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ThisWorkbook"/>
  <mc:AlternateContent xmlns:mc="http://schemas.openxmlformats.org/markup-compatibility/2006">
    <mc:Choice Requires="x15">
      <x15ac:absPath xmlns:x15ac="http://schemas.microsoft.com/office/spreadsheetml/2010/11/ac" url="D:\SymbioticStudies\"/>
    </mc:Choice>
  </mc:AlternateContent>
  <bookViews>
    <workbookView xWindow="0" yWindow="0" windowWidth="24000" windowHeight="9735" activeTab="1" xr2:uid="{00000000-000D-0000-FFFF-FFFF00000000}"/>
  </bookViews>
  <sheets>
    <sheet name="Index" sheetId="2" r:id="rId1"/>
    <sheet name="Feuil4" sheetId="13" r:id="rId2"/>
    <sheet name="Feuil3" sheetId="12" r:id="rId3"/>
    <sheet name="Feuil2" sheetId="11" r:id="rId4"/>
    <sheet name="m_phot" sheetId="8" r:id="rId5"/>
    <sheet name="M" sheetId="9" r:id="rId6"/>
    <sheet name="Feuil1" sheetId="10" r:id="rId7"/>
    <sheet name="Vis" sheetId="3" r:id="rId8"/>
    <sheet name="V" sheetId="1" r:id="rId9"/>
    <sheet name="Phase" sheetId="7" r:id="rId10"/>
    <sheet name="B" sheetId="4" r:id="rId11"/>
    <sheet name="B-V" sheetId="6" r:id="rId12"/>
  </sheets>
  <externalReferences>
    <externalReference r:id="rId13"/>
    <externalReference r:id="rId14"/>
    <externalReference r:id="rId15"/>
    <externalReference r:id="rId16"/>
  </externalReferenc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3" l="1"/>
  <c r="I5" i="13"/>
  <c r="L70" i="2" l="1"/>
  <c r="M70" i="2" s="1"/>
  <c r="L96" i="2"/>
  <c r="L27" i="2"/>
  <c r="L28" i="2"/>
  <c r="M28" i="2" s="1"/>
  <c r="E96" i="2"/>
  <c r="E70" i="2"/>
  <c r="N70" i="2" l="1"/>
  <c r="M96" i="2"/>
  <c r="N96" i="2" s="1"/>
  <c r="M27" i="2"/>
  <c r="N27" i="2" s="1"/>
  <c r="N28" i="2"/>
  <c r="E27" i="2"/>
  <c r="E28" i="2"/>
  <c r="L35" i="2" l="1"/>
  <c r="L36" i="2"/>
  <c r="L37" i="2"/>
  <c r="L38" i="2"/>
  <c r="L39" i="2"/>
  <c r="L40" i="2"/>
  <c r="L41" i="2"/>
  <c r="M41" i="2" s="1"/>
  <c r="L42" i="2"/>
  <c r="M42" i="2" s="1"/>
  <c r="L43" i="2"/>
  <c r="L44" i="2"/>
  <c r="L45" i="2"/>
  <c r="L46" i="2"/>
  <c r="L47" i="2"/>
  <c r="L48" i="2"/>
  <c r="L49" i="2"/>
  <c r="M49" i="2" s="1"/>
  <c r="L50" i="2"/>
  <c r="L51" i="2"/>
  <c r="L52" i="2"/>
  <c r="L53" i="2"/>
  <c r="L54" i="2"/>
  <c r="L55" i="2"/>
  <c r="L56" i="2"/>
  <c r="L57" i="2"/>
  <c r="M57" i="2" s="1"/>
  <c r="L58" i="2"/>
  <c r="M58" i="2" s="1"/>
  <c r="L59" i="2"/>
  <c r="L60" i="2"/>
  <c r="L61" i="2"/>
  <c r="L62" i="2"/>
  <c r="L63" i="2"/>
  <c r="L64" i="2"/>
  <c r="L65" i="2"/>
  <c r="M65" i="2" s="1"/>
  <c r="L66" i="2"/>
  <c r="L67" i="2"/>
  <c r="L68" i="2"/>
  <c r="L69" i="2"/>
  <c r="L71" i="2"/>
  <c r="L72" i="2"/>
  <c r="L73" i="2"/>
  <c r="M73" i="2" s="1"/>
  <c r="L74" i="2"/>
  <c r="M74" i="2" s="1"/>
  <c r="L75" i="2"/>
  <c r="L76" i="2"/>
  <c r="L77" i="2"/>
  <c r="L78" i="2"/>
  <c r="L79" i="2"/>
  <c r="L80" i="2"/>
  <c r="L81" i="2"/>
  <c r="M81" i="2" s="1"/>
  <c r="L82" i="2"/>
  <c r="M82" i="2" s="1"/>
  <c r="N82" i="2" s="1"/>
  <c r="L83" i="2"/>
  <c r="L84" i="2"/>
  <c r="L85" i="2"/>
  <c r="L86" i="2"/>
  <c r="L87" i="2"/>
  <c r="L88" i="2"/>
  <c r="L89" i="2"/>
  <c r="M89" i="2" s="1"/>
  <c r="L90" i="2"/>
  <c r="M90" i="2" s="1"/>
  <c r="L91" i="2"/>
  <c r="L92" i="2"/>
  <c r="L93" i="2"/>
  <c r="L94" i="2"/>
  <c r="L95" i="2"/>
  <c r="L97" i="2"/>
  <c r="M97" i="2" s="1"/>
  <c r="L98" i="2"/>
  <c r="M98" i="2" s="1"/>
  <c r="N98" i="2" s="1"/>
  <c r="L99" i="2"/>
  <c r="L100" i="2"/>
  <c r="L101" i="2"/>
  <c r="L102" i="2"/>
  <c r="L103" i="2"/>
  <c r="L104" i="2"/>
  <c r="L105" i="2"/>
  <c r="M105" i="2" s="1"/>
  <c r="L106" i="2"/>
  <c r="M106" i="2" s="1"/>
  <c r="L107" i="2"/>
  <c r="L108" i="2"/>
  <c r="L109" i="2"/>
  <c r="L110" i="2"/>
  <c r="L111" i="2"/>
  <c r="L112" i="2"/>
  <c r="L113" i="2"/>
  <c r="M113" i="2" s="1"/>
  <c r="L114" i="2"/>
  <c r="M114" i="2" s="1"/>
  <c r="N114" i="2" s="1"/>
  <c r="L115" i="2"/>
  <c r="L116" i="2"/>
  <c r="L117" i="2"/>
  <c r="L118" i="2"/>
  <c r="L119" i="2"/>
  <c r="L120" i="2"/>
  <c r="L121" i="2"/>
  <c r="M121" i="2" s="1"/>
  <c r="L122" i="2"/>
  <c r="M122" i="2" s="1"/>
  <c r="L123" i="2"/>
  <c r="L124" i="2"/>
  <c r="L125" i="2"/>
  <c r="L126" i="2"/>
  <c r="L127" i="2"/>
  <c r="L128" i="2"/>
  <c r="L129" i="2"/>
  <c r="M129" i="2" s="1"/>
  <c r="L130" i="2"/>
  <c r="M130" i="2" s="1"/>
  <c r="N130" i="2" s="1"/>
  <c r="L131" i="2"/>
  <c r="L132" i="2"/>
  <c r="L133" i="2"/>
  <c r="L134" i="2"/>
  <c r="L135" i="2"/>
  <c r="L136" i="2"/>
  <c r="L137" i="2"/>
  <c r="M137" i="2" s="1"/>
  <c r="L138" i="2"/>
  <c r="M138" i="2" s="1"/>
  <c r="L139" i="2"/>
  <c r="L140" i="2"/>
  <c r="L141" i="2"/>
  <c r="L142" i="2"/>
  <c r="L143" i="2"/>
  <c r="L144" i="2"/>
  <c r="L145" i="2"/>
  <c r="M145" i="2" s="1"/>
  <c r="L146" i="2"/>
  <c r="M146" i="2" s="1"/>
  <c r="N146" i="2" s="1"/>
  <c r="L147" i="2"/>
  <c r="L148" i="2"/>
  <c r="L149" i="2"/>
  <c r="L150" i="2"/>
  <c r="L151" i="2"/>
  <c r="L152" i="2"/>
  <c r="L153" i="2"/>
  <c r="M153" i="2" s="1"/>
  <c r="L154" i="2"/>
  <c r="M154" i="2" s="1"/>
  <c r="L155" i="2"/>
  <c r="L156" i="2"/>
  <c r="L157" i="2"/>
  <c r="L158" i="2"/>
  <c r="L159" i="2"/>
  <c r="L160" i="2"/>
  <c r="L161" i="2"/>
  <c r="M161" i="2" s="1"/>
  <c r="L162" i="2"/>
  <c r="M162" i="2" s="1"/>
  <c r="N162" i="2" s="1"/>
  <c r="L163" i="2"/>
  <c r="L164" i="2"/>
  <c r="L165" i="2"/>
  <c r="L166" i="2"/>
  <c r="L167" i="2"/>
  <c r="L168" i="2"/>
  <c r="L169" i="2"/>
  <c r="M169" i="2" s="1"/>
  <c r="L170" i="2"/>
  <c r="M170" i="2" s="1"/>
  <c r="L171" i="2"/>
  <c r="L172" i="2"/>
  <c r="L173" i="2"/>
  <c r="L174" i="2"/>
  <c r="L175" i="2"/>
  <c r="L176" i="2"/>
  <c r="L177" i="2"/>
  <c r="M177" i="2" s="1"/>
  <c r="L178" i="2"/>
  <c r="M178" i="2" s="1"/>
  <c r="N178" i="2" s="1"/>
  <c r="L179" i="2"/>
  <c r="L180" i="2"/>
  <c r="L181" i="2"/>
  <c r="L182" i="2"/>
  <c r="L183" i="2"/>
  <c r="L184" i="2"/>
  <c r="L185" i="2"/>
  <c r="M185" i="2" s="1"/>
  <c r="L186" i="2"/>
  <c r="M186" i="2" s="1"/>
  <c r="L187" i="2"/>
  <c r="L188" i="2"/>
  <c r="L189" i="2"/>
  <c r="L190" i="2"/>
  <c r="L191" i="2"/>
  <c r="L192" i="2"/>
  <c r="L193" i="2"/>
  <c r="M193" i="2" s="1"/>
  <c r="L194" i="2"/>
  <c r="M194" i="2" s="1"/>
  <c r="N194" i="2" s="1"/>
  <c r="L195" i="2"/>
  <c r="L196" i="2"/>
  <c r="L197" i="2"/>
  <c r="L198" i="2"/>
  <c r="L199" i="2"/>
  <c r="L200" i="2"/>
  <c r="L201" i="2"/>
  <c r="M201" i="2" s="1"/>
  <c r="L202" i="2"/>
  <c r="M202" i="2" s="1"/>
  <c r="L203" i="2"/>
  <c r="L204" i="2"/>
  <c r="L205" i="2"/>
  <c r="L206" i="2"/>
  <c r="L30" i="2"/>
  <c r="M30" i="2" s="1"/>
  <c r="N30" i="2" s="1"/>
  <c r="L31" i="2"/>
  <c r="M31" i="2" s="1"/>
  <c r="N31" i="2" s="1"/>
  <c r="L32" i="2"/>
  <c r="L33" i="2"/>
  <c r="L34" i="2"/>
  <c r="L29" i="2"/>
  <c r="N32" i="2"/>
  <c r="M32" i="2"/>
  <c r="M33" i="2"/>
  <c r="M34" i="2"/>
  <c r="N34" i="2"/>
  <c r="M35" i="2"/>
  <c r="M36" i="2"/>
  <c r="N36" i="2" s="1"/>
  <c r="M37" i="2"/>
  <c r="N37" i="2" s="1"/>
  <c r="M38" i="2"/>
  <c r="N38" i="2" s="1"/>
  <c r="M39" i="2"/>
  <c r="N39" i="2" s="1"/>
  <c r="M40" i="2"/>
  <c r="N40" i="2" s="1"/>
  <c r="M43" i="2"/>
  <c r="M44" i="2"/>
  <c r="N44" i="2" s="1"/>
  <c r="M45" i="2"/>
  <c r="N45" i="2"/>
  <c r="N46" i="2"/>
  <c r="M46" i="2"/>
  <c r="M47" i="2"/>
  <c r="N47" i="2" s="1"/>
  <c r="M48" i="2"/>
  <c r="N48" i="2" s="1"/>
  <c r="M51" i="2"/>
  <c r="M52" i="2"/>
  <c r="N52" i="2" s="1"/>
  <c r="M53" i="2"/>
  <c r="N53" i="2" s="1"/>
  <c r="M54" i="2"/>
  <c r="N54" i="2" s="1"/>
  <c r="M55" i="2"/>
  <c r="N55" i="2" s="1"/>
  <c r="M56" i="2"/>
  <c r="N56" i="2" s="1"/>
  <c r="M59" i="2"/>
  <c r="M60" i="2"/>
  <c r="N60" i="2" s="1"/>
  <c r="M61" i="2"/>
  <c r="N61" i="2"/>
  <c r="M62" i="2"/>
  <c r="N62" i="2" s="1"/>
  <c r="M63" i="2"/>
  <c r="N63" i="2" s="1"/>
  <c r="M64" i="2"/>
  <c r="N64" i="2" s="1"/>
  <c r="M67" i="2"/>
  <c r="M68" i="2"/>
  <c r="N68" i="2" s="1"/>
  <c r="M69" i="2"/>
  <c r="N69" i="2" s="1"/>
  <c r="M71" i="2"/>
  <c r="N71" i="2" s="1"/>
  <c r="N72" i="2"/>
  <c r="M72" i="2"/>
  <c r="M75" i="2"/>
  <c r="M76" i="2"/>
  <c r="N76" i="2" s="1"/>
  <c r="M77" i="2"/>
  <c r="N77" i="2" s="1"/>
  <c r="M78" i="2"/>
  <c r="N78" i="2" s="1"/>
  <c r="M79" i="2"/>
  <c r="N79" i="2" s="1"/>
  <c r="M80" i="2"/>
  <c r="N80" i="2" s="1"/>
  <c r="M83" i="2"/>
  <c r="M84" i="2"/>
  <c r="N84" i="2" s="1"/>
  <c r="M85" i="2"/>
  <c r="N85" i="2" s="1"/>
  <c r="M86" i="2"/>
  <c r="N86" i="2" s="1"/>
  <c r="M87" i="2"/>
  <c r="N87" i="2" s="1"/>
  <c r="N88" i="2"/>
  <c r="M88" i="2"/>
  <c r="M91" i="2"/>
  <c r="M92" i="2"/>
  <c r="N92" i="2" s="1"/>
  <c r="M93" i="2"/>
  <c r="N93" i="2" s="1"/>
  <c r="M94" i="2"/>
  <c r="N94" i="2" s="1"/>
  <c r="M95" i="2"/>
  <c r="N95" i="2" s="1"/>
  <c r="M99" i="2"/>
  <c r="M100" i="2"/>
  <c r="N100" i="2" s="1"/>
  <c r="M101" i="2"/>
  <c r="N101" i="2" s="1"/>
  <c r="M102" i="2"/>
  <c r="N102" i="2" s="1"/>
  <c r="M103" i="2"/>
  <c r="N103" i="2" s="1"/>
  <c r="N104" i="2"/>
  <c r="M104" i="2"/>
  <c r="M107" i="2"/>
  <c r="M108" i="2"/>
  <c r="N108" i="2" s="1"/>
  <c r="M109" i="2"/>
  <c r="N109" i="2" s="1"/>
  <c r="M110" i="2"/>
  <c r="N110" i="2" s="1"/>
  <c r="M111" i="2"/>
  <c r="N111" i="2" s="1"/>
  <c r="M112" i="2"/>
  <c r="N112" i="2" s="1"/>
  <c r="M115" i="2"/>
  <c r="M116" i="2"/>
  <c r="N116" i="2" s="1"/>
  <c r="M117" i="2"/>
  <c r="N117" i="2" s="1"/>
  <c r="M118" i="2"/>
  <c r="N118" i="2" s="1"/>
  <c r="M119" i="2"/>
  <c r="N119" i="2" s="1"/>
  <c r="N120" i="2"/>
  <c r="M120" i="2"/>
  <c r="M123" i="2"/>
  <c r="M124" i="2"/>
  <c r="N124" i="2" s="1"/>
  <c r="M125" i="2"/>
  <c r="N125" i="2" s="1"/>
  <c r="M126" i="2"/>
  <c r="N126" i="2" s="1"/>
  <c r="M127" i="2"/>
  <c r="N127" i="2" s="1"/>
  <c r="M128" i="2"/>
  <c r="N128" i="2" s="1"/>
  <c r="M131" i="2"/>
  <c r="M132" i="2"/>
  <c r="N132" i="2" s="1"/>
  <c r="M133" i="2"/>
  <c r="N133" i="2" s="1"/>
  <c r="M134" i="2"/>
  <c r="N134" i="2" s="1"/>
  <c r="M135" i="2"/>
  <c r="N135" i="2" s="1"/>
  <c r="N136" i="2"/>
  <c r="M136" i="2"/>
  <c r="M139" i="2"/>
  <c r="M140" i="2"/>
  <c r="N140" i="2" s="1"/>
  <c r="M141" i="2"/>
  <c r="N141" i="2" s="1"/>
  <c r="M142" i="2"/>
  <c r="N142" i="2" s="1"/>
  <c r="M143" i="2"/>
  <c r="N143" i="2" s="1"/>
  <c r="M144" i="2"/>
  <c r="N144" i="2" s="1"/>
  <c r="M147" i="2"/>
  <c r="M148" i="2"/>
  <c r="N148" i="2" s="1"/>
  <c r="M149" i="2"/>
  <c r="N149" i="2" s="1"/>
  <c r="M150" i="2"/>
  <c r="N150" i="2" s="1"/>
  <c r="M151" i="2"/>
  <c r="N151" i="2" s="1"/>
  <c r="N152" i="2"/>
  <c r="M152" i="2"/>
  <c r="M155" i="2"/>
  <c r="M156" i="2"/>
  <c r="N156" i="2" s="1"/>
  <c r="M157" i="2"/>
  <c r="N157" i="2" s="1"/>
  <c r="M158" i="2"/>
  <c r="N158" i="2" s="1"/>
  <c r="M159" i="2"/>
  <c r="N159" i="2" s="1"/>
  <c r="M160" i="2"/>
  <c r="N160" i="2" s="1"/>
  <c r="M163" i="2"/>
  <c r="M164" i="2"/>
  <c r="N164" i="2" s="1"/>
  <c r="M165" i="2"/>
  <c r="N165" i="2"/>
  <c r="M166" i="2"/>
  <c r="N166" i="2" s="1"/>
  <c r="M167" i="2"/>
  <c r="N167" i="2" s="1"/>
  <c r="N168" i="2"/>
  <c r="M168" i="2"/>
  <c r="M171" i="2"/>
  <c r="M172" i="2"/>
  <c r="N172" i="2" s="1"/>
  <c r="M173" i="2"/>
  <c r="N173" i="2" s="1"/>
  <c r="M174" i="2"/>
  <c r="N174" i="2" s="1"/>
  <c r="M175" i="2"/>
  <c r="N175" i="2" s="1"/>
  <c r="M176" i="2"/>
  <c r="N176" i="2" s="1"/>
  <c r="M179" i="2"/>
  <c r="M180" i="2"/>
  <c r="N180" i="2" s="1"/>
  <c r="M181" i="2"/>
  <c r="N181" i="2" s="1"/>
  <c r="M182" i="2"/>
  <c r="N182" i="2" s="1"/>
  <c r="M183" i="2"/>
  <c r="N183" i="2" s="1"/>
  <c r="N184" i="2"/>
  <c r="M184" i="2"/>
  <c r="M187" i="2"/>
  <c r="M188" i="2"/>
  <c r="N188" i="2" s="1"/>
  <c r="M189" i="2"/>
  <c r="N189" i="2" s="1"/>
  <c r="M190" i="2"/>
  <c r="N190" i="2" s="1"/>
  <c r="M191" i="2"/>
  <c r="N191" i="2" s="1"/>
  <c r="M192" i="2"/>
  <c r="N192" i="2" s="1"/>
  <c r="M195" i="2"/>
  <c r="M196" i="2"/>
  <c r="N196" i="2" s="1"/>
  <c r="M197" i="2"/>
  <c r="N197" i="2" s="1"/>
  <c r="M198" i="2"/>
  <c r="N198" i="2" s="1"/>
  <c r="M199" i="2"/>
  <c r="N199" i="2" s="1"/>
  <c r="N200" i="2"/>
  <c r="M200" i="2"/>
  <c r="M203" i="2"/>
  <c r="M204" i="2"/>
  <c r="N204" i="2" s="1"/>
  <c r="M205" i="2"/>
  <c r="N205" i="2" s="1"/>
  <c r="M206" i="2"/>
  <c r="N206" i="2" s="1"/>
  <c r="C194" i="2"/>
  <c r="D194" i="2"/>
  <c r="E194" i="2"/>
  <c r="B194" i="2" s="1"/>
  <c r="F194" i="2"/>
  <c r="G194" i="2"/>
  <c r="H194" i="2"/>
  <c r="I194" i="2"/>
  <c r="J194" i="2"/>
  <c r="K194" i="2"/>
  <c r="O194" i="2"/>
  <c r="P194" i="2"/>
  <c r="Q194" i="2"/>
  <c r="C195" i="2"/>
  <c r="D195" i="2"/>
  <c r="E195" i="2"/>
  <c r="B195" i="2" s="1"/>
  <c r="F195" i="2"/>
  <c r="G195" i="2"/>
  <c r="H195" i="2"/>
  <c r="I195" i="2"/>
  <c r="J195" i="2"/>
  <c r="K195" i="2"/>
  <c r="Q195" i="2"/>
  <c r="C196" i="2"/>
  <c r="D196" i="2"/>
  <c r="E196" i="2"/>
  <c r="O196" i="2" s="1"/>
  <c r="F196" i="2"/>
  <c r="G196" i="2"/>
  <c r="H196" i="2"/>
  <c r="I196" i="2"/>
  <c r="J196" i="2"/>
  <c r="K196" i="2"/>
  <c r="Q196" i="2"/>
  <c r="B197" i="2"/>
  <c r="C197" i="2"/>
  <c r="D197" i="2"/>
  <c r="E197" i="2"/>
  <c r="O197" i="2" s="1"/>
  <c r="F197" i="2"/>
  <c r="G197" i="2"/>
  <c r="H197" i="2"/>
  <c r="I197" i="2"/>
  <c r="J197" i="2"/>
  <c r="K197" i="2"/>
  <c r="Q197" i="2"/>
  <c r="C198" i="2"/>
  <c r="D198" i="2"/>
  <c r="E198" i="2"/>
  <c r="B198" i="2" s="1"/>
  <c r="F198" i="2"/>
  <c r="G198" i="2"/>
  <c r="H198" i="2"/>
  <c r="I198" i="2"/>
  <c r="J198" i="2"/>
  <c r="K198" i="2"/>
  <c r="Q198" i="2"/>
  <c r="C199" i="2"/>
  <c r="D199" i="2"/>
  <c r="E199" i="2"/>
  <c r="O199" i="2" s="1"/>
  <c r="F199" i="2"/>
  <c r="G199" i="2"/>
  <c r="H199" i="2"/>
  <c r="I199" i="2"/>
  <c r="J199" i="2"/>
  <c r="K199" i="2"/>
  <c r="Q199" i="2"/>
  <c r="C200" i="2"/>
  <c r="D200" i="2"/>
  <c r="E200" i="2"/>
  <c r="O200" i="2" s="1"/>
  <c r="F200" i="2"/>
  <c r="G200" i="2"/>
  <c r="H200" i="2"/>
  <c r="I200" i="2"/>
  <c r="J200" i="2"/>
  <c r="K200" i="2"/>
  <c r="Q200" i="2"/>
  <c r="C201" i="2"/>
  <c r="D201" i="2"/>
  <c r="E201" i="2"/>
  <c r="O201" i="2" s="1"/>
  <c r="F201" i="2"/>
  <c r="G201" i="2"/>
  <c r="H201" i="2"/>
  <c r="I201" i="2"/>
  <c r="J201" i="2"/>
  <c r="K201" i="2"/>
  <c r="Q201" i="2"/>
  <c r="C202" i="2"/>
  <c r="D202" i="2"/>
  <c r="E202" i="2"/>
  <c r="B202" i="2" s="1"/>
  <c r="F202" i="2"/>
  <c r="G202" i="2"/>
  <c r="H202" i="2"/>
  <c r="I202" i="2"/>
  <c r="J202" i="2"/>
  <c r="K202" i="2"/>
  <c r="Q202" i="2"/>
  <c r="C203" i="2"/>
  <c r="D203" i="2"/>
  <c r="E203" i="2"/>
  <c r="B203" i="2" s="1"/>
  <c r="F203" i="2"/>
  <c r="G203" i="2"/>
  <c r="H203" i="2"/>
  <c r="I203" i="2"/>
  <c r="J203" i="2"/>
  <c r="K203" i="2"/>
  <c r="Q203" i="2"/>
  <c r="C204" i="2"/>
  <c r="D204" i="2"/>
  <c r="E204" i="2"/>
  <c r="O204" i="2" s="1"/>
  <c r="F204" i="2"/>
  <c r="G204" i="2"/>
  <c r="H204" i="2"/>
  <c r="I204" i="2"/>
  <c r="J204" i="2"/>
  <c r="K204" i="2"/>
  <c r="Q204" i="2"/>
  <c r="C205" i="2"/>
  <c r="D205" i="2"/>
  <c r="E205" i="2"/>
  <c r="O205" i="2" s="1"/>
  <c r="F205" i="2"/>
  <c r="G205" i="2"/>
  <c r="H205" i="2"/>
  <c r="I205" i="2"/>
  <c r="J205" i="2"/>
  <c r="K205" i="2"/>
  <c r="Q205" i="2"/>
  <c r="C206" i="2"/>
  <c r="D206" i="2"/>
  <c r="E206" i="2"/>
  <c r="B206" i="2" s="1"/>
  <c r="F206" i="2"/>
  <c r="G206" i="2"/>
  <c r="H206" i="2"/>
  <c r="I206" i="2"/>
  <c r="J206" i="2"/>
  <c r="K206" i="2"/>
  <c r="Q206" i="2"/>
  <c r="A436" i="7"/>
  <c r="D436" i="7" s="1"/>
  <c r="E436" i="7" s="1"/>
  <c r="B436" i="7"/>
  <c r="I436" i="7" s="1"/>
  <c r="A437" i="7"/>
  <c r="D437" i="7" s="1"/>
  <c r="E437" i="7" s="1"/>
  <c r="B437" i="7"/>
  <c r="I437" i="7" s="1"/>
  <c r="A438" i="7"/>
  <c r="D438" i="7" s="1"/>
  <c r="E438" i="7" s="1"/>
  <c r="B438" i="7"/>
  <c r="I438" i="7" s="1"/>
  <c r="N66" i="2" l="1"/>
  <c r="M66" i="2"/>
  <c r="M50" i="2"/>
  <c r="N50" i="2" s="1"/>
  <c r="N202" i="2"/>
  <c r="N186" i="2"/>
  <c r="N170" i="2"/>
  <c r="N154" i="2"/>
  <c r="N138" i="2"/>
  <c r="N122" i="2"/>
  <c r="N106" i="2"/>
  <c r="N90" i="2"/>
  <c r="N74" i="2"/>
  <c r="N58" i="2"/>
  <c r="N42" i="2"/>
  <c r="N29" i="2"/>
  <c r="M29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01" i="2"/>
  <c r="N195" i="2"/>
  <c r="N187" i="2"/>
  <c r="N179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03" i="2"/>
  <c r="N171" i="2"/>
  <c r="N163" i="2"/>
  <c r="P203" i="2"/>
  <c r="B204" i="2"/>
  <c r="P204" i="2"/>
  <c r="B199" i="2"/>
  <c r="B196" i="2"/>
  <c r="P201" i="2"/>
  <c r="B205" i="2"/>
  <c r="P199" i="2"/>
  <c r="B201" i="2"/>
  <c r="P198" i="2"/>
  <c r="P195" i="2"/>
  <c r="P202" i="2"/>
  <c r="O202" i="2"/>
  <c r="O195" i="2"/>
  <c r="P200" i="2"/>
  <c r="P205" i="2"/>
  <c r="O203" i="2"/>
  <c r="P196" i="2"/>
  <c r="O206" i="2"/>
  <c r="B200" i="2"/>
  <c r="O198" i="2"/>
  <c r="P206" i="2"/>
  <c r="P197" i="2"/>
  <c r="F436" i="7"/>
  <c r="H436" i="7" s="1"/>
  <c r="G436" i="7"/>
  <c r="F438" i="7"/>
  <c r="G438" i="7"/>
  <c r="H438" i="7"/>
  <c r="F437" i="7"/>
  <c r="G437" i="7" s="1"/>
  <c r="H437" i="7" l="1"/>
  <c r="A1" i="7" l="1"/>
  <c r="A423" i="7" l="1"/>
  <c r="D423" i="7" s="1"/>
  <c r="E423" i="7" s="1"/>
  <c r="B423" i="7"/>
  <c r="I423" i="7" s="1"/>
  <c r="A425" i="7"/>
  <c r="D425" i="7" s="1"/>
  <c r="E425" i="7" s="1"/>
  <c r="B425" i="7"/>
  <c r="I425" i="7"/>
  <c r="A427" i="7"/>
  <c r="D427" i="7" s="1"/>
  <c r="E427" i="7" s="1"/>
  <c r="B427" i="7"/>
  <c r="I427" i="7" s="1"/>
  <c r="A429" i="7"/>
  <c r="D429" i="7" s="1"/>
  <c r="E429" i="7" s="1"/>
  <c r="B429" i="7"/>
  <c r="I429" i="7"/>
  <c r="A431" i="7"/>
  <c r="D431" i="7" s="1"/>
  <c r="E431" i="7" s="1"/>
  <c r="B431" i="7"/>
  <c r="I431" i="7"/>
  <c r="A433" i="7"/>
  <c r="D433" i="7" s="1"/>
  <c r="E433" i="7" s="1"/>
  <c r="B433" i="7"/>
  <c r="I433" i="7" s="1"/>
  <c r="A434" i="7"/>
  <c r="D434" i="7" s="1"/>
  <c r="E434" i="7" s="1"/>
  <c r="B434" i="7"/>
  <c r="I434" i="7"/>
  <c r="A435" i="7"/>
  <c r="D435" i="7" s="1"/>
  <c r="E435" i="7" s="1"/>
  <c r="B435" i="7"/>
  <c r="I435" i="7"/>
  <c r="F427" i="7" l="1"/>
  <c r="G427" i="7" s="1"/>
  <c r="F435" i="7"/>
  <c r="H435" i="7" s="1"/>
  <c r="G435" i="7"/>
  <c r="F425" i="7"/>
  <c r="H425" i="7" s="1"/>
  <c r="F434" i="7"/>
  <c r="H434" i="7" s="1"/>
  <c r="F433" i="7"/>
  <c r="G433" i="7" s="1"/>
  <c r="H433" i="7"/>
  <c r="F431" i="7"/>
  <c r="H431" i="7" s="1"/>
  <c r="F429" i="7"/>
  <c r="H429" i="7" s="1"/>
  <c r="F423" i="7"/>
  <c r="H423" i="7" s="1"/>
  <c r="G423" i="7"/>
  <c r="G431" i="7" l="1"/>
  <c r="G425" i="7"/>
  <c r="G429" i="7"/>
  <c r="G434" i="7"/>
  <c r="H427" i="7"/>
  <c r="Q191" i="2" l="1"/>
  <c r="Q192" i="2"/>
  <c r="Q193" i="2"/>
  <c r="Q187" i="2"/>
  <c r="Q188" i="2"/>
  <c r="C191" i="2"/>
  <c r="D191" i="2"/>
  <c r="E191" i="2"/>
  <c r="F191" i="2"/>
  <c r="G191" i="2"/>
  <c r="H191" i="2"/>
  <c r="I191" i="2"/>
  <c r="J191" i="2"/>
  <c r="K191" i="2"/>
  <c r="C192" i="2"/>
  <c r="D192" i="2"/>
  <c r="E192" i="2"/>
  <c r="F192" i="2"/>
  <c r="G192" i="2"/>
  <c r="H192" i="2"/>
  <c r="I192" i="2"/>
  <c r="J192" i="2"/>
  <c r="K192" i="2"/>
  <c r="C193" i="2"/>
  <c r="D193" i="2"/>
  <c r="E193" i="2"/>
  <c r="F193" i="2"/>
  <c r="G193" i="2"/>
  <c r="H193" i="2"/>
  <c r="I193" i="2"/>
  <c r="J193" i="2"/>
  <c r="K193" i="2"/>
  <c r="B191" i="2" l="1"/>
  <c r="O191" i="2"/>
  <c r="P193" i="2"/>
  <c r="O193" i="2"/>
  <c r="B192" i="2"/>
  <c r="O192" i="2"/>
  <c r="B193" i="2"/>
  <c r="P192" i="2"/>
  <c r="P191" i="2"/>
  <c r="C189" i="2"/>
  <c r="D189" i="2"/>
  <c r="E189" i="2"/>
  <c r="F189" i="2"/>
  <c r="G189" i="2"/>
  <c r="H189" i="2"/>
  <c r="I189" i="2"/>
  <c r="J189" i="2"/>
  <c r="K189" i="2"/>
  <c r="Q189" i="2"/>
  <c r="C190" i="2"/>
  <c r="D190" i="2"/>
  <c r="E190" i="2"/>
  <c r="F190" i="2"/>
  <c r="G190" i="2"/>
  <c r="H190" i="2"/>
  <c r="I190" i="2"/>
  <c r="J190" i="2"/>
  <c r="K190" i="2"/>
  <c r="Q190" i="2"/>
  <c r="B190" i="2" l="1"/>
  <c r="O190" i="2"/>
  <c r="B189" i="2"/>
  <c r="O189" i="2"/>
  <c r="P190" i="2"/>
  <c r="P189" i="2"/>
  <c r="C188" i="2"/>
  <c r="D188" i="2"/>
  <c r="E188" i="2"/>
  <c r="F188" i="2"/>
  <c r="G188" i="2"/>
  <c r="H188" i="2"/>
  <c r="I188" i="2"/>
  <c r="J188" i="2"/>
  <c r="K188" i="2"/>
  <c r="C186" i="2"/>
  <c r="D186" i="2"/>
  <c r="E186" i="2"/>
  <c r="F186" i="2"/>
  <c r="G186" i="2"/>
  <c r="H186" i="2"/>
  <c r="I186" i="2"/>
  <c r="J186" i="2"/>
  <c r="K186" i="2"/>
  <c r="C187" i="2"/>
  <c r="D187" i="2"/>
  <c r="E187" i="2"/>
  <c r="F187" i="2"/>
  <c r="G187" i="2"/>
  <c r="H187" i="2"/>
  <c r="I187" i="2"/>
  <c r="J187" i="2"/>
  <c r="K187" i="2"/>
  <c r="B187" i="2" l="1"/>
  <c r="O187" i="2"/>
  <c r="B186" i="2"/>
  <c r="O186" i="2"/>
  <c r="B188" i="2"/>
  <c r="O188" i="2"/>
  <c r="P188" i="2"/>
  <c r="P187" i="2"/>
  <c r="P186" i="2"/>
  <c r="C183" i="2"/>
  <c r="D183" i="2"/>
  <c r="E183" i="2"/>
  <c r="F183" i="2"/>
  <c r="G183" i="2"/>
  <c r="H183" i="2"/>
  <c r="I183" i="2"/>
  <c r="J183" i="2"/>
  <c r="K183" i="2"/>
  <c r="C184" i="2"/>
  <c r="D184" i="2"/>
  <c r="E184" i="2"/>
  <c r="F184" i="2"/>
  <c r="G184" i="2"/>
  <c r="H184" i="2"/>
  <c r="I184" i="2"/>
  <c r="J184" i="2"/>
  <c r="K184" i="2"/>
  <c r="C185" i="2"/>
  <c r="D185" i="2"/>
  <c r="E185" i="2"/>
  <c r="F185" i="2"/>
  <c r="G185" i="2"/>
  <c r="H185" i="2"/>
  <c r="I185" i="2"/>
  <c r="J185" i="2"/>
  <c r="K185" i="2"/>
  <c r="B185" i="2" l="1"/>
  <c r="O185" i="2"/>
  <c r="B184" i="2"/>
  <c r="O184" i="2"/>
  <c r="B183" i="2"/>
  <c r="O183" i="2"/>
  <c r="P185" i="2"/>
  <c r="C182" i="2"/>
  <c r="D182" i="2"/>
  <c r="E182" i="2"/>
  <c r="F182" i="2"/>
  <c r="G182" i="2"/>
  <c r="H182" i="2"/>
  <c r="I182" i="2"/>
  <c r="J182" i="2"/>
  <c r="K182" i="2"/>
  <c r="C175" i="2"/>
  <c r="D175" i="2"/>
  <c r="E175" i="2"/>
  <c r="F175" i="2"/>
  <c r="G175" i="2"/>
  <c r="H175" i="2"/>
  <c r="I175" i="2"/>
  <c r="J175" i="2"/>
  <c r="K175" i="2"/>
  <c r="C176" i="2"/>
  <c r="D176" i="2"/>
  <c r="E176" i="2"/>
  <c r="F176" i="2"/>
  <c r="G176" i="2"/>
  <c r="H176" i="2"/>
  <c r="I176" i="2"/>
  <c r="J176" i="2"/>
  <c r="K176" i="2"/>
  <c r="C177" i="2"/>
  <c r="D177" i="2"/>
  <c r="E177" i="2"/>
  <c r="F177" i="2"/>
  <c r="G177" i="2"/>
  <c r="H177" i="2"/>
  <c r="I177" i="2"/>
  <c r="J177" i="2"/>
  <c r="K177" i="2"/>
  <c r="C178" i="2"/>
  <c r="D178" i="2"/>
  <c r="E178" i="2"/>
  <c r="F178" i="2"/>
  <c r="G178" i="2"/>
  <c r="H178" i="2"/>
  <c r="I178" i="2"/>
  <c r="J178" i="2"/>
  <c r="K178" i="2"/>
  <c r="C179" i="2"/>
  <c r="D179" i="2"/>
  <c r="E179" i="2"/>
  <c r="F179" i="2"/>
  <c r="G179" i="2"/>
  <c r="H179" i="2"/>
  <c r="I179" i="2"/>
  <c r="J179" i="2"/>
  <c r="K179" i="2"/>
  <c r="C180" i="2"/>
  <c r="D180" i="2"/>
  <c r="E180" i="2"/>
  <c r="F180" i="2"/>
  <c r="G180" i="2"/>
  <c r="H180" i="2"/>
  <c r="I180" i="2"/>
  <c r="J180" i="2"/>
  <c r="K180" i="2"/>
  <c r="C181" i="2"/>
  <c r="D181" i="2"/>
  <c r="E181" i="2"/>
  <c r="F181" i="2"/>
  <c r="G181" i="2"/>
  <c r="H181" i="2"/>
  <c r="I181" i="2"/>
  <c r="J181" i="2"/>
  <c r="K181" i="2"/>
  <c r="C168" i="2"/>
  <c r="D168" i="2"/>
  <c r="E168" i="2"/>
  <c r="F168" i="2"/>
  <c r="G168" i="2"/>
  <c r="H168" i="2"/>
  <c r="I168" i="2"/>
  <c r="J168" i="2"/>
  <c r="K168" i="2"/>
  <c r="C169" i="2"/>
  <c r="D169" i="2"/>
  <c r="E169" i="2"/>
  <c r="F169" i="2"/>
  <c r="G169" i="2"/>
  <c r="H169" i="2"/>
  <c r="I169" i="2"/>
  <c r="J169" i="2"/>
  <c r="K169" i="2"/>
  <c r="C170" i="2"/>
  <c r="D170" i="2"/>
  <c r="E170" i="2"/>
  <c r="F170" i="2"/>
  <c r="G170" i="2"/>
  <c r="H170" i="2"/>
  <c r="I170" i="2"/>
  <c r="J170" i="2"/>
  <c r="K170" i="2"/>
  <c r="C171" i="2"/>
  <c r="D171" i="2"/>
  <c r="E171" i="2"/>
  <c r="F171" i="2"/>
  <c r="G171" i="2"/>
  <c r="H171" i="2"/>
  <c r="I171" i="2"/>
  <c r="J171" i="2"/>
  <c r="K171" i="2"/>
  <c r="C172" i="2"/>
  <c r="D172" i="2"/>
  <c r="E172" i="2"/>
  <c r="F172" i="2"/>
  <c r="G172" i="2"/>
  <c r="H172" i="2"/>
  <c r="I172" i="2"/>
  <c r="J172" i="2"/>
  <c r="K172" i="2"/>
  <c r="C173" i="2"/>
  <c r="D173" i="2"/>
  <c r="E173" i="2"/>
  <c r="F173" i="2"/>
  <c r="G173" i="2"/>
  <c r="H173" i="2"/>
  <c r="I173" i="2"/>
  <c r="J173" i="2"/>
  <c r="K173" i="2"/>
  <c r="C174" i="2"/>
  <c r="D174" i="2"/>
  <c r="E174" i="2"/>
  <c r="F174" i="2"/>
  <c r="G174" i="2"/>
  <c r="H174" i="2"/>
  <c r="I174" i="2"/>
  <c r="J174" i="2"/>
  <c r="K174" i="2"/>
  <c r="C162" i="2"/>
  <c r="D162" i="2"/>
  <c r="E162" i="2"/>
  <c r="F162" i="2"/>
  <c r="G162" i="2"/>
  <c r="H162" i="2"/>
  <c r="I162" i="2"/>
  <c r="J162" i="2"/>
  <c r="K162" i="2"/>
  <c r="C163" i="2"/>
  <c r="D163" i="2"/>
  <c r="E163" i="2"/>
  <c r="F163" i="2"/>
  <c r="G163" i="2"/>
  <c r="H163" i="2"/>
  <c r="I163" i="2"/>
  <c r="J163" i="2"/>
  <c r="K163" i="2"/>
  <c r="C164" i="2"/>
  <c r="D164" i="2"/>
  <c r="E164" i="2"/>
  <c r="F164" i="2"/>
  <c r="G164" i="2"/>
  <c r="H164" i="2"/>
  <c r="I164" i="2"/>
  <c r="J164" i="2"/>
  <c r="K164" i="2"/>
  <c r="C165" i="2"/>
  <c r="D165" i="2"/>
  <c r="E165" i="2"/>
  <c r="F165" i="2"/>
  <c r="G165" i="2"/>
  <c r="H165" i="2"/>
  <c r="I165" i="2"/>
  <c r="J165" i="2"/>
  <c r="K165" i="2"/>
  <c r="C166" i="2"/>
  <c r="D166" i="2"/>
  <c r="E166" i="2"/>
  <c r="F166" i="2"/>
  <c r="G166" i="2"/>
  <c r="H166" i="2"/>
  <c r="I166" i="2"/>
  <c r="J166" i="2"/>
  <c r="K166" i="2"/>
  <c r="C167" i="2"/>
  <c r="D167" i="2"/>
  <c r="E167" i="2"/>
  <c r="F167" i="2"/>
  <c r="G167" i="2"/>
  <c r="H167" i="2"/>
  <c r="I167" i="2"/>
  <c r="J167" i="2"/>
  <c r="K167" i="2"/>
  <c r="C150" i="2"/>
  <c r="D150" i="2"/>
  <c r="E150" i="2"/>
  <c r="F150" i="2"/>
  <c r="G150" i="2"/>
  <c r="H150" i="2"/>
  <c r="I150" i="2"/>
  <c r="J150" i="2"/>
  <c r="K150" i="2"/>
  <c r="C151" i="2"/>
  <c r="D151" i="2"/>
  <c r="E151" i="2"/>
  <c r="F151" i="2"/>
  <c r="G151" i="2"/>
  <c r="H151" i="2"/>
  <c r="I151" i="2"/>
  <c r="J151" i="2"/>
  <c r="K151" i="2"/>
  <c r="C152" i="2"/>
  <c r="D152" i="2"/>
  <c r="E152" i="2"/>
  <c r="F152" i="2"/>
  <c r="G152" i="2"/>
  <c r="H152" i="2"/>
  <c r="I152" i="2"/>
  <c r="J152" i="2"/>
  <c r="K152" i="2"/>
  <c r="C153" i="2"/>
  <c r="D153" i="2"/>
  <c r="E153" i="2"/>
  <c r="F153" i="2"/>
  <c r="G153" i="2"/>
  <c r="H153" i="2"/>
  <c r="I153" i="2"/>
  <c r="J153" i="2"/>
  <c r="K153" i="2"/>
  <c r="C154" i="2"/>
  <c r="D154" i="2"/>
  <c r="E154" i="2"/>
  <c r="F154" i="2"/>
  <c r="G154" i="2"/>
  <c r="H154" i="2"/>
  <c r="I154" i="2"/>
  <c r="J154" i="2"/>
  <c r="K154" i="2"/>
  <c r="C155" i="2"/>
  <c r="D155" i="2"/>
  <c r="E155" i="2"/>
  <c r="F155" i="2"/>
  <c r="G155" i="2"/>
  <c r="H155" i="2"/>
  <c r="I155" i="2"/>
  <c r="J155" i="2"/>
  <c r="K155" i="2"/>
  <c r="C156" i="2"/>
  <c r="D156" i="2"/>
  <c r="E156" i="2"/>
  <c r="F156" i="2"/>
  <c r="G156" i="2"/>
  <c r="H156" i="2"/>
  <c r="I156" i="2"/>
  <c r="J156" i="2"/>
  <c r="K156" i="2"/>
  <c r="C157" i="2"/>
  <c r="D157" i="2"/>
  <c r="E157" i="2"/>
  <c r="F157" i="2"/>
  <c r="G157" i="2"/>
  <c r="H157" i="2"/>
  <c r="I157" i="2"/>
  <c r="J157" i="2"/>
  <c r="K157" i="2"/>
  <c r="C158" i="2"/>
  <c r="D158" i="2"/>
  <c r="E158" i="2"/>
  <c r="F158" i="2"/>
  <c r="G158" i="2"/>
  <c r="H158" i="2"/>
  <c r="I158" i="2"/>
  <c r="J158" i="2"/>
  <c r="K158" i="2"/>
  <c r="C159" i="2"/>
  <c r="D159" i="2"/>
  <c r="E159" i="2"/>
  <c r="F159" i="2"/>
  <c r="G159" i="2"/>
  <c r="H159" i="2"/>
  <c r="I159" i="2"/>
  <c r="J159" i="2"/>
  <c r="K159" i="2"/>
  <c r="C160" i="2"/>
  <c r="D160" i="2"/>
  <c r="E160" i="2"/>
  <c r="F160" i="2"/>
  <c r="G160" i="2"/>
  <c r="H160" i="2"/>
  <c r="I160" i="2"/>
  <c r="J160" i="2"/>
  <c r="K160" i="2"/>
  <c r="C161" i="2"/>
  <c r="D161" i="2"/>
  <c r="E161" i="2"/>
  <c r="F161" i="2"/>
  <c r="G161" i="2"/>
  <c r="H161" i="2"/>
  <c r="I161" i="2"/>
  <c r="J161" i="2"/>
  <c r="K161" i="2"/>
  <c r="C30" i="2"/>
  <c r="D30" i="2"/>
  <c r="E30" i="2"/>
  <c r="F30" i="2"/>
  <c r="G30" i="2"/>
  <c r="H30" i="2"/>
  <c r="I30" i="2"/>
  <c r="J30" i="2"/>
  <c r="K30" i="2"/>
  <c r="C31" i="2"/>
  <c r="D31" i="2"/>
  <c r="E31" i="2"/>
  <c r="F31" i="2"/>
  <c r="G31" i="2"/>
  <c r="H31" i="2"/>
  <c r="I31" i="2"/>
  <c r="J31" i="2"/>
  <c r="K31" i="2"/>
  <c r="C32" i="2"/>
  <c r="D32" i="2"/>
  <c r="E32" i="2"/>
  <c r="F32" i="2"/>
  <c r="G32" i="2"/>
  <c r="H32" i="2"/>
  <c r="I32" i="2"/>
  <c r="J32" i="2"/>
  <c r="K32" i="2"/>
  <c r="C33" i="2"/>
  <c r="D33" i="2"/>
  <c r="E33" i="2"/>
  <c r="F33" i="2"/>
  <c r="G33" i="2"/>
  <c r="H33" i="2"/>
  <c r="I33" i="2"/>
  <c r="J33" i="2"/>
  <c r="K33" i="2"/>
  <c r="C34" i="2"/>
  <c r="D34" i="2"/>
  <c r="E34" i="2"/>
  <c r="F34" i="2"/>
  <c r="G34" i="2"/>
  <c r="H34" i="2"/>
  <c r="I34" i="2"/>
  <c r="J34" i="2"/>
  <c r="K34" i="2"/>
  <c r="C35" i="2"/>
  <c r="D35" i="2"/>
  <c r="E35" i="2"/>
  <c r="F35" i="2"/>
  <c r="G35" i="2"/>
  <c r="H35" i="2"/>
  <c r="I35" i="2"/>
  <c r="J35" i="2"/>
  <c r="K35" i="2"/>
  <c r="C36" i="2"/>
  <c r="D36" i="2"/>
  <c r="E36" i="2"/>
  <c r="F36" i="2"/>
  <c r="G36" i="2"/>
  <c r="H36" i="2"/>
  <c r="I36" i="2"/>
  <c r="J36" i="2"/>
  <c r="K36" i="2"/>
  <c r="C37" i="2"/>
  <c r="D37" i="2"/>
  <c r="E37" i="2"/>
  <c r="F37" i="2"/>
  <c r="G37" i="2"/>
  <c r="H37" i="2"/>
  <c r="I37" i="2"/>
  <c r="J37" i="2"/>
  <c r="K37" i="2"/>
  <c r="C38" i="2"/>
  <c r="D38" i="2"/>
  <c r="E38" i="2"/>
  <c r="F38" i="2"/>
  <c r="G38" i="2"/>
  <c r="H38" i="2"/>
  <c r="I38" i="2"/>
  <c r="J38" i="2"/>
  <c r="K38" i="2"/>
  <c r="C39" i="2"/>
  <c r="D39" i="2"/>
  <c r="E39" i="2"/>
  <c r="F39" i="2"/>
  <c r="G39" i="2"/>
  <c r="H39" i="2"/>
  <c r="I39" i="2"/>
  <c r="J39" i="2"/>
  <c r="K39" i="2"/>
  <c r="C40" i="2"/>
  <c r="D40" i="2"/>
  <c r="E40" i="2"/>
  <c r="F40" i="2"/>
  <c r="G40" i="2"/>
  <c r="H40" i="2"/>
  <c r="I40" i="2"/>
  <c r="J40" i="2"/>
  <c r="K40" i="2"/>
  <c r="C41" i="2"/>
  <c r="D41" i="2"/>
  <c r="E41" i="2"/>
  <c r="F41" i="2"/>
  <c r="G41" i="2"/>
  <c r="H41" i="2"/>
  <c r="I41" i="2"/>
  <c r="J41" i="2"/>
  <c r="K41" i="2"/>
  <c r="C42" i="2"/>
  <c r="D42" i="2"/>
  <c r="E42" i="2"/>
  <c r="F42" i="2"/>
  <c r="G42" i="2"/>
  <c r="H42" i="2"/>
  <c r="I42" i="2"/>
  <c r="J42" i="2"/>
  <c r="K42" i="2"/>
  <c r="C43" i="2"/>
  <c r="D43" i="2"/>
  <c r="E43" i="2"/>
  <c r="F43" i="2"/>
  <c r="G43" i="2"/>
  <c r="H43" i="2"/>
  <c r="I43" i="2"/>
  <c r="J43" i="2"/>
  <c r="K43" i="2"/>
  <c r="C44" i="2"/>
  <c r="D44" i="2"/>
  <c r="E44" i="2"/>
  <c r="F44" i="2"/>
  <c r="G44" i="2"/>
  <c r="H44" i="2"/>
  <c r="I44" i="2"/>
  <c r="J44" i="2"/>
  <c r="K44" i="2"/>
  <c r="C45" i="2"/>
  <c r="D45" i="2"/>
  <c r="E45" i="2"/>
  <c r="F45" i="2"/>
  <c r="G45" i="2"/>
  <c r="H45" i="2"/>
  <c r="I45" i="2"/>
  <c r="J45" i="2"/>
  <c r="K45" i="2"/>
  <c r="C46" i="2"/>
  <c r="D46" i="2"/>
  <c r="E46" i="2"/>
  <c r="F46" i="2"/>
  <c r="G46" i="2"/>
  <c r="H46" i="2"/>
  <c r="I46" i="2"/>
  <c r="J46" i="2"/>
  <c r="K46" i="2"/>
  <c r="C47" i="2"/>
  <c r="D47" i="2"/>
  <c r="E47" i="2"/>
  <c r="F47" i="2"/>
  <c r="G47" i="2"/>
  <c r="H47" i="2"/>
  <c r="I47" i="2"/>
  <c r="J47" i="2"/>
  <c r="K47" i="2"/>
  <c r="C48" i="2"/>
  <c r="D48" i="2"/>
  <c r="E48" i="2"/>
  <c r="F48" i="2"/>
  <c r="G48" i="2"/>
  <c r="H48" i="2"/>
  <c r="I48" i="2"/>
  <c r="J48" i="2"/>
  <c r="K48" i="2"/>
  <c r="C49" i="2"/>
  <c r="D49" i="2"/>
  <c r="E49" i="2"/>
  <c r="F49" i="2"/>
  <c r="G49" i="2"/>
  <c r="H49" i="2"/>
  <c r="I49" i="2"/>
  <c r="J49" i="2"/>
  <c r="K49" i="2"/>
  <c r="C50" i="2"/>
  <c r="D50" i="2"/>
  <c r="E50" i="2"/>
  <c r="F50" i="2"/>
  <c r="G50" i="2"/>
  <c r="H50" i="2"/>
  <c r="I50" i="2"/>
  <c r="J50" i="2"/>
  <c r="K50" i="2"/>
  <c r="C51" i="2"/>
  <c r="D51" i="2"/>
  <c r="E51" i="2"/>
  <c r="F51" i="2"/>
  <c r="G51" i="2"/>
  <c r="H51" i="2"/>
  <c r="I51" i="2"/>
  <c r="J51" i="2"/>
  <c r="K51" i="2"/>
  <c r="C52" i="2"/>
  <c r="D52" i="2"/>
  <c r="E52" i="2"/>
  <c r="F52" i="2"/>
  <c r="G52" i="2"/>
  <c r="H52" i="2"/>
  <c r="I52" i="2"/>
  <c r="J52" i="2"/>
  <c r="K52" i="2"/>
  <c r="C53" i="2"/>
  <c r="D53" i="2"/>
  <c r="E53" i="2"/>
  <c r="F53" i="2"/>
  <c r="G53" i="2"/>
  <c r="H53" i="2"/>
  <c r="I53" i="2"/>
  <c r="J53" i="2"/>
  <c r="K53" i="2"/>
  <c r="C54" i="2"/>
  <c r="D54" i="2"/>
  <c r="E54" i="2"/>
  <c r="F54" i="2"/>
  <c r="G54" i="2"/>
  <c r="H54" i="2"/>
  <c r="I54" i="2"/>
  <c r="J54" i="2"/>
  <c r="K54" i="2"/>
  <c r="C55" i="2"/>
  <c r="D55" i="2"/>
  <c r="E55" i="2"/>
  <c r="F55" i="2"/>
  <c r="G55" i="2"/>
  <c r="H55" i="2"/>
  <c r="I55" i="2"/>
  <c r="J55" i="2"/>
  <c r="K55" i="2"/>
  <c r="C56" i="2"/>
  <c r="D56" i="2"/>
  <c r="E56" i="2"/>
  <c r="F56" i="2"/>
  <c r="G56" i="2"/>
  <c r="H56" i="2"/>
  <c r="I56" i="2"/>
  <c r="J56" i="2"/>
  <c r="K56" i="2"/>
  <c r="C57" i="2"/>
  <c r="D57" i="2"/>
  <c r="E57" i="2"/>
  <c r="F57" i="2"/>
  <c r="G57" i="2"/>
  <c r="H57" i="2"/>
  <c r="I57" i="2"/>
  <c r="J57" i="2"/>
  <c r="K57" i="2"/>
  <c r="C58" i="2"/>
  <c r="D58" i="2"/>
  <c r="E58" i="2"/>
  <c r="F58" i="2"/>
  <c r="G58" i="2"/>
  <c r="H58" i="2"/>
  <c r="I58" i="2"/>
  <c r="J58" i="2"/>
  <c r="K58" i="2"/>
  <c r="C59" i="2"/>
  <c r="D59" i="2"/>
  <c r="E59" i="2"/>
  <c r="F59" i="2"/>
  <c r="G59" i="2"/>
  <c r="H59" i="2"/>
  <c r="I59" i="2"/>
  <c r="J59" i="2"/>
  <c r="K59" i="2"/>
  <c r="C60" i="2"/>
  <c r="D60" i="2"/>
  <c r="E60" i="2"/>
  <c r="F60" i="2"/>
  <c r="G60" i="2"/>
  <c r="H60" i="2"/>
  <c r="I60" i="2"/>
  <c r="J60" i="2"/>
  <c r="K60" i="2"/>
  <c r="C61" i="2"/>
  <c r="D61" i="2"/>
  <c r="E61" i="2"/>
  <c r="F61" i="2"/>
  <c r="G61" i="2"/>
  <c r="H61" i="2"/>
  <c r="I61" i="2"/>
  <c r="J61" i="2"/>
  <c r="K61" i="2"/>
  <c r="C62" i="2"/>
  <c r="D62" i="2"/>
  <c r="E62" i="2"/>
  <c r="F62" i="2"/>
  <c r="G62" i="2"/>
  <c r="H62" i="2"/>
  <c r="I62" i="2"/>
  <c r="J62" i="2"/>
  <c r="K62" i="2"/>
  <c r="C63" i="2"/>
  <c r="D63" i="2"/>
  <c r="E63" i="2"/>
  <c r="F63" i="2"/>
  <c r="G63" i="2"/>
  <c r="H63" i="2"/>
  <c r="I63" i="2"/>
  <c r="J63" i="2"/>
  <c r="K63" i="2"/>
  <c r="C64" i="2"/>
  <c r="D64" i="2"/>
  <c r="E64" i="2"/>
  <c r="F64" i="2"/>
  <c r="G64" i="2"/>
  <c r="H64" i="2"/>
  <c r="I64" i="2"/>
  <c r="J64" i="2"/>
  <c r="K64" i="2"/>
  <c r="C65" i="2"/>
  <c r="D65" i="2"/>
  <c r="E65" i="2"/>
  <c r="F65" i="2"/>
  <c r="G65" i="2"/>
  <c r="H65" i="2"/>
  <c r="I65" i="2"/>
  <c r="J65" i="2"/>
  <c r="K65" i="2"/>
  <c r="C66" i="2"/>
  <c r="D66" i="2"/>
  <c r="E66" i="2"/>
  <c r="F66" i="2"/>
  <c r="G66" i="2"/>
  <c r="H66" i="2"/>
  <c r="I66" i="2"/>
  <c r="J66" i="2"/>
  <c r="K66" i="2"/>
  <c r="C67" i="2"/>
  <c r="D67" i="2"/>
  <c r="E67" i="2"/>
  <c r="F67" i="2"/>
  <c r="G67" i="2"/>
  <c r="H67" i="2"/>
  <c r="I67" i="2"/>
  <c r="J67" i="2"/>
  <c r="K67" i="2"/>
  <c r="C68" i="2"/>
  <c r="D68" i="2"/>
  <c r="E68" i="2"/>
  <c r="F68" i="2"/>
  <c r="G68" i="2"/>
  <c r="H68" i="2"/>
  <c r="I68" i="2"/>
  <c r="J68" i="2"/>
  <c r="K68" i="2"/>
  <c r="C69" i="2"/>
  <c r="D69" i="2"/>
  <c r="E69" i="2"/>
  <c r="F69" i="2"/>
  <c r="G69" i="2"/>
  <c r="H69" i="2"/>
  <c r="I69" i="2"/>
  <c r="J69" i="2"/>
  <c r="K69" i="2"/>
  <c r="C70" i="2"/>
  <c r="D70" i="2"/>
  <c r="F70" i="2"/>
  <c r="G70" i="2"/>
  <c r="H70" i="2"/>
  <c r="I70" i="2"/>
  <c r="J70" i="2"/>
  <c r="K70" i="2"/>
  <c r="C71" i="2"/>
  <c r="D71" i="2"/>
  <c r="E71" i="2"/>
  <c r="F71" i="2"/>
  <c r="G71" i="2"/>
  <c r="H71" i="2"/>
  <c r="I71" i="2"/>
  <c r="J71" i="2"/>
  <c r="K71" i="2"/>
  <c r="C72" i="2"/>
  <c r="D72" i="2"/>
  <c r="E72" i="2"/>
  <c r="F72" i="2"/>
  <c r="G72" i="2"/>
  <c r="H72" i="2"/>
  <c r="I72" i="2"/>
  <c r="J72" i="2"/>
  <c r="K72" i="2"/>
  <c r="C73" i="2"/>
  <c r="D73" i="2"/>
  <c r="E73" i="2"/>
  <c r="F73" i="2"/>
  <c r="G73" i="2"/>
  <c r="H73" i="2"/>
  <c r="I73" i="2"/>
  <c r="J73" i="2"/>
  <c r="K73" i="2"/>
  <c r="C74" i="2"/>
  <c r="D74" i="2"/>
  <c r="E74" i="2"/>
  <c r="F74" i="2"/>
  <c r="G74" i="2"/>
  <c r="H74" i="2"/>
  <c r="I74" i="2"/>
  <c r="J74" i="2"/>
  <c r="K74" i="2"/>
  <c r="C75" i="2"/>
  <c r="D75" i="2"/>
  <c r="E75" i="2"/>
  <c r="F75" i="2"/>
  <c r="G75" i="2"/>
  <c r="H75" i="2"/>
  <c r="I75" i="2"/>
  <c r="J75" i="2"/>
  <c r="K75" i="2"/>
  <c r="C76" i="2"/>
  <c r="D76" i="2"/>
  <c r="E76" i="2"/>
  <c r="F76" i="2"/>
  <c r="G76" i="2"/>
  <c r="H76" i="2"/>
  <c r="I76" i="2"/>
  <c r="J76" i="2"/>
  <c r="K76" i="2"/>
  <c r="C77" i="2"/>
  <c r="D77" i="2"/>
  <c r="E77" i="2"/>
  <c r="F77" i="2"/>
  <c r="G77" i="2"/>
  <c r="H77" i="2"/>
  <c r="I77" i="2"/>
  <c r="J77" i="2"/>
  <c r="K77" i="2"/>
  <c r="C78" i="2"/>
  <c r="D78" i="2"/>
  <c r="E78" i="2"/>
  <c r="F78" i="2"/>
  <c r="G78" i="2"/>
  <c r="H78" i="2"/>
  <c r="I78" i="2"/>
  <c r="J78" i="2"/>
  <c r="K78" i="2"/>
  <c r="C79" i="2"/>
  <c r="D79" i="2"/>
  <c r="E79" i="2"/>
  <c r="F79" i="2"/>
  <c r="G79" i="2"/>
  <c r="H79" i="2"/>
  <c r="I79" i="2"/>
  <c r="J79" i="2"/>
  <c r="K79" i="2"/>
  <c r="C80" i="2"/>
  <c r="D80" i="2"/>
  <c r="E80" i="2"/>
  <c r="F80" i="2"/>
  <c r="G80" i="2"/>
  <c r="H80" i="2"/>
  <c r="I80" i="2"/>
  <c r="J80" i="2"/>
  <c r="K80" i="2"/>
  <c r="C81" i="2"/>
  <c r="D81" i="2"/>
  <c r="E81" i="2"/>
  <c r="F81" i="2"/>
  <c r="G81" i="2"/>
  <c r="H81" i="2"/>
  <c r="I81" i="2"/>
  <c r="J81" i="2"/>
  <c r="K81" i="2"/>
  <c r="C82" i="2"/>
  <c r="D82" i="2"/>
  <c r="E82" i="2"/>
  <c r="F82" i="2"/>
  <c r="G82" i="2"/>
  <c r="H82" i="2"/>
  <c r="I82" i="2"/>
  <c r="J82" i="2"/>
  <c r="K82" i="2"/>
  <c r="C83" i="2"/>
  <c r="D83" i="2"/>
  <c r="E83" i="2"/>
  <c r="F83" i="2"/>
  <c r="G83" i="2"/>
  <c r="H83" i="2"/>
  <c r="I83" i="2"/>
  <c r="J83" i="2"/>
  <c r="K83" i="2"/>
  <c r="C84" i="2"/>
  <c r="D84" i="2"/>
  <c r="E84" i="2"/>
  <c r="F84" i="2"/>
  <c r="G84" i="2"/>
  <c r="H84" i="2"/>
  <c r="I84" i="2"/>
  <c r="J84" i="2"/>
  <c r="K84" i="2"/>
  <c r="C85" i="2"/>
  <c r="D85" i="2"/>
  <c r="E85" i="2"/>
  <c r="F85" i="2"/>
  <c r="G85" i="2"/>
  <c r="H85" i="2"/>
  <c r="I85" i="2"/>
  <c r="J85" i="2"/>
  <c r="K85" i="2"/>
  <c r="C86" i="2"/>
  <c r="D86" i="2"/>
  <c r="E86" i="2"/>
  <c r="F86" i="2"/>
  <c r="G86" i="2"/>
  <c r="H86" i="2"/>
  <c r="I86" i="2"/>
  <c r="J86" i="2"/>
  <c r="K86" i="2"/>
  <c r="C87" i="2"/>
  <c r="D87" i="2"/>
  <c r="E87" i="2"/>
  <c r="F87" i="2"/>
  <c r="G87" i="2"/>
  <c r="H87" i="2"/>
  <c r="I87" i="2"/>
  <c r="J87" i="2"/>
  <c r="K87" i="2"/>
  <c r="C88" i="2"/>
  <c r="D88" i="2"/>
  <c r="E88" i="2"/>
  <c r="F88" i="2"/>
  <c r="G88" i="2"/>
  <c r="H88" i="2"/>
  <c r="I88" i="2"/>
  <c r="J88" i="2"/>
  <c r="K88" i="2"/>
  <c r="C89" i="2"/>
  <c r="D89" i="2"/>
  <c r="E89" i="2"/>
  <c r="F89" i="2"/>
  <c r="G89" i="2"/>
  <c r="H89" i="2"/>
  <c r="I89" i="2"/>
  <c r="J89" i="2"/>
  <c r="K89" i="2"/>
  <c r="C90" i="2"/>
  <c r="D90" i="2"/>
  <c r="E90" i="2"/>
  <c r="F90" i="2"/>
  <c r="G90" i="2"/>
  <c r="H90" i="2"/>
  <c r="I90" i="2"/>
  <c r="J90" i="2"/>
  <c r="K90" i="2"/>
  <c r="C91" i="2"/>
  <c r="D91" i="2"/>
  <c r="E91" i="2"/>
  <c r="F91" i="2"/>
  <c r="G91" i="2"/>
  <c r="H91" i="2"/>
  <c r="I91" i="2"/>
  <c r="J91" i="2"/>
  <c r="K91" i="2"/>
  <c r="C92" i="2"/>
  <c r="D92" i="2"/>
  <c r="E92" i="2"/>
  <c r="F92" i="2"/>
  <c r="G92" i="2"/>
  <c r="H92" i="2"/>
  <c r="I92" i="2"/>
  <c r="J92" i="2"/>
  <c r="K92" i="2"/>
  <c r="C93" i="2"/>
  <c r="D93" i="2"/>
  <c r="E93" i="2"/>
  <c r="F93" i="2"/>
  <c r="G93" i="2"/>
  <c r="H93" i="2"/>
  <c r="I93" i="2"/>
  <c r="J93" i="2"/>
  <c r="K93" i="2"/>
  <c r="C94" i="2"/>
  <c r="D94" i="2"/>
  <c r="E94" i="2"/>
  <c r="F94" i="2"/>
  <c r="G94" i="2"/>
  <c r="H94" i="2"/>
  <c r="I94" i="2"/>
  <c r="J94" i="2"/>
  <c r="K94" i="2"/>
  <c r="C95" i="2"/>
  <c r="D95" i="2"/>
  <c r="E95" i="2"/>
  <c r="F95" i="2"/>
  <c r="G95" i="2"/>
  <c r="H95" i="2"/>
  <c r="I95" i="2"/>
  <c r="J95" i="2"/>
  <c r="K95" i="2"/>
  <c r="C96" i="2"/>
  <c r="D96" i="2"/>
  <c r="F96" i="2"/>
  <c r="G96" i="2"/>
  <c r="H96" i="2"/>
  <c r="I96" i="2"/>
  <c r="J96" i="2"/>
  <c r="K96" i="2"/>
  <c r="C97" i="2"/>
  <c r="D97" i="2"/>
  <c r="E97" i="2"/>
  <c r="F97" i="2"/>
  <c r="G97" i="2"/>
  <c r="H97" i="2"/>
  <c r="I97" i="2"/>
  <c r="J97" i="2"/>
  <c r="K97" i="2"/>
  <c r="C98" i="2"/>
  <c r="D98" i="2"/>
  <c r="E98" i="2"/>
  <c r="F98" i="2"/>
  <c r="G98" i="2"/>
  <c r="H98" i="2"/>
  <c r="I98" i="2"/>
  <c r="J98" i="2"/>
  <c r="K98" i="2"/>
  <c r="C99" i="2"/>
  <c r="D99" i="2"/>
  <c r="E99" i="2"/>
  <c r="F99" i="2"/>
  <c r="G99" i="2"/>
  <c r="H99" i="2"/>
  <c r="I99" i="2"/>
  <c r="J99" i="2"/>
  <c r="K99" i="2"/>
  <c r="C100" i="2"/>
  <c r="D100" i="2"/>
  <c r="E100" i="2"/>
  <c r="F100" i="2"/>
  <c r="G100" i="2"/>
  <c r="H100" i="2"/>
  <c r="I100" i="2"/>
  <c r="J100" i="2"/>
  <c r="K100" i="2"/>
  <c r="C101" i="2"/>
  <c r="D101" i="2"/>
  <c r="E101" i="2"/>
  <c r="F101" i="2"/>
  <c r="G101" i="2"/>
  <c r="H101" i="2"/>
  <c r="I101" i="2"/>
  <c r="J101" i="2"/>
  <c r="K101" i="2"/>
  <c r="C102" i="2"/>
  <c r="D102" i="2"/>
  <c r="E102" i="2"/>
  <c r="F102" i="2"/>
  <c r="G102" i="2"/>
  <c r="H102" i="2"/>
  <c r="I102" i="2"/>
  <c r="J102" i="2"/>
  <c r="K102" i="2"/>
  <c r="C103" i="2"/>
  <c r="D103" i="2"/>
  <c r="E103" i="2"/>
  <c r="F103" i="2"/>
  <c r="G103" i="2"/>
  <c r="H103" i="2"/>
  <c r="I103" i="2"/>
  <c r="J103" i="2"/>
  <c r="K103" i="2"/>
  <c r="C104" i="2"/>
  <c r="D104" i="2"/>
  <c r="E104" i="2"/>
  <c r="F104" i="2"/>
  <c r="G104" i="2"/>
  <c r="H104" i="2"/>
  <c r="I104" i="2"/>
  <c r="J104" i="2"/>
  <c r="K104" i="2"/>
  <c r="C105" i="2"/>
  <c r="D105" i="2"/>
  <c r="E105" i="2"/>
  <c r="F105" i="2"/>
  <c r="G105" i="2"/>
  <c r="H105" i="2"/>
  <c r="I105" i="2"/>
  <c r="J105" i="2"/>
  <c r="K105" i="2"/>
  <c r="C106" i="2"/>
  <c r="D106" i="2"/>
  <c r="E106" i="2"/>
  <c r="F106" i="2"/>
  <c r="G106" i="2"/>
  <c r="H106" i="2"/>
  <c r="I106" i="2"/>
  <c r="J106" i="2"/>
  <c r="K106" i="2"/>
  <c r="C107" i="2"/>
  <c r="D107" i="2"/>
  <c r="E107" i="2"/>
  <c r="F107" i="2"/>
  <c r="G107" i="2"/>
  <c r="H107" i="2"/>
  <c r="I107" i="2"/>
  <c r="J107" i="2"/>
  <c r="K107" i="2"/>
  <c r="C108" i="2"/>
  <c r="D108" i="2"/>
  <c r="E108" i="2"/>
  <c r="F108" i="2"/>
  <c r="G108" i="2"/>
  <c r="H108" i="2"/>
  <c r="I108" i="2"/>
  <c r="J108" i="2"/>
  <c r="K108" i="2"/>
  <c r="C109" i="2"/>
  <c r="D109" i="2"/>
  <c r="E109" i="2"/>
  <c r="F109" i="2"/>
  <c r="G109" i="2"/>
  <c r="H109" i="2"/>
  <c r="I109" i="2"/>
  <c r="J109" i="2"/>
  <c r="K109" i="2"/>
  <c r="C110" i="2"/>
  <c r="D110" i="2"/>
  <c r="E110" i="2"/>
  <c r="F110" i="2"/>
  <c r="G110" i="2"/>
  <c r="H110" i="2"/>
  <c r="I110" i="2"/>
  <c r="J110" i="2"/>
  <c r="K110" i="2"/>
  <c r="C111" i="2"/>
  <c r="D111" i="2"/>
  <c r="E111" i="2"/>
  <c r="F111" i="2"/>
  <c r="G111" i="2"/>
  <c r="H111" i="2"/>
  <c r="I111" i="2"/>
  <c r="J111" i="2"/>
  <c r="K111" i="2"/>
  <c r="C112" i="2"/>
  <c r="D112" i="2"/>
  <c r="E112" i="2"/>
  <c r="F112" i="2"/>
  <c r="G112" i="2"/>
  <c r="H112" i="2"/>
  <c r="I112" i="2"/>
  <c r="J112" i="2"/>
  <c r="K112" i="2"/>
  <c r="C113" i="2"/>
  <c r="D113" i="2"/>
  <c r="E113" i="2"/>
  <c r="F113" i="2"/>
  <c r="G113" i="2"/>
  <c r="H113" i="2"/>
  <c r="I113" i="2"/>
  <c r="J113" i="2"/>
  <c r="K113" i="2"/>
  <c r="C114" i="2"/>
  <c r="D114" i="2"/>
  <c r="E114" i="2"/>
  <c r="F114" i="2"/>
  <c r="G114" i="2"/>
  <c r="H114" i="2"/>
  <c r="I114" i="2"/>
  <c r="J114" i="2"/>
  <c r="K114" i="2"/>
  <c r="C115" i="2"/>
  <c r="D115" i="2"/>
  <c r="E115" i="2"/>
  <c r="F115" i="2"/>
  <c r="G115" i="2"/>
  <c r="H115" i="2"/>
  <c r="I115" i="2"/>
  <c r="J115" i="2"/>
  <c r="K115" i="2"/>
  <c r="C116" i="2"/>
  <c r="D116" i="2"/>
  <c r="E116" i="2"/>
  <c r="F116" i="2"/>
  <c r="G116" i="2"/>
  <c r="H116" i="2"/>
  <c r="I116" i="2"/>
  <c r="J116" i="2"/>
  <c r="K116" i="2"/>
  <c r="C117" i="2"/>
  <c r="D117" i="2"/>
  <c r="E117" i="2"/>
  <c r="F117" i="2"/>
  <c r="G117" i="2"/>
  <c r="H117" i="2"/>
  <c r="I117" i="2"/>
  <c r="J117" i="2"/>
  <c r="K117" i="2"/>
  <c r="C118" i="2"/>
  <c r="D118" i="2"/>
  <c r="E118" i="2"/>
  <c r="F118" i="2"/>
  <c r="G118" i="2"/>
  <c r="H118" i="2"/>
  <c r="I118" i="2"/>
  <c r="J118" i="2"/>
  <c r="K118" i="2"/>
  <c r="C119" i="2"/>
  <c r="D119" i="2"/>
  <c r="E119" i="2"/>
  <c r="F119" i="2"/>
  <c r="G119" i="2"/>
  <c r="H119" i="2"/>
  <c r="I119" i="2"/>
  <c r="J119" i="2"/>
  <c r="K119" i="2"/>
  <c r="C120" i="2"/>
  <c r="D120" i="2"/>
  <c r="E120" i="2"/>
  <c r="F120" i="2"/>
  <c r="G120" i="2"/>
  <c r="H120" i="2"/>
  <c r="I120" i="2"/>
  <c r="J120" i="2"/>
  <c r="K120" i="2"/>
  <c r="C121" i="2"/>
  <c r="D121" i="2"/>
  <c r="E121" i="2"/>
  <c r="F121" i="2"/>
  <c r="G121" i="2"/>
  <c r="H121" i="2"/>
  <c r="I121" i="2"/>
  <c r="J121" i="2"/>
  <c r="K121" i="2"/>
  <c r="C122" i="2"/>
  <c r="D122" i="2"/>
  <c r="E122" i="2"/>
  <c r="O122" i="2" s="1"/>
  <c r="F122" i="2"/>
  <c r="G122" i="2"/>
  <c r="H122" i="2"/>
  <c r="I122" i="2"/>
  <c r="J122" i="2"/>
  <c r="K122" i="2"/>
  <c r="C123" i="2"/>
  <c r="D123" i="2"/>
  <c r="E123" i="2"/>
  <c r="O123" i="2" s="1"/>
  <c r="F123" i="2"/>
  <c r="G123" i="2"/>
  <c r="H123" i="2"/>
  <c r="I123" i="2"/>
  <c r="J123" i="2"/>
  <c r="K123" i="2"/>
  <c r="C124" i="2"/>
  <c r="D124" i="2"/>
  <c r="E124" i="2"/>
  <c r="O124" i="2" s="1"/>
  <c r="F124" i="2"/>
  <c r="G124" i="2"/>
  <c r="H124" i="2"/>
  <c r="I124" i="2"/>
  <c r="J124" i="2"/>
  <c r="K124" i="2"/>
  <c r="C125" i="2"/>
  <c r="D125" i="2"/>
  <c r="E125" i="2"/>
  <c r="O125" i="2" s="1"/>
  <c r="F125" i="2"/>
  <c r="G125" i="2"/>
  <c r="H125" i="2"/>
  <c r="I125" i="2"/>
  <c r="J125" i="2"/>
  <c r="K125" i="2"/>
  <c r="C126" i="2"/>
  <c r="D126" i="2"/>
  <c r="E126" i="2"/>
  <c r="O126" i="2" s="1"/>
  <c r="F126" i="2"/>
  <c r="G126" i="2"/>
  <c r="H126" i="2"/>
  <c r="I126" i="2"/>
  <c r="J126" i="2"/>
  <c r="K126" i="2"/>
  <c r="C127" i="2"/>
  <c r="D127" i="2"/>
  <c r="E127" i="2"/>
  <c r="O127" i="2" s="1"/>
  <c r="F127" i="2"/>
  <c r="G127" i="2"/>
  <c r="H127" i="2"/>
  <c r="I127" i="2"/>
  <c r="J127" i="2"/>
  <c r="K127" i="2"/>
  <c r="C128" i="2"/>
  <c r="D128" i="2"/>
  <c r="E128" i="2"/>
  <c r="O128" i="2" s="1"/>
  <c r="F128" i="2"/>
  <c r="G128" i="2"/>
  <c r="H128" i="2"/>
  <c r="I128" i="2"/>
  <c r="J128" i="2"/>
  <c r="K128" i="2"/>
  <c r="C129" i="2"/>
  <c r="D129" i="2"/>
  <c r="E129" i="2"/>
  <c r="O129" i="2" s="1"/>
  <c r="F129" i="2"/>
  <c r="G129" i="2"/>
  <c r="H129" i="2"/>
  <c r="I129" i="2"/>
  <c r="J129" i="2"/>
  <c r="K129" i="2"/>
  <c r="C130" i="2"/>
  <c r="D130" i="2"/>
  <c r="E130" i="2"/>
  <c r="O130" i="2" s="1"/>
  <c r="F130" i="2"/>
  <c r="G130" i="2"/>
  <c r="H130" i="2"/>
  <c r="I130" i="2"/>
  <c r="J130" i="2"/>
  <c r="K130" i="2"/>
  <c r="C131" i="2"/>
  <c r="D131" i="2"/>
  <c r="E131" i="2"/>
  <c r="O131" i="2" s="1"/>
  <c r="F131" i="2"/>
  <c r="G131" i="2"/>
  <c r="H131" i="2"/>
  <c r="I131" i="2"/>
  <c r="J131" i="2"/>
  <c r="K131" i="2"/>
  <c r="C132" i="2"/>
  <c r="D132" i="2"/>
  <c r="E132" i="2"/>
  <c r="O132" i="2" s="1"/>
  <c r="F132" i="2"/>
  <c r="G132" i="2"/>
  <c r="H132" i="2"/>
  <c r="I132" i="2"/>
  <c r="J132" i="2"/>
  <c r="K132" i="2"/>
  <c r="C133" i="2"/>
  <c r="D133" i="2"/>
  <c r="E133" i="2"/>
  <c r="O133" i="2" s="1"/>
  <c r="F133" i="2"/>
  <c r="G133" i="2"/>
  <c r="H133" i="2"/>
  <c r="I133" i="2"/>
  <c r="J133" i="2"/>
  <c r="K133" i="2"/>
  <c r="C134" i="2"/>
  <c r="D134" i="2"/>
  <c r="E134" i="2"/>
  <c r="O134" i="2" s="1"/>
  <c r="F134" i="2"/>
  <c r="G134" i="2"/>
  <c r="H134" i="2"/>
  <c r="I134" i="2"/>
  <c r="J134" i="2"/>
  <c r="K134" i="2"/>
  <c r="C135" i="2"/>
  <c r="D135" i="2"/>
  <c r="E135" i="2"/>
  <c r="O135" i="2" s="1"/>
  <c r="F135" i="2"/>
  <c r="G135" i="2"/>
  <c r="H135" i="2"/>
  <c r="I135" i="2"/>
  <c r="J135" i="2"/>
  <c r="K135" i="2"/>
  <c r="C136" i="2"/>
  <c r="D136" i="2"/>
  <c r="E136" i="2"/>
  <c r="O136" i="2" s="1"/>
  <c r="F136" i="2"/>
  <c r="G136" i="2"/>
  <c r="H136" i="2"/>
  <c r="I136" i="2"/>
  <c r="J136" i="2"/>
  <c r="K136" i="2"/>
  <c r="C137" i="2"/>
  <c r="D137" i="2"/>
  <c r="E137" i="2"/>
  <c r="O137" i="2" s="1"/>
  <c r="F137" i="2"/>
  <c r="G137" i="2"/>
  <c r="H137" i="2"/>
  <c r="I137" i="2"/>
  <c r="J137" i="2"/>
  <c r="K137" i="2"/>
  <c r="C138" i="2"/>
  <c r="D138" i="2"/>
  <c r="E138" i="2"/>
  <c r="O138" i="2" s="1"/>
  <c r="F138" i="2"/>
  <c r="G138" i="2"/>
  <c r="H138" i="2"/>
  <c r="I138" i="2"/>
  <c r="J138" i="2"/>
  <c r="K138" i="2"/>
  <c r="C139" i="2"/>
  <c r="D139" i="2"/>
  <c r="E139" i="2"/>
  <c r="O139" i="2" s="1"/>
  <c r="F139" i="2"/>
  <c r="G139" i="2"/>
  <c r="H139" i="2"/>
  <c r="I139" i="2"/>
  <c r="J139" i="2"/>
  <c r="K139" i="2"/>
  <c r="C140" i="2"/>
  <c r="D140" i="2"/>
  <c r="E140" i="2"/>
  <c r="O140" i="2" s="1"/>
  <c r="F140" i="2"/>
  <c r="G140" i="2"/>
  <c r="H140" i="2"/>
  <c r="I140" i="2"/>
  <c r="J140" i="2"/>
  <c r="K140" i="2"/>
  <c r="C141" i="2"/>
  <c r="D141" i="2"/>
  <c r="E141" i="2"/>
  <c r="O141" i="2" s="1"/>
  <c r="F141" i="2"/>
  <c r="G141" i="2"/>
  <c r="H141" i="2"/>
  <c r="I141" i="2"/>
  <c r="J141" i="2"/>
  <c r="K141" i="2"/>
  <c r="C142" i="2"/>
  <c r="D142" i="2"/>
  <c r="E142" i="2"/>
  <c r="O142" i="2" s="1"/>
  <c r="F142" i="2"/>
  <c r="G142" i="2"/>
  <c r="H142" i="2"/>
  <c r="I142" i="2"/>
  <c r="J142" i="2"/>
  <c r="K142" i="2"/>
  <c r="C143" i="2"/>
  <c r="D143" i="2"/>
  <c r="E143" i="2"/>
  <c r="O143" i="2" s="1"/>
  <c r="F143" i="2"/>
  <c r="G143" i="2"/>
  <c r="H143" i="2"/>
  <c r="I143" i="2"/>
  <c r="J143" i="2"/>
  <c r="K143" i="2"/>
  <c r="C144" i="2"/>
  <c r="D144" i="2"/>
  <c r="E144" i="2"/>
  <c r="O144" i="2" s="1"/>
  <c r="F144" i="2"/>
  <c r="G144" i="2"/>
  <c r="H144" i="2"/>
  <c r="I144" i="2"/>
  <c r="J144" i="2"/>
  <c r="K144" i="2"/>
  <c r="C145" i="2"/>
  <c r="D145" i="2"/>
  <c r="E145" i="2"/>
  <c r="O145" i="2" s="1"/>
  <c r="F145" i="2"/>
  <c r="G145" i="2"/>
  <c r="H145" i="2"/>
  <c r="I145" i="2"/>
  <c r="J145" i="2"/>
  <c r="K145" i="2"/>
  <c r="C146" i="2"/>
  <c r="D146" i="2"/>
  <c r="E146" i="2"/>
  <c r="O146" i="2" s="1"/>
  <c r="F146" i="2"/>
  <c r="G146" i="2"/>
  <c r="H146" i="2"/>
  <c r="I146" i="2"/>
  <c r="J146" i="2"/>
  <c r="K146" i="2"/>
  <c r="C147" i="2"/>
  <c r="D147" i="2"/>
  <c r="E147" i="2"/>
  <c r="O147" i="2" s="1"/>
  <c r="F147" i="2"/>
  <c r="G147" i="2"/>
  <c r="H147" i="2"/>
  <c r="I147" i="2"/>
  <c r="J147" i="2"/>
  <c r="K147" i="2"/>
  <c r="C148" i="2"/>
  <c r="D148" i="2"/>
  <c r="E148" i="2"/>
  <c r="O148" i="2" s="1"/>
  <c r="F148" i="2"/>
  <c r="G148" i="2"/>
  <c r="H148" i="2"/>
  <c r="I148" i="2"/>
  <c r="J148" i="2"/>
  <c r="K148" i="2"/>
  <c r="C149" i="2"/>
  <c r="D149" i="2"/>
  <c r="E149" i="2"/>
  <c r="F149" i="2"/>
  <c r="G149" i="2"/>
  <c r="H149" i="2"/>
  <c r="I149" i="2"/>
  <c r="J149" i="2"/>
  <c r="K149" i="2"/>
  <c r="C28" i="2"/>
  <c r="D28" i="2"/>
  <c r="F28" i="2"/>
  <c r="G28" i="2"/>
  <c r="H28" i="2"/>
  <c r="I28" i="2"/>
  <c r="J28" i="2"/>
  <c r="K28" i="2"/>
  <c r="C29" i="2"/>
  <c r="D29" i="2"/>
  <c r="E29" i="2"/>
  <c r="F29" i="2"/>
  <c r="G29" i="2"/>
  <c r="H29" i="2"/>
  <c r="I29" i="2"/>
  <c r="J29" i="2"/>
  <c r="K29" i="2"/>
  <c r="D27" i="2"/>
  <c r="F27" i="2"/>
  <c r="G27" i="2"/>
  <c r="H27" i="2"/>
  <c r="I27" i="2"/>
  <c r="J27" i="2"/>
  <c r="K27" i="2"/>
  <c r="C27" i="2"/>
  <c r="B159" i="2" l="1"/>
  <c r="O159" i="2"/>
  <c r="B151" i="2"/>
  <c r="O151" i="2"/>
  <c r="B174" i="2"/>
  <c r="O174" i="2"/>
  <c r="B180" i="2"/>
  <c r="O180" i="2"/>
  <c r="B158" i="2"/>
  <c r="O158" i="2"/>
  <c r="B150" i="2"/>
  <c r="O150" i="2"/>
  <c r="B173" i="2"/>
  <c r="O173" i="2"/>
  <c r="B179" i="2"/>
  <c r="O179" i="2"/>
  <c r="B157" i="2"/>
  <c r="O157" i="2"/>
  <c r="B167" i="2"/>
  <c r="O167" i="2"/>
  <c r="B172" i="2"/>
  <c r="O172" i="2"/>
  <c r="B178" i="2"/>
  <c r="O178" i="2"/>
  <c r="B156" i="2"/>
  <c r="O156" i="2"/>
  <c r="B166" i="2"/>
  <c r="O166" i="2"/>
  <c r="B171" i="2"/>
  <c r="O171" i="2"/>
  <c r="B177" i="2"/>
  <c r="O177" i="2"/>
  <c r="B155" i="2"/>
  <c r="O155" i="2"/>
  <c r="B165" i="2"/>
  <c r="O165" i="2"/>
  <c r="B170" i="2"/>
  <c r="O170" i="2"/>
  <c r="B176" i="2"/>
  <c r="O176" i="2"/>
  <c r="B154" i="2"/>
  <c r="O154" i="2"/>
  <c r="B164" i="2"/>
  <c r="O164" i="2"/>
  <c r="B169" i="2"/>
  <c r="O169" i="2"/>
  <c r="B175" i="2"/>
  <c r="O175" i="2"/>
  <c r="B161" i="2"/>
  <c r="O161" i="2"/>
  <c r="B153" i="2"/>
  <c r="O153" i="2"/>
  <c r="B163" i="2"/>
  <c r="O163" i="2"/>
  <c r="B168" i="2"/>
  <c r="O168" i="2"/>
  <c r="B182" i="2"/>
  <c r="O182" i="2"/>
  <c r="B149" i="2"/>
  <c r="O149" i="2"/>
  <c r="B160" i="2"/>
  <c r="O160" i="2"/>
  <c r="B152" i="2"/>
  <c r="O152" i="2"/>
  <c r="B162" i="2"/>
  <c r="O162" i="2"/>
  <c r="B181" i="2"/>
  <c r="O181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U7" i="12"/>
  <c r="V7" i="12"/>
  <c r="V6" i="12"/>
  <c r="U6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L2" i="7" l="1"/>
  <c r="B76" i="2" s="1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27" i="2"/>
  <c r="B114" i="2"/>
  <c r="B67" i="2"/>
  <c r="B64" i="2"/>
  <c r="B59" i="2"/>
  <c r="B62" i="2"/>
  <c r="B69" i="2"/>
  <c r="B66" i="2"/>
  <c r="B53" i="2"/>
  <c r="B92" i="2"/>
  <c r="B110" i="2"/>
  <c r="B44" i="2"/>
  <c r="B42" i="2"/>
  <c r="B94" i="2"/>
  <c r="B106" i="2"/>
  <c r="B54" i="2"/>
  <c r="B83" i="2"/>
  <c r="B50" i="2"/>
  <c r="B48" i="2"/>
  <c r="B105" i="2"/>
  <c r="B51" i="2"/>
  <c r="B80" i="2"/>
  <c r="B109" i="2"/>
  <c r="B47" i="2"/>
  <c r="B79" i="2"/>
  <c r="B102" i="2"/>
  <c r="B82" i="2"/>
  <c r="B46" i="2"/>
  <c r="B36" i="2"/>
  <c r="B35" i="2"/>
  <c r="B108" i="2"/>
  <c r="B38" i="2"/>
  <c r="B101" i="2"/>
  <c r="B97" i="2"/>
  <c r="B121" i="2"/>
  <c r="B113" i="2"/>
  <c r="B111" i="2"/>
  <c r="B85" i="2"/>
  <c r="B86" i="2"/>
  <c r="B30" i="2"/>
  <c r="B72" i="2"/>
  <c r="B73" i="2"/>
  <c r="B74" i="2"/>
  <c r="B60" i="2"/>
  <c r="B61" i="2"/>
  <c r="B75" i="2"/>
  <c r="B100" i="2"/>
  <c r="B99" i="2"/>
  <c r="B98" i="2"/>
  <c r="B33" i="2"/>
  <c r="B87" i="2"/>
  <c r="B31" i="2"/>
  <c r="B117" i="2"/>
  <c r="B32" i="2"/>
  <c r="B115" i="2"/>
  <c r="B116" i="2"/>
  <c r="B91" i="2"/>
  <c r="B112" i="2"/>
  <c r="B89" i="2"/>
  <c r="B90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19" i="2"/>
  <c r="B39" i="2" l="1"/>
  <c r="B34" i="2"/>
  <c r="B107" i="2"/>
  <c r="B81" i="2"/>
  <c r="B96" i="2"/>
  <c r="B57" i="2"/>
  <c r="B55" i="2"/>
  <c r="B37" i="2"/>
  <c r="B104" i="2"/>
  <c r="B88" i="2"/>
  <c r="B52" i="2"/>
  <c r="B40" i="2"/>
  <c r="B49" i="2"/>
  <c r="B58" i="2"/>
  <c r="B43" i="2"/>
  <c r="B84" i="2"/>
  <c r="B45" i="2"/>
  <c r="B29" i="2"/>
  <c r="B56" i="2"/>
  <c r="B95" i="2"/>
  <c r="B93" i="2"/>
  <c r="B41" i="2"/>
  <c r="B103" i="2"/>
  <c r="B77" i="2"/>
  <c r="B78" i="2"/>
  <c r="B120" i="2"/>
  <c r="B68" i="2"/>
  <c r="B65" i="2"/>
  <c r="B71" i="2"/>
  <c r="B63" i="2"/>
  <c r="B118" i="2"/>
  <c r="A415" i="7" l="1"/>
  <c r="B415" i="7"/>
  <c r="D415" i="7"/>
  <c r="E415" i="7" s="1"/>
  <c r="F415" i="7" s="1"/>
  <c r="G415" i="7" s="1"/>
  <c r="I415" i="7"/>
  <c r="A417" i="7"/>
  <c r="B417" i="7"/>
  <c r="D417" i="7"/>
  <c r="E417" i="7" s="1"/>
  <c r="F417" i="7" s="1"/>
  <c r="G417" i="7" s="1"/>
  <c r="I417" i="7"/>
  <c r="A419" i="7"/>
  <c r="B419" i="7"/>
  <c r="D419" i="7"/>
  <c r="E419" i="7" s="1"/>
  <c r="F419" i="7" s="1"/>
  <c r="G419" i="7" s="1"/>
  <c r="I419" i="7"/>
  <c r="A421" i="7"/>
  <c r="B421" i="7"/>
  <c r="D421" i="7"/>
  <c r="E421" i="7" s="1"/>
  <c r="F421" i="7" s="1"/>
  <c r="G421" i="7" s="1"/>
  <c r="I421" i="7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27" i="2"/>
  <c r="R28" i="2"/>
  <c r="R29" i="2"/>
  <c r="R30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Q9" i="2"/>
  <c r="Q6" i="2"/>
  <c r="Q7" i="2"/>
  <c r="H421" i="7" l="1"/>
  <c r="H419" i="7"/>
  <c r="H417" i="7"/>
  <c r="H415" i="7"/>
  <c r="A398" i="7" l="1"/>
  <c r="B398" i="7"/>
  <c r="I398" i="7" s="1"/>
  <c r="D398" i="7"/>
  <c r="E398" i="7" s="1"/>
  <c r="F398" i="7" s="1"/>
  <c r="G398" i="7" s="1"/>
  <c r="A401" i="7"/>
  <c r="B401" i="7"/>
  <c r="D401" i="7"/>
  <c r="E401" i="7" s="1"/>
  <c r="F401" i="7" s="1"/>
  <c r="G401" i="7" s="1"/>
  <c r="I401" i="7"/>
  <c r="A403" i="7"/>
  <c r="D403" i="7" s="1"/>
  <c r="E403" i="7" s="1"/>
  <c r="F403" i="7" s="1"/>
  <c r="G403" i="7" s="1"/>
  <c r="B403" i="7"/>
  <c r="I403" i="7" s="1"/>
  <c r="A405" i="7"/>
  <c r="D405" i="7" s="1"/>
  <c r="E405" i="7" s="1"/>
  <c r="F405" i="7" s="1"/>
  <c r="G405" i="7" s="1"/>
  <c r="B405" i="7"/>
  <c r="I405" i="7"/>
  <c r="A407" i="7"/>
  <c r="D407" i="7" s="1"/>
  <c r="E407" i="7" s="1"/>
  <c r="F407" i="7" s="1"/>
  <c r="G407" i="7" s="1"/>
  <c r="B407" i="7"/>
  <c r="I407" i="7" s="1"/>
  <c r="A409" i="7"/>
  <c r="B409" i="7"/>
  <c r="I409" i="7" s="1"/>
  <c r="D409" i="7"/>
  <c r="E409" i="7" s="1"/>
  <c r="F409" i="7" s="1"/>
  <c r="G409" i="7" s="1"/>
  <c r="A411" i="7"/>
  <c r="B411" i="7"/>
  <c r="I411" i="7" s="1"/>
  <c r="D411" i="7"/>
  <c r="E411" i="7" s="1"/>
  <c r="F411" i="7" s="1"/>
  <c r="G411" i="7" s="1"/>
  <c r="A413" i="7"/>
  <c r="B413" i="7"/>
  <c r="D413" i="7"/>
  <c r="E413" i="7" s="1"/>
  <c r="F413" i="7" s="1"/>
  <c r="G413" i="7" s="1"/>
  <c r="I413" i="7"/>
  <c r="A388" i="7"/>
  <c r="D388" i="7" s="1"/>
  <c r="E388" i="7" s="1"/>
  <c r="F388" i="7" s="1"/>
  <c r="G388" i="7" s="1"/>
  <c r="A391" i="7"/>
  <c r="D391" i="7" s="1"/>
  <c r="E391" i="7" s="1"/>
  <c r="A394" i="7"/>
  <c r="A396" i="7"/>
  <c r="D396" i="7" s="1"/>
  <c r="E396" i="7" s="1"/>
  <c r="B388" i="7"/>
  <c r="I388" i="7"/>
  <c r="B391" i="7"/>
  <c r="I391" i="7" s="1"/>
  <c r="B394" i="7"/>
  <c r="D394" i="7"/>
  <c r="E394" i="7" s="1"/>
  <c r="F394" i="7" s="1"/>
  <c r="G394" i="7" s="1"/>
  <c r="I394" i="7"/>
  <c r="B396" i="7"/>
  <c r="I396" i="7" s="1"/>
  <c r="P103" i="2"/>
  <c r="P100" i="2"/>
  <c r="P101" i="2"/>
  <c r="P102" i="2"/>
  <c r="H413" i="7" l="1"/>
  <c r="H411" i="7"/>
  <c r="H409" i="7"/>
  <c r="H407" i="7"/>
  <c r="H405" i="7"/>
  <c r="H403" i="7"/>
  <c r="H401" i="7"/>
  <c r="H398" i="7"/>
  <c r="F391" i="7"/>
  <c r="G391" i="7" s="1"/>
  <c r="F396" i="7"/>
  <c r="G396" i="7" s="1"/>
  <c r="H394" i="7"/>
  <c r="H388" i="7"/>
  <c r="P97" i="2"/>
  <c r="P98" i="2"/>
  <c r="P99" i="2"/>
  <c r="P92" i="2"/>
  <c r="P93" i="2"/>
  <c r="P94" i="2"/>
  <c r="P95" i="2"/>
  <c r="P83" i="2"/>
  <c r="P84" i="2"/>
  <c r="P85" i="2"/>
  <c r="P86" i="2"/>
  <c r="P87" i="2"/>
  <c r="P88" i="2"/>
  <c r="P89" i="2"/>
  <c r="P90" i="2"/>
  <c r="P91" i="2"/>
  <c r="H396" i="7" l="1"/>
  <c r="H391" i="7"/>
  <c r="H4" i="9"/>
  <c r="H5" i="9"/>
  <c r="C34" i="9"/>
  <c r="C33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G14" i="9"/>
  <c r="G13" i="9"/>
  <c r="D13" i="9"/>
  <c r="G12" i="9"/>
  <c r="G10" i="9"/>
  <c r="G9" i="9"/>
  <c r="G7" i="9"/>
  <c r="E5" i="9"/>
  <c r="E4" i="9" s="1"/>
  <c r="M4" i="8"/>
  <c r="M3" i="8"/>
  <c r="P74" i="2" l="1"/>
  <c r="P75" i="2"/>
  <c r="P76" i="2"/>
  <c r="P77" i="2"/>
  <c r="P78" i="2"/>
  <c r="P79" i="2"/>
  <c r="P80" i="2"/>
  <c r="P81" i="2"/>
  <c r="P82" i="2"/>
  <c r="N4" i="8"/>
  <c r="N3" i="8"/>
  <c r="A250" i="7" l="1"/>
  <c r="D250" i="7" s="1"/>
  <c r="E250" i="7" s="1"/>
  <c r="B250" i="7"/>
  <c r="I250" i="7" s="1"/>
  <c r="J250" i="7" s="1"/>
  <c r="A252" i="7"/>
  <c r="B252" i="7"/>
  <c r="I252" i="7" s="1"/>
  <c r="J252" i="7" s="1"/>
  <c r="D252" i="7"/>
  <c r="E252" i="7" s="1"/>
  <c r="A253" i="7"/>
  <c r="B253" i="7"/>
  <c r="I253" i="7" s="1"/>
  <c r="J253" i="7" s="1"/>
  <c r="D253" i="7"/>
  <c r="E253" i="7" s="1"/>
  <c r="A255" i="7"/>
  <c r="D255" i="7" s="1"/>
  <c r="E255" i="7" s="1"/>
  <c r="B255" i="7"/>
  <c r="I255" i="7" s="1"/>
  <c r="J255" i="7" s="1"/>
  <c r="A257" i="7"/>
  <c r="D257" i="7" s="1"/>
  <c r="E257" i="7" s="1"/>
  <c r="B257" i="7"/>
  <c r="I257" i="7" s="1"/>
  <c r="J257" i="7" s="1"/>
  <c r="A259" i="7"/>
  <c r="B259" i="7"/>
  <c r="I259" i="7" s="1"/>
  <c r="J259" i="7" s="1"/>
  <c r="D259" i="7"/>
  <c r="E259" i="7" s="1"/>
  <c r="A261" i="7"/>
  <c r="D261" i="7" s="1"/>
  <c r="E261" i="7" s="1"/>
  <c r="B261" i="7"/>
  <c r="I261" i="7" s="1"/>
  <c r="J261" i="7" s="1"/>
  <c r="A263" i="7"/>
  <c r="D263" i="7" s="1"/>
  <c r="E263" i="7" s="1"/>
  <c r="B263" i="7"/>
  <c r="I263" i="7" s="1"/>
  <c r="J263" i="7" s="1"/>
  <c r="A265" i="7"/>
  <c r="B265" i="7"/>
  <c r="I265" i="7" s="1"/>
  <c r="J265" i="7" s="1"/>
  <c r="D265" i="7"/>
  <c r="E265" i="7" s="1"/>
  <c r="A266" i="7"/>
  <c r="D266" i="7" s="1"/>
  <c r="E266" i="7" s="1"/>
  <c r="B266" i="7"/>
  <c r="I266" i="7" s="1"/>
  <c r="J266" i="7" s="1"/>
  <c r="A268" i="7"/>
  <c r="D268" i="7" s="1"/>
  <c r="E268" i="7" s="1"/>
  <c r="B268" i="7"/>
  <c r="I268" i="7" s="1"/>
  <c r="J268" i="7" s="1"/>
  <c r="A270" i="7"/>
  <c r="D270" i="7" s="1"/>
  <c r="E270" i="7" s="1"/>
  <c r="B270" i="7"/>
  <c r="I270" i="7" s="1"/>
  <c r="J270" i="7" s="1"/>
  <c r="A272" i="7"/>
  <c r="D272" i="7" s="1"/>
  <c r="E272" i="7" s="1"/>
  <c r="B272" i="7"/>
  <c r="I272" i="7" s="1"/>
  <c r="J272" i="7" s="1"/>
  <c r="A274" i="7"/>
  <c r="D274" i="7" s="1"/>
  <c r="E274" i="7" s="1"/>
  <c r="B274" i="7"/>
  <c r="I274" i="7" s="1"/>
  <c r="J274" i="7" s="1"/>
  <c r="A276" i="7"/>
  <c r="D276" i="7" s="1"/>
  <c r="E276" i="7" s="1"/>
  <c r="B276" i="7"/>
  <c r="I276" i="7" s="1"/>
  <c r="J276" i="7" s="1"/>
  <c r="A277" i="7"/>
  <c r="B277" i="7"/>
  <c r="I277" i="7" s="1"/>
  <c r="J277" i="7" s="1"/>
  <c r="D277" i="7"/>
  <c r="E277" i="7" s="1"/>
  <c r="A279" i="7"/>
  <c r="D279" i="7" s="1"/>
  <c r="E279" i="7" s="1"/>
  <c r="B279" i="7"/>
  <c r="I279" i="7" s="1"/>
  <c r="J279" i="7" s="1"/>
  <c r="A281" i="7"/>
  <c r="D281" i="7" s="1"/>
  <c r="E281" i="7" s="1"/>
  <c r="B281" i="7"/>
  <c r="I281" i="7" s="1"/>
  <c r="J281" i="7" s="1"/>
  <c r="A283" i="7"/>
  <c r="D283" i="7" s="1"/>
  <c r="E283" i="7" s="1"/>
  <c r="B283" i="7"/>
  <c r="I283" i="7" s="1"/>
  <c r="J283" i="7" s="1"/>
  <c r="A285" i="7"/>
  <c r="B285" i="7"/>
  <c r="I285" i="7" s="1"/>
  <c r="J285" i="7" s="1"/>
  <c r="D285" i="7"/>
  <c r="E285" i="7" s="1"/>
  <c r="A287" i="7"/>
  <c r="D287" i="7" s="1"/>
  <c r="E287" i="7" s="1"/>
  <c r="B287" i="7"/>
  <c r="I287" i="7" s="1"/>
  <c r="J287" i="7" s="1"/>
  <c r="A289" i="7"/>
  <c r="D289" i="7" s="1"/>
  <c r="E289" i="7" s="1"/>
  <c r="B289" i="7"/>
  <c r="I289" i="7" s="1"/>
  <c r="J289" i="7" s="1"/>
  <c r="A291" i="7"/>
  <c r="D291" i="7" s="1"/>
  <c r="E291" i="7" s="1"/>
  <c r="B291" i="7"/>
  <c r="I291" i="7" s="1"/>
  <c r="J291" i="7" s="1"/>
  <c r="A293" i="7"/>
  <c r="D293" i="7" s="1"/>
  <c r="E293" i="7" s="1"/>
  <c r="B293" i="7"/>
  <c r="I293" i="7" s="1"/>
  <c r="J293" i="7" s="1"/>
  <c r="A295" i="7"/>
  <c r="D295" i="7" s="1"/>
  <c r="E295" i="7" s="1"/>
  <c r="B295" i="7"/>
  <c r="I295" i="7" s="1"/>
  <c r="J295" i="7" s="1"/>
  <c r="A297" i="7"/>
  <c r="B297" i="7"/>
  <c r="I297" i="7" s="1"/>
  <c r="J297" i="7" s="1"/>
  <c r="D297" i="7"/>
  <c r="E297" i="7" s="1"/>
  <c r="A299" i="7"/>
  <c r="D299" i="7" s="1"/>
  <c r="E299" i="7" s="1"/>
  <c r="B299" i="7"/>
  <c r="I299" i="7" s="1"/>
  <c r="J299" i="7" s="1"/>
  <c r="A301" i="7"/>
  <c r="D301" i="7" s="1"/>
  <c r="E301" i="7" s="1"/>
  <c r="B301" i="7"/>
  <c r="I301" i="7" s="1"/>
  <c r="J301" i="7" s="1"/>
  <c r="A303" i="7"/>
  <c r="B303" i="7"/>
  <c r="I303" i="7" s="1"/>
  <c r="J303" i="7" s="1"/>
  <c r="D303" i="7"/>
  <c r="E303" i="7" s="1"/>
  <c r="A305" i="7"/>
  <c r="B305" i="7"/>
  <c r="I305" i="7" s="1"/>
  <c r="J305" i="7" s="1"/>
  <c r="D305" i="7"/>
  <c r="E305" i="7" s="1"/>
  <c r="A307" i="7"/>
  <c r="B307" i="7"/>
  <c r="I307" i="7" s="1"/>
  <c r="J307" i="7" s="1"/>
  <c r="D307" i="7"/>
  <c r="E307" i="7" s="1"/>
  <c r="A309" i="7"/>
  <c r="D309" i="7" s="1"/>
  <c r="E309" i="7" s="1"/>
  <c r="B309" i="7"/>
  <c r="I309" i="7" s="1"/>
  <c r="J309" i="7" s="1"/>
  <c r="A311" i="7"/>
  <c r="D311" i="7" s="1"/>
  <c r="E311" i="7" s="1"/>
  <c r="B311" i="7"/>
  <c r="I311" i="7" s="1"/>
  <c r="J311" i="7" s="1"/>
  <c r="A313" i="7"/>
  <c r="B313" i="7"/>
  <c r="I313" i="7" s="1"/>
  <c r="J313" i="7" s="1"/>
  <c r="D313" i="7"/>
  <c r="E313" i="7" s="1"/>
  <c r="A315" i="7"/>
  <c r="D315" i="7" s="1"/>
  <c r="E315" i="7" s="1"/>
  <c r="B315" i="7"/>
  <c r="I315" i="7" s="1"/>
  <c r="J315" i="7" s="1"/>
  <c r="A317" i="7"/>
  <c r="D317" i="7" s="1"/>
  <c r="E317" i="7" s="1"/>
  <c r="B317" i="7"/>
  <c r="I317" i="7" s="1"/>
  <c r="J317" i="7" s="1"/>
  <c r="A319" i="7"/>
  <c r="B319" i="7"/>
  <c r="I319" i="7" s="1"/>
  <c r="J319" i="7" s="1"/>
  <c r="D319" i="7"/>
  <c r="E319" i="7" s="1"/>
  <c r="A321" i="7"/>
  <c r="D321" i="7" s="1"/>
  <c r="E321" i="7" s="1"/>
  <c r="B321" i="7"/>
  <c r="I321" i="7" s="1"/>
  <c r="J321" i="7" s="1"/>
  <c r="A323" i="7"/>
  <c r="D323" i="7" s="1"/>
  <c r="E323" i="7" s="1"/>
  <c r="B323" i="7"/>
  <c r="I323" i="7" s="1"/>
  <c r="J323" i="7" s="1"/>
  <c r="A325" i="7"/>
  <c r="B325" i="7"/>
  <c r="I325" i="7" s="1"/>
  <c r="J325" i="7" s="1"/>
  <c r="D325" i="7"/>
  <c r="E325" i="7" s="1"/>
  <c r="A327" i="7"/>
  <c r="B327" i="7"/>
  <c r="I327" i="7" s="1"/>
  <c r="J327" i="7" s="1"/>
  <c r="D327" i="7"/>
  <c r="E327" i="7" s="1"/>
  <c r="A329" i="7"/>
  <c r="B329" i="7"/>
  <c r="I329" i="7" s="1"/>
  <c r="J329" i="7" s="1"/>
  <c r="D329" i="7"/>
  <c r="E329" i="7" s="1"/>
  <c r="A331" i="7"/>
  <c r="D331" i="7" s="1"/>
  <c r="E331" i="7" s="1"/>
  <c r="B331" i="7"/>
  <c r="I331" i="7" s="1"/>
  <c r="J331" i="7" s="1"/>
  <c r="A333" i="7"/>
  <c r="D333" i="7" s="1"/>
  <c r="E333" i="7" s="1"/>
  <c r="B333" i="7"/>
  <c r="I333" i="7" s="1"/>
  <c r="J333" i="7" s="1"/>
  <c r="A335" i="7"/>
  <c r="B335" i="7"/>
  <c r="I335" i="7" s="1"/>
  <c r="J335" i="7" s="1"/>
  <c r="D335" i="7"/>
  <c r="E335" i="7" s="1"/>
  <c r="A337" i="7"/>
  <c r="D337" i="7" s="1"/>
  <c r="E337" i="7" s="1"/>
  <c r="B337" i="7"/>
  <c r="I337" i="7" s="1"/>
  <c r="J337" i="7" s="1"/>
  <c r="A338" i="7"/>
  <c r="D338" i="7" s="1"/>
  <c r="E338" i="7" s="1"/>
  <c r="B338" i="7"/>
  <c r="I338" i="7" s="1"/>
  <c r="J338" i="7" s="1"/>
  <c r="A340" i="7"/>
  <c r="D340" i="7" s="1"/>
  <c r="E340" i="7" s="1"/>
  <c r="B340" i="7"/>
  <c r="I340" i="7" s="1"/>
  <c r="J340" i="7" s="1"/>
  <c r="A342" i="7"/>
  <c r="B342" i="7"/>
  <c r="I342" i="7" s="1"/>
  <c r="J342" i="7" s="1"/>
  <c r="D342" i="7"/>
  <c r="E342" i="7" s="1"/>
  <c r="A344" i="7"/>
  <c r="B344" i="7"/>
  <c r="I344" i="7" s="1"/>
  <c r="J344" i="7" s="1"/>
  <c r="D344" i="7"/>
  <c r="E344" i="7" s="1"/>
  <c r="A346" i="7"/>
  <c r="D346" i="7" s="1"/>
  <c r="E346" i="7" s="1"/>
  <c r="B346" i="7"/>
  <c r="I346" i="7" s="1"/>
  <c r="J346" i="7" s="1"/>
  <c r="A348" i="7"/>
  <c r="D348" i="7" s="1"/>
  <c r="E348" i="7" s="1"/>
  <c r="B348" i="7"/>
  <c r="I348" i="7" s="1"/>
  <c r="J348" i="7" s="1"/>
  <c r="A350" i="7"/>
  <c r="B350" i="7"/>
  <c r="I350" i="7" s="1"/>
  <c r="J350" i="7" s="1"/>
  <c r="D350" i="7"/>
  <c r="E350" i="7" s="1"/>
  <c r="A352" i="7"/>
  <c r="D352" i="7" s="1"/>
  <c r="E352" i="7" s="1"/>
  <c r="B352" i="7"/>
  <c r="I352" i="7" s="1"/>
  <c r="J352" i="7" s="1"/>
  <c r="A354" i="7"/>
  <c r="D354" i="7" s="1"/>
  <c r="E354" i="7" s="1"/>
  <c r="B354" i="7"/>
  <c r="I354" i="7" s="1"/>
  <c r="J354" i="7" s="1"/>
  <c r="A355" i="7"/>
  <c r="D355" i="7" s="1"/>
  <c r="E355" i="7" s="1"/>
  <c r="B355" i="7"/>
  <c r="I355" i="7" s="1"/>
  <c r="J355" i="7" s="1"/>
  <c r="A357" i="7"/>
  <c r="D357" i="7" s="1"/>
  <c r="E357" i="7" s="1"/>
  <c r="B357" i="7"/>
  <c r="I357" i="7" s="1"/>
  <c r="J357" i="7" s="1"/>
  <c r="A359" i="7"/>
  <c r="D359" i="7" s="1"/>
  <c r="E359" i="7" s="1"/>
  <c r="B359" i="7"/>
  <c r="I359" i="7" s="1"/>
  <c r="J359" i="7" s="1"/>
  <c r="A361" i="7"/>
  <c r="D361" i="7" s="1"/>
  <c r="E361" i="7" s="1"/>
  <c r="B361" i="7"/>
  <c r="I361" i="7" s="1"/>
  <c r="J361" i="7" s="1"/>
  <c r="A363" i="7"/>
  <c r="B363" i="7"/>
  <c r="I363" i="7" s="1"/>
  <c r="J363" i="7" s="1"/>
  <c r="D363" i="7"/>
  <c r="E363" i="7" s="1"/>
  <c r="A364" i="7"/>
  <c r="D364" i="7" s="1"/>
  <c r="E364" i="7" s="1"/>
  <c r="B364" i="7"/>
  <c r="I364" i="7" s="1"/>
  <c r="J364" i="7" s="1"/>
  <c r="A365" i="7"/>
  <c r="D365" i="7" s="1"/>
  <c r="E365" i="7" s="1"/>
  <c r="B365" i="7"/>
  <c r="I365" i="7" s="1"/>
  <c r="J365" i="7" s="1"/>
  <c r="A367" i="7"/>
  <c r="B367" i="7"/>
  <c r="I367" i="7" s="1"/>
  <c r="J367" i="7" s="1"/>
  <c r="D367" i="7"/>
  <c r="E367" i="7" s="1"/>
  <c r="A368" i="7"/>
  <c r="D368" i="7" s="1"/>
  <c r="E368" i="7" s="1"/>
  <c r="B368" i="7"/>
  <c r="I368" i="7" s="1"/>
  <c r="J368" i="7" s="1"/>
  <c r="A370" i="7"/>
  <c r="D370" i="7" s="1"/>
  <c r="E370" i="7" s="1"/>
  <c r="B370" i="7"/>
  <c r="I370" i="7" s="1"/>
  <c r="J370" i="7" s="1"/>
  <c r="A371" i="7"/>
  <c r="B371" i="7"/>
  <c r="I371" i="7" s="1"/>
  <c r="J371" i="7" s="1"/>
  <c r="D371" i="7"/>
  <c r="E371" i="7" s="1"/>
  <c r="A372" i="7"/>
  <c r="D372" i="7" s="1"/>
  <c r="E372" i="7" s="1"/>
  <c r="B372" i="7"/>
  <c r="I372" i="7" s="1"/>
  <c r="J372" i="7" s="1"/>
  <c r="A374" i="7"/>
  <c r="D374" i="7" s="1"/>
  <c r="E374" i="7" s="1"/>
  <c r="B374" i="7"/>
  <c r="I374" i="7" s="1"/>
  <c r="J374" i="7" s="1"/>
  <c r="A375" i="7"/>
  <c r="B375" i="7"/>
  <c r="I375" i="7" s="1"/>
  <c r="J375" i="7" s="1"/>
  <c r="D375" i="7"/>
  <c r="E375" i="7" s="1"/>
  <c r="A376" i="7"/>
  <c r="B376" i="7"/>
  <c r="I376" i="7" s="1"/>
  <c r="J376" i="7" s="1"/>
  <c r="D376" i="7"/>
  <c r="E376" i="7" s="1"/>
  <c r="A378" i="7"/>
  <c r="B378" i="7"/>
  <c r="I378" i="7" s="1"/>
  <c r="J378" i="7" s="1"/>
  <c r="D378" i="7"/>
  <c r="E378" i="7" s="1"/>
  <c r="A380" i="7"/>
  <c r="D380" i="7" s="1"/>
  <c r="E380" i="7" s="1"/>
  <c r="B380" i="7"/>
  <c r="I380" i="7" s="1"/>
  <c r="J380" i="7" s="1"/>
  <c r="A382" i="7"/>
  <c r="D382" i="7" s="1"/>
  <c r="E382" i="7" s="1"/>
  <c r="B382" i="7"/>
  <c r="I382" i="7" s="1"/>
  <c r="J382" i="7" s="1"/>
  <c r="A384" i="7"/>
  <c r="B384" i="7"/>
  <c r="I384" i="7" s="1"/>
  <c r="J384" i="7" s="1"/>
  <c r="D384" i="7"/>
  <c r="E384" i="7" s="1"/>
  <c r="A386" i="7"/>
  <c r="D386" i="7" s="1"/>
  <c r="E386" i="7" s="1"/>
  <c r="B386" i="7"/>
  <c r="I386" i="7" s="1"/>
  <c r="J386" i="7" s="1"/>
  <c r="A387" i="7"/>
  <c r="D387" i="7" s="1"/>
  <c r="E387" i="7" s="1"/>
  <c r="B387" i="7"/>
  <c r="I387" i="7" s="1"/>
  <c r="J387" i="7" s="1"/>
  <c r="A389" i="7"/>
  <c r="D389" i="7" s="1"/>
  <c r="E389" i="7" s="1"/>
  <c r="B389" i="7"/>
  <c r="I389" i="7" s="1"/>
  <c r="J389" i="7" s="1"/>
  <c r="A390" i="7"/>
  <c r="D390" i="7" s="1"/>
  <c r="E390" i="7" s="1"/>
  <c r="B390" i="7"/>
  <c r="I390" i="7" s="1"/>
  <c r="J390" i="7" s="1"/>
  <c r="A392" i="7"/>
  <c r="D392" i="7" s="1"/>
  <c r="E392" i="7" s="1"/>
  <c r="B392" i="7"/>
  <c r="I392" i="7" s="1"/>
  <c r="J392" i="7" s="1"/>
  <c r="A393" i="7"/>
  <c r="B393" i="7"/>
  <c r="I393" i="7" s="1"/>
  <c r="J393" i="7" s="1"/>
  <c r="D393" i="7"/>
  <c r="E393" i="7" s="1"/>
  <c r="A395" i="7"/>
  <c r="D395" i="7" s="1"/>
  <c r="E395" i="7" s="1"/>
  <c r="B395" i="7"/>
  <c r="I395" i="7" s="1"/>
  <c r="J395" i="7" s="1"/>
  <c r="A397" i="7"/>
  <c r="D397" i="7" s="1"/>
  <c r="E397" i="7" s="1"/>
  <c r="B397" i="7"/>
  <c r="I397" i="7" s="1"/>
  <c r="J397" i="7" s="1"/>
  <c r="A399" i="7"/>
  <c r="B399" i="7"/>
  <c r="I399" i="7" s="1"/>
  <c r="J399" i="7" s="1"/>
  <c r="D399" i="7"/>
  <c r="E399" i="7" s="1"/>
  <c r="A400" i="7"/>
  <c r="B400" i="7"/>
  <c r="I400" i="7" s="1"/>
  <c r="J400" i="7" s="1"/>
  <c r="D400" i="7"/>
  <c r="E400" i="7" s="1"/>
  <c r="A402" i="7"/>
  <c r="B402" i="7"/>
  <c r="I402" i="7" s="1"/>
  <c r="J402" i="7" s="1"/>
  <c r="D402" i="7"/>
  <c r="E402" i="7" s="1"/>
  <c r="A404" i="7"/>
  <c r="D404" i="7" s="1"/>
  <c r="E404" i="7" s="1"/>
  <c r="B404" i="7"/>
  <c r="I404" i="7" s="1"/>
  <c r="J404" i="7" s="1"/>
  <c r="A406" i="7"/>
  <c r="D406" i="7" s="1"/>
  <c r="E406" i="7" s="1"/>
  <c r="B406" i="7"/>
  <c r="I406" i="7" s="1"/>
  <c r="J406" i="7" s="1"/>
  <c r="A408" i="7"/>
  <c r="B408" i="7"/>
  <c r="I408" i="7" s="1"/>
  <c r="J408" i="7" s="1"/>
  <c r="D408" i="7"/>
  <c r="E408" i="7" s="1"/>
  <c r="A410" i="7"/>
  <c r="D410" i="7" s="1"/>
  <c r="E410" i="7" s="1"/>
  <c r="B410" i="7"/>
  <c r="I410" i="7" s="1"/>
  <c r="J410" i="7" s="1"/>
  <c r="A412" i="7"/>
  <c r="D412" i="7" s="1"/>
  <c r="E412" i="7" s="1"/>
  <c r="B412" i="7"/>
  <c r="I412" i="7" s="1"/>
  <c r="J412" i="7" s="1"/>
  <c r="A414" i="7"/>
  <c r="B414" i="7"/>
  <c r="I414" i="7" s="1"/>
  <c r="J414" i="7" s="1"/>
  <c r="D414" i="7"/>
  <c r="E414" i="7" s="1"/>
  <c r="A416" i="7"/>
  <c r="D416" i="7" s="1"/>
  <c r="E416" i="7" s="1"/>
  <c r="B416" i="7"/>
  <c r="I416" i="7" s="1"/>
  <c r="J416" i="7" s="1"/>
  <c r="A418" i="7"/>
  <c r="D418" i="7" s="1"/>
  <c r="E418" i="7" s="1"/>
  <c r="B418" i="7"/>
  <c r="I418" i="7" s="1"/>
  <c r="J418" i="7" s="1"/>
  <c r="A420" i="7"/>
  <c r="B420" i="7"/>
  <c r="I420" i="7" s="1"/>
  <c r="J420" i="7" s="1"/>
  <c r="D420" i="7"/>
  <c r="E420" i="7" s="1"/>
  <c r="A422" i="7"/>
  <c r="B422" i="7"/>
  <c r="I422" i="7" s="1"/>
  <c r="J422" i="7" s="1"/>
  <c r="D422" i="7"/>
  <c r="E422" i="7" s="1"/>
  <c r="A424" i="7"/>
  <c r="B424" i="7"/>
  <c r="I424" i="7" s="1"/>
  <c r="J424" i="7" s="1"/>
  <c r="D424" i="7"/>
  <c r="E424" i="7" s="1"/>
  <c r="A426" i="7"/>
  <c r="D426" i="7" s="1"/>
  <c r="E426" i="7" s="1"/>
  <c r="B426" i="7"/>
  <c r="I426" i="7" s="1"/>
  <c r="J426" i="7" s="1"/>
  <c r="A428" i="7"/>
  <c r="D428" i="7" s="1"/>
  <c r="E428" i="7" s="1"/>
  <c r="B428" i="7"/>
  <c r="I428" i="7" s="1"/>
  <c r="J428" i="7" s="1"/>
  <c r="A430" i="7"/>
  <c r="B430" i="7"/>
  <c r="I430" i="7" s="1"/>
  <c r="J430" i="7" s="1"/>
  <c r="D430" i="7"/>
  <c r="E430" i="7" s="1"/>
  <c r="A432" i="7"/>
  <c r="D432" i="7" s="1"/>
  <c r="E432" i="7" s="1"/>
  <c r="B432" i="7"/>
  <c r="I432" i="7" s="1"/>
  <c r="J432" i="7" s="1"/>
  <c r="A3" i="7"/>
  <c r="D3" i="7" s="1"/>
  <c r="E3" i="7" s="1"/>
  <c r="B3" i="7"/>
  <c r="I3" i="7" s="1"/>
  <c r="J3" i="7" s="1"/>
  <c r="A4" i="7"/>
  <c r="B4" i="7"/>
  <c r="I4" i="7" s="1"/>
  <c r="J4" i="7" s="1"/>
  <c r="D4" i="7"/>
  <c r="E4" i="7" s="1"/>
  <c r="A5" i="7"/>
  <c r="D5" i="7" s="1"/>
  <c r="E5" i="7" s="1"/>
  <c r="B5" i="7"/>
  <c r="I5" i="7" s="1"/>
  <c r="J5" i="7" s="1"/>
  <c r="A6" i="7"/>
  <c r="B6" i="7"/>
  <c r="I6" i="7" s="1"/>
  <c r="J6" i="7" s="1"/>
  <c r="D6" i="7"/>
  <c r="E6" i="7" s="1"/>
  <c r="A7" i="7"/>
  <c r="B7" i="7"/>
  <c r="I7" i="7" s="1"/>
  <c r="J7" i="7" s="1"/>
  <c r="D7" i="7"/>
  <c r="E7" i="7" s="1"/>
  <c r="A8" i="7"/>
  <c r="D8" i="7" s="1"/>
  <c r="E8" i="7" s="1"/>
  <c r="B8" i="7"/>
  <c r="I8" i="7" s="1"/>
  <c r="J8" i="7" s="1"/>
  <c r="A9" i="7"/>
  <c r="D9" i="7" s="1"/>
  <c r="E9" i="7" s="1"/>
  <c r="B9" i="7"/>
  <c r="I9" i="7" s="1"/>
  <c r="J9" i="7" s="1"/>
  <c r="A10" i="7"/>
  <c r="D10" i="7" s="1"/>
  <c r="E10" i="7" s="1"/>
  <c r="B10" i="7"/>
  <c r="I10" i="7" s="1"/>
  <c r="J10" i="7" s="1"/>
  <c r="A11" i="7"/>
  <c r="D11" i="7" s="1"/>
  <c r="E11" i="7" s="1"/>
  <c r="B11" i="7"/>
  <c r="I11" i="7" s="1"/>
  <c r="J11" i="7" s="1"/>
  <c r="A12" i="7"/>
  <c r="D12" i="7" s="1"/>
  <c r="E12" i="7" s="1"/>
  <c r="B12" i="7"/>
  <c r="I12" i="7" s="1"/>
  <c r="J12" i="7" s="1"/>
  <c r="A13" i="7"/>
  <c r="D13" i="7" s="1"/>
  <c r="E13" i="7" s="1"/>
  <c r="B13" i="7"/>
  <c r="I13" i="7" s="1"/>
  <c r="J13" i="7" s="1"/>
  <c r="A14" i="7"/>
  <c r="B14" i="7"/>
  <c r="I14" i="7" s="1"/>
  <c r="J14" i="7" s="1"/>
  <c r="D14" i="7"/>
  <c r="E14" i="7" s="1"/>
  <c r="A15" i="7"/>
  <c r="B15" i="7"/>
  <c r="I15" i="7" s="1"/>
  <c r="J15" i="7" s="1"/>
  <c r="D15" i="7"/>
  <c r="E15" i="7" s="1"/>
  <c r="A16" i="7"/>
  <c r="D16" i="7" s="1"/>
  <c r="E16" i="7" s="1"/>
  <c r="B16" i="7"/>
  <c r="I16" i="7" s="1"/>
  <c r="J16" i="7" s="1"/>
  <c r="A17" i="7"/>
  <c r="B17" i="7"/>
  <c r="I17" i="7" s="1"/>
  <c r="J17" i="7" s="1"/>
  <c r="D17" i="7"/>
  <c r="E17" i="7" s="1"/>
  <c r="A18" i="7"/>
  <c r="B18" i="7"/>
  <c r="I18" i="7" s="1"/>
  <c r="J18" i="7" s="1"/>
  <c r="D18" i="7"/>
  <c r="E18" i="7" s="1"/>
  <c r="A19" i="7"/>
  <c r="D19" i="7" s="1"/>
  <c r="E19" i="7" s="1"/>
  <c r="B19" i="7"/>
  <c r="I19" i="7" s="1"/>
  <c r="J19" i="7" s="1"/>
  <c r="A20" i="7"/>
  <c r="D20" i="7" s="1"/>
  <c r="E20" i="7" s="1"/>
  <c r="B20" i="7"/>
  <c r="I20" i="7" s="1"/>
  <c r="J20" i="7" s="1"/>
  <c r="A21" i="7"/>
  <c r="D21" i="7" s="1"/>
  <c r="E21" i="7" s="1"/>
  <c r="B21" i="7"/>
  <c r="I21" i="7" s="1"/>
  <c r="J21" i="7" s="1"/>
  <c r="A22" i="7"/>
  <c r="B22" i="7"/>
  <c r="I22" i="7" s="1"/>
  <c r="J22" i="7" s="1"/>
  <c r="D22" i="7"/>
  <c r="E22" i="7" s="1"/>
  <c r="A23" i="7"/>
  <c r="D23" i="7" s="1"/>
  <c r="E23" i="7" s="1"/>
  <c r="B23" i="7"/>
  <c r="I23" i="7" s="1"/>
  <c r="J23" i="7" s="1"/>
  <c r="A24" i="7"/>
  <c r="D24" i="7" s="1"/>
  <c r="E24" i="7" s="1"/>
  <c r="B24" i="7"/>
  <c r="I24" i="7" s="1"/>
  <c r="J24" i="7" s="1"/>
  <c r="A25" i="7"/>
  <c r="B25" i="7"/>
  <c r="I25" i="7" s="1"/>
  <c r="J25" i="7" s="1"/>
  <c r="D25" i="7"/>
  <c r="E25" i="7" s="1"/>
  <c r="A26" i="7"/>
  <c r="B26" i="7"/>
  <c r="I26" i="7" s="1"/>
  <c r="J26" i="7" s="1"/>
  <c r="D26" i="7"/>
  <c r="E26" i="7" s="1"/>
  <c r="A27" i="7"/>
  <c r="D27" i="7" s="1"/>
  <c r="E27" i="7" s="1"/>
  <c r="B27" i="7"/>
  <c r="I27" i="7" s="1"/>
  <c r="J27" i="7" s="1"/>
  <c r="A28" i="7"/>
  <c r="B28" i="7"/>
  <c r="I28" i="7" s="1"/>
  <c r="J28" i="7" s="1"/>
  <c r="D28" i="7"/>
  <c r="E28" i="7" s="1"/>
  <c r="A29" i="7"/>
  <c r="B29" i="7"/>
  <c r="I29" i="7" s="1"/>
  <c r="J29" i="7" s="1"/>
  <c r="D29" i="7"/>
  <c r="E29" i="7" s="1"/>
  <c r="A30" i="7"/>
  <c r="D30" i="7" s="1"/>
  <c r="E30" i="7" s="1"/>
  <c r="B30" i="7"/>
  <c r="I30" i="7" s="1"/>
  <c r="J30" i="7" s="1"/>
  <c r="A31" i="7"/>
  <c r="D31" i="7" s="1"/>
  <c r="E31" i="7" s="1"/>
  <c r="B31" i="7"/>
  <c r="I31" i="7" s="1"/>
  <c r="J31" i="7" s="1"/>
  <c r="A32" i="7"/>
  <c r="B32" i="7"/>
  <c r="I32" i="7" s="1"/>
  <c r="J32" i="7" s="1"/>
  <c r="D32" i="7"/>
  <c r="E32" i="7" s="1"/>
  <c r="A33" i="7"/>
  <c r="D33" i="7" s="1"/>
  <c r="E33" i="7" s="1"/>
  <c r="B33" i="7"/>
  <c r="I33" i="7" s="1"/>
  <c r="J33" i="7" s="1"/>
  <c r="A34" i="7"/>
  <c r="D34" i="7" s="1"/>
  <c r="E34" i="7" s="1"/>
  <c r="B34" i="7"/>
  <c r="I34" i="7" s="1"/>
  <c r="J34" i="7" s="1"/>
  <c r="A35" i="7"/>
  <c r="D35" i="7" s="1"/>
  <c r="E35" i="7" s="1"/>
  <c r="B35" i="7"/>
  <c r="I35" i="7" s="1"/>
  <c r="J35" i="7" s="1"/>
  <c r="A36" i="7"/>
  <c r="D36" i="7" s="1"/>
  <c r="E36" i="7" s="1"/>
  <c r="B36" i="7"/>
  <c r="I36" i="7" s="1"/>
  <c r="J36" i="7" s="1"/>
  <c r="A37" i="7"/>
  <c r="D37" i="7" s="1"/>
  <c r="E37" i="7" s="1"/>
  <c r="B37" i="7"/>
  <c r="I37" i="7" s="1"/>
  <c r="J37" i="7" s="1"/>
  <c r="A38" i="7"/>
  <c r="B38" i="7"/>
  <c r="I38" i="7" s="1"/>
  <c r="J38" i="7" s="1"/>
  <c r="D38" i="7"/>
  <c r="E38" i="7" s="1"/>
  <c r="A39" i="7"/>
  <c r="D39" i="7" s="1"/>
  <c r="E39" i="7" s="1"/>
  <c r="B39" i="7"/>
  <c r="I39" i="7" s="1"/>
  <c r="J39" i="7" s="1"/>
  <c r="A40" i="7"/>
  <c r="D40" i="7" s="1"/>
  <c r="E40" i="7" s="1"/>
  <c r="B40" i="7"/>
  <c r="I40" i="7" s="1"/>
  <c r="J40" i="7" s="1"/>
  <c r="A41" i="7"/>
  <c r="B41" i="7"/>
  <c r="I41" i="7" s="1"/>
  <c r="J41" i="7" s="1"/>
  <c r="D41" i="7"/>
  <c r="E41" i="7" s="1"/>
  <c r="A42" i="7"/>
  <c r="D42" i="7" s="1"/>
  <c r="E42" i="7" s="1"/>
  <c r="B42" i="7"/>
  <c r="I42" i="7" s="1"/>
  <c r="J42" i="7" s="1"/>
  <c r="A43" i="7"/>
  <c r="D43" i="7" s="1"/>
  <c r="E43" i="7" s="1"/>
  <c r="B43" i="7"/>
  <c r="I43" i="7" s="1"/>
  <c r="J43" i="7" s="1"/>
  <c r="A44" i="7"/>
  <c r="B44" i="7"/>
  <c r="I44" i="7" s="1"/>
  <c r="J44" i="7" s="1"/>
  <c r="D44" i="7"/>
  <c r="E44" i="7" s="1"/>
  <c r="A45" i="7"/>
  <c r="D45" i="7" s="1"/>
  <c r="E45" i="7" s="1"/>
  <c r="B45" i="7"/>
  <c r="I45" i="7" s="1"/>
  <c r="J45" i="7" s="1"/>
  <c r="A46" i="7"/>
  <c r="D46" i="7" s="1"/>
  <c r="E46" i="7" s="1"/>
  <c r="B46" i="7"/>
  <c r="I46" i="7" s="1"/>
  <c r="J46" i="7" s="1"/>
  <c r="A47" i="7"/>
  <c r="D47" i="7" s="1"/>
  <c r="E47" i="7" s="1"/>
  <c r="B47" i="7"/>
  <c r="I47" i="7" s="1"/>
  <c r="J47" i="7" s="1"/>
  <c r="A48" i="7"/>
  <c r="D48" i="7" s="1"/>
  <c r="E48" i="7" s="1"/>
  <c r="B48" i="7"/>
  <c r="I48" i="7" s="1"/>
  <c r="J48" i="7" s="1"/>
  <c r="A49" i="7"/>
  <c r="D49" i="7" s="1"/>
  <c r="E49" i="7" s="1"/>
  <c r="B49" i="7"/>
  <c r="I49" i="7" s="1"/>
  <c r="J49" i="7" s="1"/>
  <c r="A50" i="7"/>
  <c r="D50" i="7" s="1"/>
  <c r="E50" i="7" s="1"/>
  <c r="B50" i="7"/>
  <c r="I50" i="7" s="1"/>
  <c r="J50" i="7" s="1"/>
  <c r="A51" i="7"/>
  <c r="D51" i="7" s="1"/>
  <c r="E51" i="7" s="1"/>
  <c r="B51" i="7"/>
  <c r="I51" i="7" s="1"/>
  <c r="J51" i="7" s="1"/>
  <c r="A52" i="7"/>
  <c r="D52" i="7" s="1"/>
  <c r="E52" i="7" s="1"/>
  <c r="B52" i="7"/>
  <c r="I52" i="7" s="1"/>
  <c r="J52" i="7" s="1"/>
  <c r="A53" i="7"/>
  <c r="D53" i="7" s="1"/>
  <c r="E53" i="7" s="1"/>
  <c r="B53" i="7"/>
  <c r="I53" i="7" s="1"/>
  <c r="J53" i="7" s="1"/>
  <c r="A54" i="7"/>
  <c r="B54" i="7"/>
  <c r="I54" i="7" s="1"/>
  <c r="J54" i="7" s="1"/>
  <c r="D54" i="7"/>
  <c r="E54" i="7" s="1"/>
  <c r="A55" i="7"/>
  <c r="B55" i="7"/>
  <c r="I55" i="7" s="1"/>
  <c r="J55" i="7" s="1"/>
  <c r="D55" i="7"/>
  <c r="E55" i="7" s="1"/>
  <c r="A56" i="7"/>
  <c r="D56" i="7" s="1"/>
  <c r="E56" i="7" s="1"/>
  <c r="B56" i="7"/>
  <c r="I56" i="7" s="1"/>
  <c r="J56" i="7" s="1"/>
  <c r="A57" i="7"/>
  <c r="B57" i="7"/>
  <c r="I57" i="7" s="1"/>
  <c r="J57" i="7" s="1"/>
  <c r="D57" i="7"/>
  <c r="E57" i="7" s="1"/>
  <c r="A58" i="7"/>
  <c r="B58" i="7"/>
  <c r="I58" i="7" s="1"/>
  <c r="J58" i="7" s="1"/>
  <c r="D58" i="7"/>
  <c r="E58" i="7" s="1"/>
  <c r="A59" i="7"/>
  <c r="D59" i="7" s="1"/>
  <c r="E59" i="7" s="1"/>
  <c r="B59" i="7"/>
  <c r="I59" i="7" s="1"/>
  <c r="J59" i="7" s="1"/>
  <c r="A60" i="7"/>
  <c r="B60" i="7"/>
  <c r="I60" i="7" s="1"/>
  <c r="J60" i="7" s="1"/>
  <c r="D60" i="7"/>
  <c r="E60" i="7" s="1"/>
  <c r="A61" i="7"/>
  <c r="B61" i="7"/>
  <c r="I61" i="7" s="1"/>
  <c r="J61" i="7" s="1"/>
  <c r="D61" i="7"/>
  <c r="E61" i="7" s="1"/>
  <c r="A62" i="7"/>
  <c r="D62" i="7" s="1"/>
  <c r="E62" i="7" s="1"/>
  <c r="B62" i="7"/>
  <c r="I62" i="7" s="1"/>
  <c r="J62" i="7" s="1"/>
  <c r="A63" i="7"/>
  <c r="D63" i="7" s="1"/>
  <c r="E63" i="7" s="1"/>
  <c r="B63" i="7"/>
  <c r="I63" i="7" s="1"/>
  <c r="J63" i="7" s="1"/>
  <c r="A64" i="7"/>
  <c r="B64" i="7"/>
  <c r="I64" i="7" s="1"/>
  <c r="J64" i="7" s="1"/>
  <c r="D64" i="7"/>
  <c r="E64" i="7" s="1"/>
  <c r="A65" i="7"/>
  <c r="D65" i="7" s="1"/>
  <c r="E65" i="7" s="1"/>
  <c r="B65" i="7"/>
  <c r="I65" i="7" s="1"/>
  <c r="J65" i="7" s="1"/>
  <c r="A66" i="7"/>
  <c r="D66" i="7" s="1"/>
  <c r="E66" i="7" s="1"/>
  <c r="B66" i="7"/>
  <c r="I66" i="7" s="1"/>
  <c r="J66" i="7" s="1"/>
  <c r="A67" i="7"/>
  <c r="D67" i="7" s="1"/>
  <c r="E67" i="7" s="1"/>
  <c r="B67" i="7"/>
  <c r="I67" i="7" s="1"/>
  <c r="J67" i="7" s="1"/>
  <c r="A68" i="7"/>
  <c r="D68" i="7" s="1"/>
  <c r="E68" i="7" s="1"/>
  <c r="B68" i="7"/>
  <c r="I68" i="7" s="1"/>
  <c r="J68" i="7" s="1"/>
  <c r="A69" i="7"/>
  <c r="D69" i="7" s="1"/>
  <c r="E69" i="7" s="1"/>
  <c r="B69" i="7"/>
  <c r="I69" i="7" s="1"/>
  <c r="J69" i="7" s="1"/>
  <c r="A70" i="7"/>
  <c r="D70" i="7" s="1"/>
  <c r="E70" i="7" s="1"/>
  <c r="B70" i="7"/>
  <c r="I70" i="7" s="1"/>
  <c r="J70" i="7" s="1"/>
  <c r="A71" i="7"/>
  <c r="B71" i="7"/>
  <c r="I71" i="7" s="1"/>
  <c r="J71" i="7" s="1"/>
  <c r="D71" i="7"/>
  <c r="E71" i="7" s="1"/>
  <c r="A72" i="7"/>
  <c r="B72" i="7"/>
  <c r="I72" i="7" s="1"/>
  <c r="J72" i="7" s="1"/>
  <c r="D72" i="7"/>
  <c r="E72" i="7" s="1"/>
  <c r="A73" i="7"/>
  <c r="D73" i="7" s="1"/>
  <c r="E73" i="7" s="1"/>
  <c r="B73" i="7"/>
  <c r="I73" i="7" s="1"/>
  <c r="J73" i="7" s="1"/>
  <c r="A74" i="7"/>
  <c r="B74" i="7"/>
  <c r="I74" i="7" s="1"/>
  <c r="J74" i="7" s="1"/>
  <c r="D74" i="7"/>
  <c r="E74" i="7" s="1"/>
  <c r="A75" i="7"/>
  <c r="B75" i="7"/>
  <c r="I75" i="7" s="1"/>
  <c r="J75" i="7" s="1"/>
  <c r="D75" i="7"/>
  <c r="E75" i="7" s="1"/>
  <c r="A76" i="7"/>
  <c r="B76" i="7"/>
  <c r="I76" i="7" s="1"/>
  <c r="J76" i="7" s="1"/>
  <c r="D76" i="7"/>
  <c r="E76" i="7" s="1"/>
  <c r="A77" i="7"/>
  <c r="D77" i="7" s="1"/>
  <c r="E77" i="7" s="1"/>
  <c r="B77" i="7"/>
  <c r="I77" i="7" s="1"/>
  <c r="J77" i="7" s="1"/>
  <c r="A78" i="7"/>
  <c r="B78" i="7"/>
  <c r="I78" i="7" s="1"/>
  <c r="J78" i="7" s="1"/>
  <c r="D78" i="7"/>
  <c r="E78" i="7" s="1"/>
  <c r="A79" i="7"/>
  <c r="B79" i="7"/>
  <c r="I79" i="7" s="1"/>
  <c r="J79" i="7" s="1"/>
  <c r="D79" i="7"/>
  <c r="E79" i="7" s="1"/>
  <c r="A80" i="7"/>
  <c r="D80" i="7" s="1"/>
  <c r="E80" i="7" s="1"/>
  <c r="B80" i="7"/>
  <c r="I80" i="7" s="1"/>
  <c r="J80" i="7" s="1"/>
  <c r="A81" i="7"/>
  <c r="D81" i="7" s="1"/>
  <c r="E81" i="7" s="1"/>
  <c r="B81" i="7"/>
  <c r="I81" i="7" s="1"/>
  <c r="J81" i="7" s="1"/>
  <c r="A82" i="7"/>
  <c r="B82" i="7"/>
  <c r="I82" i="7" s="1"/>
  <c r="J82" i="7" s="1"/>
  <c r="D82" i="7"/>
  <c r="E82" i="7" s="1"/>
  <c r="A83" i="7"/>
  <c r="B83" i="7"/>
  <c r="I83" i="7" s="1"/>
  <c r="J83" i="7" s="1"/>
  <c r="D83" i="7"/>
  <c r="E83" i="7" s="1"/>
  <c r="A84" i="7"/>
  <c r="D84" i="7" s="1"/>
  <c r="E84" i="7" s="1"/>
  <c r="B84" i="7"/>
  <c r="I84" i="7" s="1"/>
  <c r="J84" i="7" s="1"/>
  <c r="A85" i="7"/>
  <c r="B85" i="7"/>
  <c r="I85" i="7" s="1"/>
  <c r="J85" i="7" s="1"/>
  <c r="D85" i="7"/>
  <c r="E85" i="7" s="1"/>
  <c r="A86" i="7"/>
  <c r="B86" i="7"/>
  <c r="I86" i="7" s="1"/>
  <c r="J86" i="7" s="1"/>
  <c r="D86" i="7"/>
  <c r="E86" i="7" s="1"/>
  <c r="A87" i="7"/>
  <c r="B87" i="7"/>
  <c r="I87" i="7" s="1"/>
  <c r="J87" i="7" s="1"/>
  <c r="D87" i="7"/>
  <c r="E87" i="7" s="1"/>
  <c r="A88" i="7"/>
  <c r="D88" i="7" s="1"/>
  <c r="E88" i="7" s="1"/>
  <c r="B88" i="7"/>
  <c r="I88" i="7" s="1"/>
  <c r="J88" i="7" s="1"/>
  <c r="A89" i="7"/>
  <c r="D89" i="7" s="1"/>
  <c r="E89" i="7" s="1"/>
  <c r="B89" i="7"/>
  <c r="I89" i="7" s="1"/>
  <c r="J89" i="7" s="1"/>
  <c r="A90" i="7"/>
  <c r="B90" i="7"/>
  <c r="I90" i="7" s="1"/>
  <c r="J90" i="7" s="1"/>
  <c r="D90" i="7"/>
  <c r="E90" i="7" s="1"/>
  <c r="A91" i="7"/>
  <c r="D91" i="7" s="1"/>
  <c r="E91" i="7" s="1"/>
  <c r="B91" i="7"/>
  <c r="I91" i="7" s="1"/>
  <c r="J91" i="7" s="1"/>
  <c r="A92" i="7"/>
  <c r="D92" i="7" s="1"/>
  <c r="E92" i="7" s="1"/>
  <c r="B92" i="7"/>
  <c r="I92" i="7" s="1"/>
  <c r="J92" i="7" s="1"/>
  <c r="A93" i="7"/>
  <c r="B93" i="7"/>
  <c r="I93" i="7" s="1"/>
  <c r="J93" i="7" s="1"/>
  <c r="D93" i="7"/>
  <c r="E93" i="7" s="1"/>
  <c r="A94" i="7"/>
  <c r="D94" i="7" s="1"/>
  <c r="E94" i="7" s="1"/>
  <c r="B94" i="7"/>
  <c r="I94" i="7" s="1"/>
  <c r="J94" i="7" s="1"/>
  <c r="A95" i="7"/>
  <c r="D95" i="7" s="1"/>
  <c r="E95" i="7" s="1"/>
  <c r="B95" i="7"/>
  <c r="I95" i="7" s="1"/>
  <c r="J95" i="7" s="1"/>
  <c r="A96" i="7"/>
  <c r="B96" i="7"/>
  <c r="I96" i="7" s="1"/>
  <c r="J96" i="7" s="1"/>
  <c r="D96" i="7"/>
  <c r="E96" i="7" s="1"/>
  <c r="A97" i="7"/>
  <c r="D97" i="7" s="1"/>
  <c r="E97" i="7" s="1"/>
  <c r="B97" i="7"/>
  <c r="I97" i="7" s="1"/>
  <c r="J97" i="7" s="1"/>
  <c r="A98" i="7"/>
  <c r="D98" i="7" s="1"/>
  <c r="E98" i="7" s="1"/>
  <c r="B98" i="7"/>
  <c r="I98" i="7" s="1"/>
  <c r="J98" i="7" s="1"/>
  <c r="A99" i="7"/>
  <c r="D99" i="7" s="1"/>
  <c r="E99" i="7" s="1"/>
  <c r="B99" i="7"/>
  <c r="I99" i="7" s="1"/>
  <c r="J99" i="7" s="1"/>
  <c r="A100" i="7"/>
  <c r="D100" i="7" s="1"/>
  <c r="E100" i="7" s="1"/>
  <c r="B100" i="7"/>
  <c r="I100" i="7" s="1"/>
  <c r="J100" i="7" s="1"/>
  <c r="A101" i="7"/>
  <c r="D101" i="7" s="1"/>
  <c r="E101" i="7" s="1"/>
  <c r="B101" i="7"/>
  <c r="I101" i="7" s="1"/>
  <c r="J101" i="7" s="1"/>
  <c r="A102" i="7"/>
  <c r="B102" i="7"/>
  <c r="I102" i="7" s="1"/>
  <c r="J102" i="7" s="1"/>
  <c r="D102" i="7"/>
  <c r="E102" i="7" s="1"/>
  <c r="A103" i="7"/>
  <c r="D103" i="7" s="1"/>
  <c r="E103" i="7" s="1"/>
  <c r="B103" i="7"/>
  <c r="I103" i="7" s="1"/>
  <c r="J103" i="7" s="1"/>
  <c r="A104" i="7"/>
  <c r="D104" i="7" s="1"/>
  <c r="E104" i="7" s="1"/>
  <c r="B104" i="7"/>
  <c r="I104" i="7" s="1"/>
  <c r="J104" i="7" s="1"/>
  <c r="A105" i="7"/>
  <c r="B105" i="7"/>
  <c r="I105" i="7" s="1"/>
  <c r="J105" i="7" s="1"/>
  <c r="D105" i="7"/>
  <c r="E105" i="7" s="1"/>
  <c r="A106" i="7"/>
  <c r="B106" i="7"/>
  <c r="I106" i="7" s="1"/>
  <c r="J106" i="7" s="1"/>
  <c r="D106" i="7"/>
  <c r="E106" i="7" s="1"/>
  <c r="A107" i="7"/>
  <c r="D107" i="7" s="1"/>
  <c r="E107" i="7" s="1"/>
  <c r="B107" i="7"/>
  <c r="I107" i="7" s="1"/>
  <c r="J107" i="7" s="1"/>
  <c r="A108" i="7"/>
  <c r="D108" i="7" s="1"/>
  <c r="E108" i="7" s="1"/>
  <c r="B108" i="7"/>
  <c r="I108" i="7" s="1"/>
  <c r="J108" i="7" s="1"/>
  <c r="A109" i="7"/>
  <c r="D109" i="7" s="1"/>
  <c r="E109" i="7" s="1"/>
  <c r="B109" i="7"/>
  <c r="I109" i="7" s="1"/>
  <c r="J109" i="7" s="1"/>
  <c r="A110" i="7"/>
  <c r="B110" i="7"/>
  <c r="I110" i="7" s="1"/>
  <c r="J110" i="7" s="1"/>
  <c r="D110" i="7"/>
  <c r="E110" i="7" s="1"/>
  <c r="A111" i="7"/>
  <c r="D111" i="7" s="1"/>
  <c r="E111" i="7" s="1"/>
  <c r="B111" i="7"/>
  <c r="I111" i="7" s="1"/>
  <c r="J111" i="7" s="1"/>
  <c r="A112" i="7"/>
  <c r="D112" i="7" s="1"/>
  <c r="E112" i="7" s="1"/>
  <c r="B112" i="7"/>
  <c r="I112" i="7" s="1"/>
  <c r="J112" i="7" s="1"/>
  <c r="A113" i="7"/>
  <c r="B113" i="7"/>
  <c r="I113" i="7" s="1"/>
  <c r="J113" i="7" s="1"/>
  <c r="D113" i="7"/>
  <c r="E113" i="7" s="1"/>
  <c r="A114" i="7"/>
  <c r="D114" i="7" s="1"/>
  <c r="E114" i="7" s="1"/>
  <c r="B114" i="7"/>
  <c r="I114" i="7" s="1"/>
  <c r="J114" i="7" s="1"/>
  <c r="A115" i="7"/>
  <c r="B115" i="7"/>
  <c r="I115" i="7" s="1"/>
  <c r="J115" i="7" s="1"/>
  <c r="D115" i="7"/>
  <c r="E115" i="7" s="1"/>
  <c r="A116" i="7"/>
  <c r="D116" i="7" s="1"/>
  <c r="E116" i="7" s="1"/>
  <c r="B116" i="7"/>
  <c r="I116" i="7" s="1"/>
  <c r="J116" i="7" s="1"/>
  <c r="A117" i="7"/>
  <c r="B117" i="7"/>
  <c r="I117" i="7" s="1"/>
  <c r="J117" i="7" s="1"/>
  <c r="D117" i="7"/>
  <c r="E117" i="7" s="1"/>
  <c r="A118" i="7"/>
  <c r="D118" i="7" s="1"/>
  <c r="E118" i="7" s="1"/>
  <c r="B118" i="7"/>
  <c r="I118" i="7" s="1"/>
  <c r="J118" i="7" s="1"/>
  <c r="A119" i="7"/>
  <c r="D119" i="7" s="1"/>
  <c r="E119" i="7" s="1"/>
  <c r="B119" i="7"/>
  <c r="I119" i="7" s="1"/>
  <c r="J119" i="7" s="1"/>
  <c r="A120" i="7"/>
  <c r="D120" i="7" s="1"/>
  <c r="E120" i="7" s="1"/>
  <c r="B120" i="7"/>
  <c r="I120" i="7" s="1"/>
  <c r="J120" i="7" s="1"/>
  <c r="A121" i="7"/>
  <c r="B121" i="7"/>
  <c r="I121" i="7" s="1"/>
  <c r="J121" i="7" s="1"/>
  <c r="D121" i="7"/>
  <c r="E121" i="7" s="1"/>
  <c r="A122" i="7"/>
  <c r="D122" i="7" s="1"/>
  <c r="E122" i="7" s="1"/>
  <c r="B122" i="7"/>
  <c r="I122" i="7" s="1"/>
  <c r="J122" i="7" s="1"/>
  <c r="A123" i="7"/>
  <c r="B123" i="7"/>
  <c r="I123" i="7" s="1"/>
  <c r="J123" i="7" s="1"/>
  <c r="D123" i="7"/>
  <c r="E123" i="7" s="1"/>
  <c r="A124" i="7"/>
  <c r="B124" i="7"/>
  <c r="I124" i="7" s="1"/>
  <c r="J124" i="7" s="1"/>
  <c r="D124" i="7"/>
  <c r="E124" i="7" s="1"/>
  <c r="A125" i="7"/>
  <c r="D125" i="7" s="1"/>
  <c r="E125" i="7" s="1"/>
  <c r="B125" i="7"/>
  <c r="I125" i="7" s="1"/>
  <c r="J125" i="7" s="1"/>
  <c r="A126" i="7"/>
  <c r="D126" i="7" s="1"/>
  <c r="E126" i="7" s="1"/>
  <c r="B126" i="7"/>
  <c r="I126" i="7" s="1"/>
  <c r="J126" i="7" s="1"/>
  <c r="A127" i="7"/>
  <c r="B127" i="7"/>
  <c r="I127" i="7" s="1"/>
  <c r="J127" i="7" s="1"/>
  <c r="D127" i="7"/>
  <c r="E127" i="7" s="1"/>
  <c r="A128" i="7"/>
  <c r="D128" i="7" s="1"/>
  <c r="E128" i="7" s="1"/>
  <c r="B128" i="7"/>
  <c r="I128" i="7" s="1"/>
  <c r="J128" i="7" s="1"/>
  <c r="A129" i="7"/>
  <c r="D129" i="7" s="1"/>
  <c r="E129" i="7" s="1"/>
  <c r="B129" i="7"/>
  <c r="I129" i="7" s="1"/>
  <c r="J129" i="7" s="1"/>
  <c r="A130" i="7"/>
  <c r="D130" i="7" s="1"/>
  <c r="E130" i="7" s="1"/>
  <c r="B130" i="7"/>
  <c r="I130" i="7" s="1"/>
  <c r="J130" i="7" s="1"/>
  <c r="A131" i="7"/>
  <c r="B131" i="7"/>
  <c r="I131" i="7" s="1"/>
  <c r="J131" i="7" s="1"/>
  <c r="D131" i="7"/>
  <c r="E131" i="7" s="1"/>
  <c r="A132" i="7"/>
  <c r="B132" i="7"/>
  <c r="I132" i="7" s="1"/>
  <c r="J132" i="7" s="1"/>
  <c r="D132" i="7"/>
  <c r="E132" i="7" s="1"/>
  <c r="A133" i="7"/>
  <c r="D133" i="7" s="1"/>
  <c r="E133" i="7" s="1"/>
  <c r="B133" i="7"/>
  <c r="I133" i="7" s="1"/>
  <c r="J133" i="7" s="1"/>
  <c r="A134" i="7"/>
  <c r="D134" i="7" s="1"/>
  <c r="E134" i="7" s="1"/>
  <c r="B134" i="7"/>
  <c r="I134" i="7" s="1"/>
  <c r="J134" i="7" s="1"/>
  <c r="A135" i="7"/>
  <c r="B135" i="7"/>
  <c r="I135" i="7" s="1"/>
  <c r="J135" i="7" s="1"/>
  <c r="D135" i="7"/>
  <c r="E135" i="7" s="1"/>
  <c r="A136" i="7"/>
  <c r="B136" i="7"/>
  <c r="I136" i="7" s="1"/>
  <c r="J136" i="7" s="1"/>
  <c r="D136" i="7"/>
  <c r="E136" i="7" s="1"/>
  <c r="A137" i="7"/>
  <c r="D137" i="7" s="1"/>
  <c r="E137" i="7" s="1"/>
  <c r="B137" i="7"/>
  <c r="I137" i="7" s="1"/>
  <c r="J137" i="7" s="1"/>
  <c r="A138" i="7"/>
  <c r="D138" i="7" s="1"/>
  <c r="E138" i="7" s="1"/>
  <c r="B138" i="7"/>
  <c r="I138" i="7" s="1"/>
  <c r="J138" i="7" s="1"/>
  <c r="A139" i="7"/>
  <c r="B139" i="7"/>
  <c r="I139" i="7" s="1"/>
  <c r="J139" i="7" s="1"/>
  <c r="D139" i="7"/>
  <c r="E139" i="7" s="1"/>
  <c r="A140" i="7"/>
  <c r="D140" i="7" s="1"/>
  <c r="E140" i="7" s="1"/>
  <c r="B140" i="7"/>
  <c r="I140" i="7" s="1"/>
  <c r="J140" i="7" s="1"/>
  <c r="A141" i="7"/>
  <c r="B141" i="7"/>
  <c r="I141" i="7" s="1"/>
  <c r="J141" i="7" s="1"/>
  <c r="D141" i="7"/>
  <c r="E141" i="7" s="1"/>
  <c r="A142" i="7"/>
  <c r="D142" i="7" s="1"/>
  <c r="E142" i="7" s="1"/>
  <c r="B142" i="7"/>
  <c r="I142" i="7" s="1"/>
  <c r="J142" i="7" s="1"/>
  <c r="A143" i="7"/>
  <c r="B143" i="7"/>
  <c r="I143" i="7" s="1"/>
  <c r="J143" i="7" s="1"/>
  <c r="D143" i="7"/>
  <c r="E143" i="7" s="1"/>
  <c r="A144" i="7"/>
  <c r="D144" i="7" s="1"/>
  <c r="E144" i="7" s="1"/>
  <c r="B144" i="7"/>
  <c r="I144" i="7" s="1"/>
  <c r="J144" i="7" s="1"/>
  <c r="A145" i="7"/>
  <c r="D145" i="7" s="1"/>
  <c r="E145" i="7" s="1"/>
  <c r="B145" i="7"/>
  <c r="I145" i="7" s="1"/>
  <c r="J145" i="7" s="1"/>
  <c r="A146" i="7"/>
  <c r="D146" i="7" s="1"/>
  <c r="E146" i="7" s="1"/>
  <c r="B146" i="7"/>
  <c r="I146" i="7" s="1"/>
  <c r="J146" i="7" s="1"/>
  <c r="A147" i="7"/>
  <c r="B147" i="7"/>
  <c r="I147" i="7" s="1"/>
  <c r="J147" i="7" s="1"/>
  <c r="D147" i="7"/>
  <c r="E147" i="7" s="1"/>
  <c r="A148" i="7"/>
  <c r="D148" i="7" s="1"/>
  <c r="E148" i="7" s="1"/>
  <c r="B148" i="7"/>
  <c r="I148" i="7" s="1"/>
  <c r="J148" i="7" s="1"/>
  <c r="A149" i="7"/>
  <c r="B149" i="7"/>
  <c r="I149" i="7" s="1"/>
  <c r="J149" i="7" s="1"/>
  <c r="D149" i="7"/>
  <c r="E149" i="7" s="1"/>
  <c r="A150" i="7"/>
  <c r="D150" i="7" s="1"/>
  <c r="E150" i="7" s="1"/>
  <c r="B150" i="7"/>
  <c r="I150" i="7" s="1"/>
  <c r="J150" i="7" s="1"/>
  <c r="A151" i="7"/>
  <c r="D151" i="7" s="1"/>
  <c r="E151" i="7" s="1"/>
  <c r="B151" i="7"/>
  <c r="I151" i="7" s="1"/>
  <c r="J151" i="7" s="1"/>
  <c r="A152" i="7"/>
  <c r="D152" i="7" s="1"/>
  <c r="E152" i="7" s="1"/>
  <c r="B152" i="7"/>
  <c r="I152" i="7" s="1"/>
  <c r="J152" i="7" s="1"/>
  <c r="A153" i="7"/>
  <c r="D153" i="7" s="1"/>
  <c r="E153" i="7" s="1"/>
  <c r="B153" i="7"/>
  <c r="I153" i="7" s="1"/>
  <c r="J153" i="7" s="1"/>
  <c r="A154" i="7"/>
  <c r="D154" i="7" s="1"/>
  <c r="E154" i="7" s="1"/>
  <c r="B154" i="7"/>
  <c r="I154" i="7" s="1"/>
  <c r="J154" i="7" s="1"/>
  <c r="A155" i="7"/>
  <c r="B155" i="7"/>
  <c r="I155" i="7" s="1"/>
  <c r="J155" i="7" s="1"/>
  <c r="D155" i="7"/>
  <c r="E155" i="7" s="1"/>
  <c r="A156" i="7"/>
  <c r="B156" i="7"/>
  <c r="I156" i="7" s="1"/>
  <c r="J156" i="7" s="1"/>
  <c r="D156" i="7"/>
  <c r="E156" i="7" s="1"/>
  <c r="A157" i="7"/>
  <c r="D157" i="7" s="1"/>
  <c r="E157" i="7" s="1"/>
  <c r="B157" i="7"/>
  <c r="I157" i="7" s="1"/>
  <c r="J157" i="7" s="1"/>
  <c r="A158" i="7"/>
  <c r="D158" i="7" s="1"/>
  <c r="E158" i="7" s="1"/>
  <c r="B158" i="7"/>
  <c r="I158" i="7" s="1"/>
  <c r="J158" i="7" s="1"/>
  <c r="A159" i="7"/>
  <c r="B159" i="7"/>
  <c r="I159" i="7" s="1"/>
  <c r="J159" i="7" s="1"/>
  <c r="D159" i="7"/>
  <c r="E159" i="7" s="1"/>
  <c r="A160" i="7"/>
  <c r="D160" i="7" s="1"/>
  <c r="E160" i="7" s="1"/>
  <c r="B160" i="7"/>
  <c r="I160" i="7" s="1"/>
  <c r="J160" i="7" s="1"/>
  <c r="A161" i="7"/>
  <c r="D161" i="7" s="1"/>
  <c r="E161" i="7" s="1"/>
  <c r="B161" i="7"/>
  <c r="I161" i="7" s="1"/>
  <c r="J161" i="7" s="1"/>
  <c r="A162" i="7"/>
  <c r="D162" i="7" s="1"/>
  <c r="E162" i="7" s="1"/>
  <c r="B162" i="7"/>
  <c r="I162" i="7" s="1"/>
  <c r="J162" i="7" s="1"/>
  <c r="A163" i="7"/>
  <c r="B163" i="7"/>
  <c r="I163" i="7" s="1"/>
  <c r="J163" i="7" s="1"/>
  <c r="D163" i="7"/>
  <c r="E163" i="7" s="1"/>
  <c r="A164" i="7"/>
  <c r="B164" i="7"/>
  <c r="I164" i="7" s="1"/>
  <c r="J164" i="7" s="1"/>
  <c r="D164" i="7"/>
  <c r="E164" i="7" s="1"/>
  <c r="A165" i="7"/>
  <c r="D165" i="7" s="1"/>
  <c r="E165" i="7" s="1"/>
  <c r="B165" i="7"/>
  <c r="I165" i="7" s="1"/>
  <c r="J165" i="7" s="1"/>
  <c r="A166" i="7"/>
  <c r="D166" i="7" s="1"/>
  <c r="E166" i="7" s="1"/>
  <c r="B166" i="7"/>
  <c r="I166" i="7" s="1"/>
  <c r="J166" i="7" s="1"/>
  <c r="A167" i="7"/>
  <c r="B167" i="7"/>
  <c r="I167" i="7" s="1"/>
  <c r="J167" i="7" s="1"/>
  <c r="D167" i="7"/>
  <c r="E167" i="7" s="1"/>
  <c r="A168" i="7"/>
  <c r="D168" i="7" s="1"/>
  <c r="E168" i="7" s="1"/>
  <c r="B168" i="7"/>
  <c r="I168" i="7" s="1"/>
  <c r="J168" i="7" s="1"/>
  <c r="A169" i="7"/>
  <c r="D169" i="7" s="1"/>
  <c r="E169" i="7" s="1"/>
  <c r="B169" i="7"/>
  <c r="I169" i="7" s="1"/>
  <c r="J169" i="7" s="1"/>
  <c r="A170" i="7"/>
  <c r="D170" i="7" s="1"/>
  <c r="E170" i="7" s="1"/>
  <c r="B170" i="7"/>
  <c r="I170" i="7" s="1"/>
  <c r="J170" i="7" s="1"/>
  <c r="A171" i="7"/>
  <c r="D171" i="7" s="1"/>
  <c r="E171" i="7" s="1"/>
  <c r="B171" i="7"/>
  <c r="I171" i="7" s="1"/>
  <c r="J171" i="7" s="1"/>
  <c r="A172" i="7"/>
  <c r="D172" i="7" s="1"/>
  <c r="E172" i="7" s="1"/>
  <c r="B172" i="7"/>
  <c r="I172" i="7" s="1"/>
  <c r="J172" i="7" s="1"/>
  <c r="A173" i="7"/>
  <c r="B173" i="7"/>
  <c r="I173" i="7" s="1"/>
  <c r="J173" i="7" s="1"/>
  <c r="D173" i="7"/>
  <c r="E173" i="7" s="1"/>
  <c r="A174" i="7"/>
  <c r="D174" i="7" s="1"/>
  <c r="E174" i="7" s="1"/>
  <c r="B174" i="7"/>
  <c r="I174" i="7" s="1"/>
  <c r="J174" i="7" s="1"/>
  <c r="A175" i="7"/>
  <c r="B175" i="7"/>
  <c r="I175" i="7" s="1"/>
  <c r="J175" i="7" s="1"/>
  <c r="D175" i="7"/>
  <c r="E175" i="7" s="1"/>
  <c r="A176" i="7"/>
  <c r="D176" i="7" s="1"/>
  <c r="E176" i="7" s="1"/>
  <c r="B176" i="7"/>
  <c r="I176" i="7" s="1"/>
  <c r="J176" i="7" s="1"/>
  <c r="A177" i="7"/>
  <c r="D177" i="7" s="1"/>
  <c r="E177" i="7" s="1"/>
  <c r="B177" i="7"/>
  <c r="I177" i="7" s="1"/>
  <c r="J177" i="7" s="1"/>
  <c r="A178" i="7"/>
  <c r="D178" i="7" s="1"/>
  <c r="E178" i="7" s="1"/>
  <c r="B178" i="7"/>
  <c r="I178" i="7" s="1"/>
  <c r="J178" i="7" s="1"/>
  <c r="A179" i="7"/>
  <c r="D179" i="7" s="1"/>
  <c r="E179" i="7" s="1"/>
  <c r="B179" i="7"/>
  <c r="I179" i="7" s="1"/>
  <c r="J179" i="7" s="1"/>
  <c r="A180" i="7"/>
  <c r="D180" i="7" s="1"/>
  <c r="E180" i="7" s="1"/>
  <c r="B180" i="7"/>
  <c r="I180" i="7" s="1"/>
  <c r="J180" i="7" s="1"/>
  <c r="A181" i="7"/>
  <c r="B181" i="7"/>
  <c r="I181" i="7" s="1"/>
  <c r="J181" i="7" s="1"/>
  <c r="D181" i="7"/>
  <c r="E181" i="7" s="1"/>
  <c r="A182" i="7"/>
  <c r="D182" i="7" s="1"/>
  <c r="E182" i="7" s="1"/>
  <c r="B182" i="7"/>
  <c r="I182" i="7" s="1"/>
  <c r="J182" i="7" s="1"/>
  <c r="A183" i="7"/>
  <c r="B183" i="7"/>
  <c r="I183" i="7" s="1"/>
  <c r="J183" i="7" s="1"/>
  <c r="D183" i="7"/>
  <c r="E183" i="7" s="1"/>
  <c r="A184" i="7"/>
  <c r="B184" i="7"/>
  <c r="I184" i="7" s="1"/>
  <c r="J184" i="7" s="1"/>
  <c r="D184" i="7"/>
  <c r="E184" i="7" s="1"/>
  <c r="A185" i="7"/>
  <c r="D185" i="7" s="1"/>
  <c r="E185" i="7" s="1"/>
  <c r="B185" i="7"/>
  <c r="I185" i="7" s="1"/>
  <c r="J185" i="7" s="1"/>
  <c r="A186" i="7"/>
  <c r="D186" i="7" s="1"/>
  <c r="E186" i="7" s="1"/>
  <c r="B186" i="7"/>
  <c r="I186" i="7" s="1"/>
  <c r="J186" i="7" s="1"/>
  <c r="A187" i="7"/>
  <c r="B187" i="7"/>
  <c r="I187" i="7" s="1"/>
  <c r="J187" i="7" s="1"/>
  <c r="D187" i="7"/>
  <c r="E187" i="7" s="1"/>
  <c r="A188" i="7"/>
  <c r="D188" i="7" s="1"/>
  <c r="E188" i="7" s="1"/>
  <c r="B188" i="7"/>
  <c r="I188" i="7" s="1"/>
  <c r="J188" i="7" s="1"/>
  <c r="A189" i="7"/>
  <c r="D189" i="7" s="1"/>
  <c r="E189" i="7" s="1"/>
  <c r="B189" i="7"/>
  <c r="I189" i="7" s="1"/>
  <c r="J189" i="7" s="1"/>
  <c r="A190" i="7"/>
  <c r="D190" i="7" s="1"/>
  <c r="E190" i="7" s="1"/>
  <c r="B190" i="7"/>
  <c r="I190" i="7" s="1"/>
  <c r="J190" i="7" s="1"/>
  <c r="A191" i="7"/>
  <c r="D191" i="7" s="1"/>
  <c r="E191" i="7" s="1"/>
  <c r="B191" i="7"/>
  <c r="I191" i="7" s="1"/>
  <c r="J191" i="7" s="1"/>
  <c r="A192" i="7"/>
  <c r="D192" i="7" s="1"/>
  <c r="E192" i="7" s="1"/>
  <c r="B192" i="7"/>
  <c r="I192" i="7" s="1"/>
  <c r="J192" i="7" s="1"/>
  <c r="A193" i="7"/>
  <c r="B193" i="7"/>
  <c r="I193" i="7" s="1"/>
  <c r="J193" i="7" s="1"/>
  <c r="D193" i="7"/>
  <c r="E193" i="7" s="1"/>
  <c r="A194" i="7"/>
  <c r="D194" i="7" s="1"/>
  <c r="E194" i="7" s="1"/>
  <c r="B194" i="7"/>
  <c r="I194" i="7" s="1"/>
  <c r="J194" i="7" s="1"/>
  <c r="A195" i="7"/>
  <c r="B195" i="7"/>
  <c r="I195" i="7" s="1"/>
  <c r="J195" i="7" s="1"/>
  <c r="D195" i="7"/>
  <c r="E195" i="7" s="1"/>
  <c r="A196" i="7"/>
  <c r="D196" i="7" s="1"/>
  <c r="E196" i="7" s="1"/>
  <c r="B196" i="7"/>
  <c r="I196" i="7" s="1"/>
  <c r="J196" i="7" s="1"/>
  <c r="A197" i="7"/>
  <c r="B197" i="7"/>
  <c r="I197" i="7" s="1"/>
  <c r="J197" i="7" s="1"/>
  <c r="D197" i="7"/>
  <c r="E197" i="7" s="1"/>
  <c r="A198" i="7"/>
  <c r="D198" i="7" s="1"/>
  <c r="E198" i="7" s="1"/>
  <c r="B198" i="7"/>
  <c r="I198" i="7" s="1"/>
  <c r="J198" i="7" s="1"/>
  <c r="A199" i="7"/>
  <c r="D199" i="7" s="1"/>
  <c r="E199" i="7" s="1"/>
  <c r="B199" i="7"/>
  <c r="I199" i="7" s="1"/>
  <c r="J199" i="7" s="1"/>
  <c r="A200" i="7"/>
  <c r="D200" i="7" s="1"/>
  <c r="E200" i="7" s="1"/>
  <c r="B200" i="7"/>
  <c r="I200" i="7" s="1"/>
  <c r="J200" i="7" s="1"/>
  <c r="A201" i="7"/>
  <c r="D201" i="7" s="1"/>
  <c r="E201" i="7" s="1"/>
  <c r="B201" i="7"/>
  <c r="I201" i="7" s="1"/>
  <c r="J201" i="7" s="1"/>
  <c r="A202" i="7"/>
  <c r="D202" i="7" s="1"/>
  <c r="E202" i="7" s="1"/>
  <c r="B202" i="7"/>
  <c r="I202" i="7" s="1"/>
  <c r="J202" i="7" s="1"/>
  <c r="A203" i="7"/>
  <c r="B203" i="7"/>
  <c r="I203" i="7" s="1"/>
  <c r="J203" i="7" s="1"/>
  <c r="D203" i="7"/>
  <c r="E203" i="7" s="1"/>
  <c r="A204" i="7"/>
  <c r="D204" i="7" s="1"/>
  <c r="E204" i="7" s="1"/>
  <c r="B204" i="7"/>
  <c r="I204" i="7" s="1"/>
  <c r="J204" i="7" s="1"/>
  <c r="A205" i="7"/>
  <c r="D205" i="7" s="1"/>
  <c r="E205" i="7" s="1"/>
  <c r="B205" i="7"/>
  <c r="I205" i="7" s="1"/>
  <c r="J205" i="7" s="1"/>
  <c r="A206" i="7"/>
  <c r="D206" i="7" s="1"/>
  <c r="E206" i="7" s="1"/>
  <c r="B206" i="7"/>
  <c r="I206" i="7" s="1"/>
  <c r="J206" i="7" s="1"/>
  <c r="A207" i="7"/>
  <c r="D207" i="7" s="1"/>
  <c r="E207" i="7" s="1"/>
  <c r="B207" i="7"/>
  <c r="I207" i="7" s="1"/>
  <c r="J207" i="7" s="1"/>
  <c r="A208" i="7"/>
  <c r="D208" i="7" s="1"/>
  <c r="E208" i="7" s="1"/>
  <c r="B208" i="7"/>
  <c r="I208" i="7" s="1"/>
  <c r="J208" i="7" s="1"/>
  <c r="A209" i="7"/>
  <c r="B209" i="7"/>
  <c r="I209" i="7" s="1"/>
  <c r="J209" i="7" s="1"/>
  <c r="D209" i="7"/>
  <c r="E209" i="7" s="1"/>
  <c r="A210" i="7"/>
  <c r="D210" i="7" s="1"/>
  <c r="E210" i="7" s="1"/>
  <c r="B210" i="7"/>
  <c r="I210" i="7" s="1"/>
  <c r="J210" i="7" s="1"/>
  <c r="A211" i="7"/>
  <c r="B211" i="7"/>
  <c r="I211" i="7" s="1"/>
  <c r="J211" i="7" s="1"/>
  <c r="D211" i="7"/>
  <c r="E211" i="7" s="1"/>
  <c r="A212" i="7"/>
  <c r="D212" i="7" s="1"/>
  <c r="E212" i="7" s="1"/>
  <c r="B212" i="7"/>
  <c r="I212" i="7" s="1"/>
  <c r="J212" i="7" s="1"/>
  <c r="A213" i="7"/>
  <c r="B213" i="7"/>
  <c r="I213" i="7" s="1"/>
  <c r="J213" i="7" s="1"/>
  <c r="D213" i="7"/>
  <c r="E213" i="7" s="1"/>
  <c r="A214" i="7"/>
  <c r="D214" i="7" s="1"/>
  <c r="E214" i="7" s="1"/>
  <c r="B214" i="7"/>
  <c r="I214" i="7" s="1"/>
  <c r="J214" i="7" s="1"/>
  <c r="A215" i="7"/>
  <c r="D215" i="7" s="1"/>
  <c r="E215" i="7" s="1"/>
  <c r="B215" i="7"/>
  <c r="I215" i="7" s="1"/>
  <c r="J215" i="7" s="1"/>
  <c r="A216" i="7"/>
  <c r="D216" i="7" s="1"/>
  <c r="E216" i="7" s="1"/>
  <c r="B216" i="7"/>
  <c r="I216" i="7" s="1"/>
  <c r="J216" i="7" s="1"/>
  <c r="A217" i="7"/>
  <c r="D217" i="7" s="1"/>
  <c r="E217" i="7" s="1"/>
  <c r="B217" i="7"/>
  <c r="I217" i="7" s="1"/>
  <c r="J217" i="7" s="1"/>
  <c r="A218" i="7"/>
  <c r="D218" i="7" s="1"/>
  <c r="E218" i="7" s="1"/>
  <c r="B218" i="7"/>
  <c r="I218" i="7" s="1"/>
  <c r="J218" i="7" s="1"/>
  <c r="A219" i="7"/>
  <c r="B219" i="7"/>
  <c r="I219" i="7" s="1"/>
  <c r="J219" i="7" s="1"/>
  <c r="D219" i="7"/>
  <c r="E219" i="7" s="1"/>
  <c r="A220" i="7"/>
  <c r="D220" i="7" s="1"/>
  <c r="E220" i="7" s="1"/>
  <c r="B220" i="7"/>
  <c r="I220" i="7" s="1"/>
  <c r="J220" i="7" s="1"/>
  <c r="A221" i="7"/>
  <c r="B221" i="7"/>
  <c r="I221" i="7" s="1"/>
  <c r="J221" i="7" s="1"/>
  <c r="D221" i="7"/>
  <c r="E221" i="7" s="1"/>
  <c r="A222" i="7"/>
  <c r="D222" i="7" s="1"/>
  <c r="E222" i="7" s="1"/>
  <c r="B222" i="7"/>
  <c r="I222" i="7" s="1"/>
  <c r="J222" i="7" s="1"/>
  <c r="A223" i="7"/>
  <c r="B223" i="7"/>
  <c r="I223" i="7" s="1"/>
  <c r="J223" i="7" s="1"/>
  <c r="D223" i="7"/>
  <c r="E223" i="7" s="1"/>
  <c r="A224" i="7"/>
  <c r="B224" i="7"/>
  <c r="I224" i="7" s="1"/>
  <c r="J224" i="7" s="1"/>
  <c r="D224" i="7"/>
  <c r="E224" i="7" s="1"/>
  <c r="A225" i="7"/>
  <c r="B225" i="7"/>
  <c r="I225" i="7" s="1"/>
  <c r="J225" i="7" s="1"/>
  <c r="D225" i="7"/>
  <c r="E225" i="7" s="1"/>
  <c r="A226" i="7"/>
  <c r="D226" i="7" s="1"/>
  <c r="E226" i="7" s="1"/>
  <c r="B226" i="7"/>
  <c r="I226" i="7" s="1"/>
  <c r="J226" i="7" s="1"/>
  <c r="A227" i="7"/>
  <c r="D227" i="7" s="1"/>
  <c r="E227" i="7" s="1"/>
  <c r="B227" i="7"/>
  <c r="I227" i="7" s="1"/>
  <c r="J227" i="7" s="1"/>
  <c r="A228" i="7"/>
  <c r="B228" i="7"/>
  <c r="I228" i="7" s="1"/>
  <c r="J228" i="7" s="1"/>
  <c r="D228" i="7"/>
  <c r="E228" i="7" s="1"/>
  <c r="A229" i="7"/>
  <c r="D229" i="7" s="1"/>
  <c r="E229" i="7" s="1"/>
  <c r="B229" i="7"/>
  <c r="I229" i="7" s="1"/>
  <c r="J229" i="7" s="1"/>
  <c r="A230" i="7"/>
  <c r="D230" i="7" s="1"/>
  <c r="E230" i="7" s="1"/>
  <c r="B230" i="7"/>
  <c r="I230" i="7" s="1"/>
  <c r="J230" i="7" s="1"/>
  <c r="A231" i="7"/>
  <c r="B231" i="7"/>
  <c r="I231" i="7" s="1"/>
  <c r="J231" i="7" s="1"/>
  <c r="D231" i="7"/>
  <c r="E231" i="7" s="1"/>
  <c r="A232" i="7"/>
  <c r="B232" i="7"/>
  <c r="I232" i="7" s="1"/>
  <c r="J232" i="7" s="1"/>
  <c r="D232" i="7"/>
  <c r="E232" i="7" s="1"/>
  <c r="A233" i="7"/>
  <c r="B233" i="7"/>
  <c r="I233" i="7" s="1"/>
  <c r="J233" i="7" s="1"/>
  <c r="D233" i="7"/>
  <c r="E233" i="7" s="1"/>
  <c r="A234" i="7"/>
  <c r="D234" i="7" s="1"/>
  <c r="E234" i="7" s="1"/>
  <c r="B234" i="7"/>
  <c r="I234" i="7" s="1"/>
  <c r="J234" i="7" s="1"/>
  <c r="A235" i="7"/>
  <c r="D235" i="7" s="1"/>
  <c r="E235" i="7" s="1"/>
  <c r="B235" i="7"/>
  <c r="I235" i="7" s="1"/>
  <c r="J235" i="7" s="1"/>
  <c r="A236" i="7"/>
  <c r="B236" i="7"/>
  <c r="I236" i="7" s="1"/>
  <c r="J236" i="7" s="1"/>
  <c r="D236" i="7"/>
  <c r="E236" i="7" s="1"/>
  <c r="A237" i="7"/>
  <c r="D237" i="7" s="1"/>
  <c r="E237" i="7" s="1"/>
  <c r="B237" i="7"/>
  <c r="I237" i="7" s="1"/>
  <c r="J237" i="7" s="1"/>
  <c r="A238" i="7"/>
  <c r="D238" i="7" s="1"/>
  <c r="E238" i="7" s="1"/>
  <c r="B238" i="7"/>
  <c r="I238" i="7" s="1"/>
  <c r="J238" i="7" s="1"/>
  <c r="A239" i="7"/>
  <c r="B239" i="7"/>
  <c r="I239" i="7" s="1"/>
  <c r="J239" i="7" s="1"/>
  <c r="D239" i="7"/>
  <c r="E239" i="7" s="1"/>
  <c r="A240" i="7"/>
  <c r="B240" i="7"/>
  <c r="I240" i="7" s="1"/>
  <c r="J240" i="7" s="1"/>
  <c r="D240" i="7"/>
  <c r="E240" i="7" s="1"/>
  <c r="A241" i="7"/>
  <c r="B241" i="7"/>
  <c r="I241" i="7" s="1"/>
  <c r="J241" i="7" s="1"/>
  <c r="D241" i="7"/>
  <c r="E241" i="7" s="1"/>
  <c r="A242" i="7"/>
  <c r="D242" i="7" s="1"/>
  <c r="E242" i="7" s="1"/>
  <c r="B242" i="7"/>
  <c r="I242" i="7" s="1"/>
  <c r="J242" i="7" s="1"/>
  <c r="A243" i="7"/>
  <c r="D243" i="7" s="1"/>
  <c r="E243" i="7" s="1"/>
  <c r="B243" i="7"/>
  <c r="I243" i="7" s="1"/>
  <c r="J243" i="7" s="1"/>
  <c r="A244" i="7"/>
  <c r="B244" i="7"/>
  <c r="I244" i="7" s="1"/>
  <c r="J244" i="7" s="1"/>
  <c r="D244" i="7"/>
  <c r="E244" i="7" s="1"/>
  <c r="A245" i="7"/>
  <c r="D245" i="7" s="1"/>
  <c r="E245" i="7" s="1"/>
  <c r="B245" i="7"/>
  <c r="I245" i="7" s="1"/>
  <c r="J245" i="7" s="1"/>
  <c r="A246" i="7"/>
  <c r="D246" i="7" s="1"/>
  <c r="E246" i="7" s="1"/>
  <c r="B246" i="7"/>
  <c r="I246" i="7" s="1"/>
  <c r="J246" i="7" s="1"/>
  <c r="A247" i="7"/>
  <c r="B247" i="7"/>
  <c r="I247" i="7" s="1"/>
  <c r="J247" i="7" s="1"/>
  <c r="D247" i="7"/>
  <c r="E247" i="7" s="1"/>
  <c r="A249" i="7"/>
  <c r="B249" i="7"/>
  <c r="I249" i="7" s="1"/>
  <c r="J249" i="7" s="1"/>
  <c r="D249" i="7"/>
  <c r="E249" i="7" s="1"/>
  <c r="A251" i="7"/>
  <c r="B251" i="7"/>
  <c r="I251" i="7" s="1"/>
  <c r="J251" i="7" s="1"/>
  <c r="D251" i="7"/>
  <c r="E251" i="7" s="1"/>
  <c r="A254" i="7"/>
  <c r="D254" i="7" s="1"/>
  <c r="E254" i="7" s="1"/>
  <c r="B254" i="7"/>
  <c r="I254" i="7" s="1"/>
  <c r="J254" i="7" s="1"/>
  <c r="A256" i="7"/>
  <c r="D256" i="7" s="1"/>
  <c r="E256" i="7" s="1"/>
  <c r="B256" i="7"/>
  <c r="I256" i="7" s="1"/>
  <c r="J256" i="7" s="1"/>
  <c r="A258" i="7"/>
  <c r="B258" i="7"/>
  <c r="I258" i="7" s="1"/>
  <c r="J258" i="7" s="1"/>
  <c r="D258" i="7"/>
  <c r="E258" i="7" s="1"/>
  <c r="A260" i="7"/>
  <c r="D260" i="7" s="1"/>
  <c r="E260" i="7" s="1"/>
  <c r="B260" i="7"/>
  <c r="I260" i="7" s="1"/>
  <c r="J260" i="7" s="1"/>
  <c r="A262" i="7"/>
  <c r="D262" i="7" s="1"/>
  <c r="E262" i="7" s="1"/>
  <c r="B262" i="7"/>
  <c r="I262" i="7" s="1"/>
  <c r="J262" i="7" s="1"/>
  <c r="A264" i="7"/>
  <c r="B264" i="7"/>
  <c r="I264" i="7" s="1"/>
  <c r="J264" i="7" s="1"/>
  <c r="D264" i="7"/>
  <c r="E264" i="7" s="1"/>
  <c r="A267" i="7"/>
  <c r="B267" i="7"/>
  <c r="I267" i="7" s="1"/>
  <c r="J267" i="7" s="1"/>
  <c r="D267" i="7"/>
  <c r="E267" i="7" s="1"/>
  <c r="A269" i="7"/>
  <c r="B269" i="7"/>
  <c r="I269" i="7" s="1"/>
  <c r="J269" i="7" s="1"/>
  <c r="D269" i="7"/>
  <c r="E269" i="7" s="1"/>
  <c r="A271" i="7"/>
  <c r="D271" i="7" s="1"/>
  <c r="E271" i="7" s="1"/>
  <c r="B271" i="7"/>
  <c r="I271" i="7" s="1"/>
  <c r="J271" i="7" s="1"/>
  <c r="A273" i="7"/>
  <c r="D273" i="7" s="1"/>
  <c r="E273" i="7" s="1"/>
  <c r="B273" i="7"/>
  <c r="I273" i="7" s="1"/>
  <c r="J273" i="7" s="1"/>
  <c r="A275" i="7"/>
  <c r="B275" i="7"/>
  <c r="I275" i="7" s="1"/>
  <c r="J275" i="7" s="1"/>
  <c r="D275" i="7"/>
  <c r="E275" i="7" s="1"/>
  <c r="A278" i="7"/>
  <c r="D278" i="7" s="1"/>
  <c r="E278" i="7" s="1"/>
  <c r="B278" i="7"/>
  <c r="I278" i="7" s="1"/>
  <c r="J278" i="7" s="1"/>
  <c r="A280" i="7"/>
  <c r="D280" i="7" s="1"/>
  <c r="E280" i="7" s="1"/>
  <c r="B280" i="7"/>
  <c r="I280" i="7" s="1"/>
  <c r="J280" i="7" s="1"/>
  <c r="A282" i="7"/>
  <c r="B282" i="7"/>
  <c r="I282" i="7" s="1"/>
  <c r="J282" i="7" s="1"/>
  <c r="D282" i="7"/>
  <c r="E282" i="7" s="1"/>
  <c r="A284" i="7"/>
  <c r="B284" i="7"/>
  <c r="I284" i="7" s="1"/>
  <c r="J284" i="7" s="1"/>
  <c r="D284" i="7"/>
  <c r="E284" i="7" s="1"/>
  <c r="A286" i="7"/>
  <c r="B286" i="7"/>
  <c r="I286" i="7" s="1"/>
  <c r="J286" i="7" s="1"/>
  <c r="D286" i="7"/>
  <c r="E286" i="7" s="1"/>
  <c r="A288" i="7"/>
  <c r="D288" i="7" s="1"/>
  <c r="E288" i="7" s="1"/>
  <c r="B288" i="7"/>
  <c r="I288" i="7" s="1"/>
  <c r="J288" i="7" s="1"/>
  <c r="A290" i="7"/>
  <c r="D290" i="7" s="1"/>
  <c r="E290" i="7" s="1"/>
  <c r="B290" i="7"/>
  <c r="I290" i="7" s="1"/>
  <c r="J290" i="7" s="1"/>
  <c r="A292" i="7"/>
  <c r="B292" i="7"/>
  <c r="I292" i="7" s="1"/>
  <c r="J292" i="7" s="1"/>
  <c r="D292" i="7"/>
  <c r="E292" i="7" s="1"/>
  <c r="A294" i="7"/>
  <c r="D294" i="7" s="1"/>
  <c r="E294" i="7" s="1"/>
  <c r="B294" i="7"/>
  <c r="I294" i="7" s="1"/>
  <c r="J294" i="7" s="1"/>
  <c r="A296" i="7"/>
  <c r="D296" i="7" s="1"/>
  <c r="E296" i="7" s="1"/>
  <c r="B296" i="7"/>
  <c r="I296" i="7" s="1"/>
  <c r="J296" i="7" s="1"/>
  <c r="A298" i="7"/>
  <c r="B298" i="7"/>
  <c r="I298" i="7" s="1"/>
  <c r="J298" i="7" s="1"/>
  <c r="D298" i="7"/>
  <c r="E298" i="7" s="1"/>
  <c r="A300" i="7"/>
  <c r="B300" i="7"/>
  <c r="I300" i="7" s="1"/>
  <c r="J300" i="7" s="1"/>
  <c r="D300" i="7"/>
  <c r="E300" i="7" s="1"/>
  <c r="A302" i="7"/>
  <c r="B302" i="7"/>
  <c r="I302" i="7" s="1"/>
  <c r="J302" i="7" s="1"/>
  <c r="D302" i="7"/>
  <c r="E302" i="7" s="1"/>
  <c r="A304" i="7"/>
  <c r="D304" i="7" s="1"/>
  <c r="E304" i="7" s="1"/>
  <c r="B304" i="7"/>
  <c r="I304" i="7" s="1"/>
  <c r="J304" i="7" s="1"/>
  <c r="A306" i="7"/>
  <c r="D306" i="7" s="1"/>
  <c r="E306" i="7" s="1"/>
  <c r="B306" i="7"/>
  <c r="I306" i="7" s="1"/>
  <c r="J306" i="7" s="1"/>
  <c r="A308" i="7"/>
  <c r="B308" i="7"/>
  <c r="I308" i="7" s="1"/>
  <c r="J308" i="7" s="1"/>
  <c r="D308" i="7"/>
  <c r="E308" i="7" s="1"/>
  <c r="A310" i="7"/>
  <c r="D310" i="7" s="1"/>
  <c r="E310" i="7" s="1"/>
  <c r="B310" i="7"/>
  <c r="I310" i="7" s="1"/>
  <c r="J310" i="7" s="1"/>
  <c r="A312" i="7"/>
  <c r="D312" i="7" s="1"/>
  <c r="E312" i="7" s="1"/>
  <c r="B312" i="7"/>
  <c r="I312" i="7" s="1"/>
  <c r="J312" i="7" s="1"/>
  <c r="A314" i="7"/>
  <c r="B314" i="7"/>
  <c r="I314" i="7" s="1"/>
  <c r="J314" i="7" s="1"/>
  <c r="D314" i="7"/>
  <c r="E314" i="7" s="1"/>
  <c r="A316" i="7"/>
  <c r="B316" i="7"/>
  <c r="I316" i="7" s="1"/>
  <c r="J316" i="7" s="1"/>
  <c r="D316" i="7"/>
  <c r="E316" i="7" s="1"/>
  <c r="A318" i="7"/>
  <c r="B318" i="7"/>
  <c r="I318" i="7" s="1"/>
  <c r="J318" i="7" s="1"/>
  <c r="D318" i="7"/>
  <c r="E318" i="7" s="1"/>
  <c r="A320" i="7"/>
  <c r="D320" i="7" s="1"/>
  <c r="E320" i="7" s="1"/>
  <c r="B320" i="7"/>
  <c r="I320" i="7" s="1"/>
  <c r="J320" i="7" s="1"/>
  <c r="A322" i="7"/>
  <c r="D322" i="7" s="1"/>
  <c r="E322" i="7" s="1"/>
  <c r="B322" i="7"/>
  <c r="I322" i="7" s="1"/>
  <c r="J322" i="7" s="1"/>
  <c r="A324" i="7"/>
  <c r="B324" i="7"/>
  <c r="I324" i="7" s="1"/>
  <c r="J324" i="7" s="1"/>
  <c r="D324" i="7"/>
  <c r="E324" i="7" s="1"/>
  <c r="A326" i="7"/>
  <c r="D326" i="7" s="1"/>
  <c r="E326" i="7" s="1"/>
  <c r="B326" i="7"/>
  <c r="I326" i="7" s="1"/>
  <c r="J326" i="7" s="1"/>
  <c r="A328" i="7"/>
  <c r="D328" i="7" s="1"/>
  <c r="E328" i="7" s="1"/>
  <c r="B328" i="7"/>
  <c r="I328" i="7" s="1"/>
  <c r="J328" i="7" s="1"/>
  <c r="A330" i="7"/>
  <c r="B330" i="7"/>
  <c r="I330" i="7" s="1"/>
  <c r="J330" i="7" s="1"/>
  <c r="D330" i="7"/>
  <c r="E330" i="7" s="1"/>
  <c r="A332" i="7"/>
  <c r="B332" i="7"/>
  <c r="I332" i="7" s="1"/>
  <c r="J332" i="7" s="1"/>
  <c r="D332" i="7"/>
  <c r="E332" i="7" s="1"/>
  <c r="A334" i="7"/>
  <c r="B334" i="7"/>
  <c r="I334" i="7" s="1"/>
  <c r="J334" i="7" s="1"/>
  <c r="D334" i="7"/>
  <c r="E334" i="7" s="1"/>
  <c r="A336" i="7"/>
  <c r="D336" i="7" s="1"/>
  <c r="E336" i="7" s="1"/>
  <c r="B336" i="7"/>
  <c r="I336" i="7" s="1"/>
  <c r="J336" i="7" s="1"/>
  <c r="A339" i="7"/>
  <c r="D339" i="7" s="1"/>
  <c r="E339" i="7" s="1"/>
  <c r="B339" i="7"/>
  <c r="I339" i="7" s="1"/>
  <c r="J339" i="7" s="1"/>
  <c r="A341" i="7"/>
  <c r="B341" i="7"/>
  <c r="I341" i="7" s="1"/>
  <c r="J341" i="7" s="1"/>
  <c r="D341" i="7"/>
  <c r="E341" i="7" s="1"/>
  <c r="A343" i="7"/>
  <c r="D343" i="7" s="1"/>
  <c r="E343" i="7" s="1"/>
  <c r="B343" i="7"/>
  <c r="I343" i="7" s="1"/>
  <c r="J343" i="7" s="1"/>
  <c r="A345" i="7"/>
  <c r="D345" i="7" s="1"/>
  <c r="E345" i="7" s="1"/>
  <c r="B345" i="7"/>
  <c r="I345" i="7" s="1"/>
  <c r="J345" i="7" s="1"/>
  <c r="A347" i="7"/>
  <c r="B347" i="7"/>
  <c r="I347" i="7" s="1"/>
  <c r="J347" i="7" s="1"/>
  <c r="D347" i="7"/>
  <c r="E347" i="7" s="1"/>
  <c r="A349" i="7"/>
  <c r="B349" i="7"/>
  <c r="I349" i="7" s="1"/>
  <c r="J349" i="7" s="1"/>
  <c r="D349" i="7"/>
  <c r="E349" i="7" s="1"/>
  <c r="A351" i="7"/>
  <c r="B351" i="7"/>
  <c r="I351" i="7" s="1"/>
  <c r="J351" i="7" s="1"/>
  <c r="D351" i="7"/>
  <c r="E351" i="7" s="1"/>
  <c r="A353" i="7"/>
  <c r="B353" i="7"/>
  <c r="I353" i="7" s="1"/>
  <c r="J353" i="7" s="1"/>
  <c r="D353" i="7"/>
  <c r="E353" i="7" s="1"/>
  <c r="A356" i="7"/>
  <c r="B356" i="7"/>
  <c r="I356" i="7" s="1"/>
  <c r="J356" i="7" s="1"/>
  <c r="D356" i="7"/>
  <c r="E356" i="7" s="1"/>
  <c r="A358" i="7"/>
  <c r="B358" i="7"/>
  <c r="I358" i="7" s="1"/>
  <c r="J358" i="7" s="1"/>
  <c r="D358" i="7"/>
  <c r="E358" i="7" s="1"/>
  <c r="A360" i="7"/>
  <c r="B360" i="7"/>
  <c r="I360" i="7" s="1"/>
  <c r="J360" i="7" s="1"/>
  <c r="D360" i="7"/>
  <c r="E360" i="7" s="1"/>
  <c r="A362" i="7"/>
  <c r="B362" i="7"/>
  <c r="I362" i="7" s="1"/>
  <c r="J362" i="7" s="1"/>
  <c r="D362" i="7"/>
  <c r="E362" i="7" s="1"/>
  <c r="A366" i="7"/>
  <c r="B366" i="7"/>
  <c r="I366" i="7" s="1"/>
  <c r="J366" i="7" s="1"/>
  <c r="D366" i="7"/>
  <c r="E366" i="7" s="1"/>
  <c r="A369" i="7"/>
  <c r="B369" i="7"/>
  <c r="I369" i="7" s="1"/>
  <c r="J369" i="7" s="1"/>
  <c r="D369" i="7"/>
  <c r="E369" i="7" s="1"/>
  <c r="A373" i="7"/>
  <c r="B373" i="7"/>
  <c r="I373" i="7" s="1"/>
  <c r="J373" i="7" s="1"/>
  <c r="D373" i="7"/>
  <c r="E373" i="7" s="1"/>
  <c r="A377" i="7"/>
  <c r="B377" i="7"/>
  <c r="I377" i="7" s="1"/>
  <c r="J377" i="7" s="1"/>
  <c r="D377" i="7"/>
  <c r="E377" i="7" s="1"/>
  <c r="A379" i="7"/>
  <c r="B379" i="7"/>
  <c r="I379" i="7" s="1"/>
  <c r="J379" i="7" s="1"/>
  <c r="D379" i="7"/>
  <c r="E379" i="7" s="1"/>
  <c r="A381" i="7"/>
  <c r="B381" i="7"/>
  <c r="I381" i="7" s="1"/>
  <c r="J381" i="7" s="1"/>
  <c r="D381" i="7"/>
  <c r="E381" i="7" s="1"/>
  <c r="A383" i="7"/>
  <c r="B383" i="7"/>
  <c r="I383" i="7" s="1"/>
  <c r="J383" i="7" s="1"/>
  <c r="D383" i="7"/>
  <c r="E383" i="7" s="1"/>
  <c r="A385" i="7"/>
  <c r="B385" i="7"/>
  <c r="I385" i="7" s="1"/>
  <c r="J385" i="7" s="1"/>
  <c r="D385" i="7"/>
  <c r="E385" i="7" s="1"/>
  <c r="A248" i="7"/>
  <c r="B248" i="7"/>
  <c r="I248" i="7" s="1"/>
  <c r="D248" i="7"/>
  <c r="E248" i="7" s="1"/>
  <c r="F199" i="7" l="1"/>
  <c r="F218" i="7"/>
  <c r="H218" i="7" s="1"/>
  <c r="F214" i="7"/>
  <c r="H214" i="7" s="1"/>
  <c r="F210" i="7"/>
  <c r="H210" i="7" s="1"/>
  <c r="F206" i="7"/>
  <c r="H206" i="7" s="1"/>
  <c r="F202" i="7"/>
  <c r="H202" i="7" s="1"/>
  <c r="F198" i="7"/>
  <c r="H198" i="7" s="1"/>
  <c r="F194" i="7"/>
  <c r="H194" i="7" s="1"/>
  <c r="F190" i="7"/>
  <c r="H190" i="7" s="1"/>
  <c r="F182" i="7"/>
  <c r="H182" i="7" s="1"/>
  <c r="F178" i="7"/>
  <c r="H178" i="7" s="1"/>
  <c r="F174" i="7"/>
  <c r="H174" i="7" s="1"/>
  <c r="F170" i="7"/>
  <c r="H170" i="7" s="1"/>
  <c r="F152" i="7"/>
  <c r="H152" i="7" s="1"/>
  <c r="F148" i="7"/>
  <c r="H148" i="7" s="1"/>
  <c r="F144" i="7"/>
  <c r="H144" i="7" s="1"/>
  <c r="F140" i="7"/>
  <c r="H140" i="7" s="1"/>
  <c r="F122" i="7"/>
  <c r="H122" i="7" s="1"/>
  <c r="F118" i="7"/>
  <c r="H118" i="7" s="1"/>
  <c r="F114" i="7"/>
  <c r="H114" i="7" s="1"/>
  <c r="F220" i="7"/>
  <c r="H220" i="7" s="1"/>
  <c r="F216" i="7"/>
  <c r="G216" i="7" s="1"/>
  <c r="F212" i="7"/>
  <c r="H212" i="7" s="1"/>
  <c r="F208" i="7"/>
  <c r="H208" i="7" s="1"/>
  <c r="F204" i="7"/>
  <c r="H204" i="7" s="1"/>
  <c r="F200" i="7"/>
  <c r="G200" i="7" s="1"/>
  <c r="F196" i="7"/>
  <c r="H196" i="7" s="1"/>
  <c r="F192" i="7"/>
  <c r="H192" i="7" s="1"/>
  <c r="F188" i="7"/>
  <c r="H188" i="7" s="1"/>
  <c r="F180" i="7"/>
  <c r="H180" i="7" s="1"/>
  <c r="F176" i="7"/>
  <c r="H176" i="7" s="1"/>
  <c r="F172" i="7"/>
  <c r="H172" i="7" s="1"/>
  <c r="F168" i="7"/>
  <c r="H168" i="7" s="1"/>
  <c r="F150" i="7"/>
  <c r="H150" i="7" s="1"/>
  <c r="F146" i="7"/>
  <c r="H146" i="7" s="1"/>
  <c r="F142" i="7"/>
  <c r="H142" i="7" s="1"/>
  <c r="F138" i="7"/>
  <c r="H138" i="7" s="1"/>
  <c r="F120" i="7"/>
  <c r="H120" i="7" s="1"/>
  <c r="F116" i="7"/>
  <c r="H116" i="7" s="1"/>
  <c r="F112" i="7"/>
  <c r="G112" i="7" s="1"/>
  <c r="F248" i="7"/>
  <c r="H248" i="7" s="1"/>
  <c r="F383" i="7"/>
  <c r="H383" i="7" s="1"/>
  <c r="F379" i="7"/>
  <c r="H379" i="7" s="1"/>
  <c r="F373" i="7"/>
  <c r="H373" i="7" s="1"/>
  <c r="F362" i="7"/>
  <c r="H362" i="7" s="1"/>
  <c r="F360" i="7"/>
  <c r="H360" i="7" s="1"/>
  <c r="F356" i="7"/>
  <c r="H356" i="7" s="1"/>
  <c r="F351" i="7"/>
  <c r="H351" i="7" s="1"/>
  <c r="F347" i="7"/>
  <c r="H347" i="7" s="1"/>
  <c r="F343" i="7"/>
  <c r="H343" i="7" s="1"/>
  <c r="F339" i="7"/>
  <c r="H339" i="7" s="1"/>
  <c r="F334" i="7"/>
  <c r="H334" i="7" s="1"/>
  <c r="F330" i="7"/>
  <c r="H330" i="7" s="1"/>
  <c r="F324" i="7"/>
  <c r="H324" i="7" s="1"/>
  <c r="F320" i="7"/>
  <c r="H320" i="7" s="1"/>
  <c r="F316" i="7"/>
  <c r="H316" i="7" s="1"/>
  <c r="F310" i="7"/>
  <c r="H310" i="7" s="1"/>
  <c r="F306" i="7"/>
  <c r="H306" i="7" s="1"/>
  <c r="F302" i="7"/>
  <c r="H302" i="7" s="1"/>
  <c r="F298" i="7"/>
  <c r="H298" i="7" s="1"/>
  <c r="F294" i="7"/>
  <c r="H294" i="7" s="1"/>
  <c r="F290" i="7"/>
  <c r="H290" i="7" s="1"/>
  <c r="F286" i="7"/>
  <c r="H286" i="7" s="1"/>
  <c r="F282" i="7"/>
  <c r="H282" i="7" s="1"/>
  <c r="F278" i="7"/>
  <c r="H278" i="7" s="1"/>
  <c r="F273" i="7"/>
  <c r="H273" i="7" s="1"/>
  <c r="F269" i="7"/>
  <c r="H269" i="7" s="1"/>
  <c r="F264" i="7"/>
  <c r="H264" i="7" s="1"/>
  <c r="F260" i="7"/>
  <c r="H260" i="7" s="1"/>
  <c r="F256" i="7"/>
  <c r="H256" i="7" s="1"/>
  <c r="F251" i="7"/>
  <c r="H251" i="7" s="1"/>
  <c r="F247" i="7"/>
  <c r="H247" i="7" s="1"/>
  <c r="F245" i="7"/>
  <c r="H245" i="7" s="1"/>
  <c r="F243" i="7"/>
  <c r="H243" i="7" s="1"/>
  <c r="F241" i="7"/>
  <c r="H241" i="7" s="1"/>
  <c r="F239" i="7"/>
  <c r="H239" i="7" s="1"/>
  <c r="F236" i="7"/>
  <c r="H236" i="7" s="1"/>
  <c r="F234" i="7"/>
  <c r="H234" i="7" s="1"/>
  <c r="F232" i="7"/>
  <c r="H232" i="7" s="1"/>
  <c r="F230" i="7"/>
  <c r="H230" i="7" s="1"/>
  <c r="F228" i="7"/>
  <c r="H228" i="7" s="1"/>
  <c r="F225" i="7"/>
  <c r="H225" i="7" s="1"/>
  <c r="F224" i="7"/>
  <c r="H224" i="7" s="1"/>
  <c r="F186" i="7"/>
  <c r="H186" i="7" s="1"/>
  <c r="F166" i="7"/>
  <c r="H166" i="7" s="1"/>
  <c r="F162" i="7"/>
  <c r="H162" i="7" s="1"/>
  <c r="F158" i="7"/>
  <c r="H158" i="7" s="1"/>
  <c r="F156" i="7"/>
  <c r="H156" i="7" s="1"/>
  <c r="F136" i="7"/>
  <c r="H136" i="7" s="1"/>
  <c r="F130" i="7"/>
  <c r="H130" i="7" s="1"/>
  <c r="F128" i="7"/>
  <c r="H128" i="7" s="1"/>
  <c r="F110" i="7"/>
  <c r="H110" i="7" s="1"/>
  <c r="F104" i="7"/>
  <c r="H104" i="7" s="1"/>
  <c r="F102" i="7"/>
  <c r="H102" i="7" s="1"/>
  <c r="F98" i="7"/>
  <c r="H98" i="7" s="1"/>
  <c r="F96" i="7"/>
  <c r="H96" i="7" s="1"/>
  <c r="F94" i="7"/>
  <c r="H94" i="7" s="1"/>
  <c r="F88" i="7"/>
  <c r="H88" i="7" s="1"/>
  <c r="F78" i="7"/>
  <c r="H78" i="7" s="1"/>
  <c r="F223" i="7"/>
  <c r="H223" i="7" s="1"/>
  <c r="F221" i="7"/>
  <c r="H221" i="7" s="1"/>
  <c r="F219" i="7"/>
  <c r="H219" i="7" s="1"/>
  <c r="F217" i="7"/>
  <c r="H217" i="7" s="1"/>
  <c r="F215" i="7"/>
  <c r="H215" i="7" s="1"/>
  <c r="F213" i="7"/>
  <c r="H213" i="7" s="1"/>
  <c r="F211" i="7"/>
  <c r="H211" i="7" s="1"/>
  <c r="F209" i="7"/>
  <c r="H209" i="7" s="1"/>
  <c r="F207" i="7"/>
  <c r="H207" i="7" s="1"/>
  <c r="F205" i="7"/>
  <c r="H205" i="7" s="1"/>
  <c r="F203" i="7"/>
  <c r="H203" i="7" s="1"/>
  <c r="F201" i="7"/>
  <c r="H201" i="7" s="1"/>
  <c r="K252" i="7"/>
  <c r="K250" i="7"/>
  <c r="J248" i="7"/>
  <c r="F385" i="7"/>
  <c r="F381" i="7"/>
  <c r="F377" i="7"/>
  <c r="F369" i="7"/>
  <c r="F366" i="7"/>
  <c r="H366" i="7" s="1"/>
  <c r="F358" i="7"/>
  <c r="F353" i="7"/>
  <c r="F349" i="7"/>
  <c r="F345" i="7"/>
  <c r="F341" i="7"/>
  <c r="F336" i="7"/>
  <c r="F332" i="7"/>
  <c r="F328" i="7"/>
  <c r="F326" i="7"/>
  <c r="H326" i="7" s="1"/>
  <c r="F322" i="7"/>
  <c r="H322" i="7" s="1"/>
  <c r="F318" i="7"/>
  <c r="H318" i="7" s="1"/>
  <c r="F314" i="7"/>
  <c r="H314" i="7" s="1"/>
  <c r="F312" i="7"/>
  <c r="F308" i="7"/>
  <c r="F304" i="7"/>
  <c r="F300" i="7"/>
  <c r="F296" i="7"/>
  <c r="F292" i="7"/>
  <c r="F288" i="7"/>
  <c r="F284" i="7"/>
  <c r="F280" i="7"/>
  <c r="F275" i="7"/>
  <c r="F271" i="7"/>
  <c r="F267" i="7"/>
  <c r="F262" i="7"/>
  <c r="F258" i="7"/>
  <c r="F254" i="7"/>
  <c r="F249" i="7"/>
  <c r="F246" i="7"/>
  <c r="F244" i="7"/>
  <c r="H244" i="7" s="1"/>
  <c r="F242" i="7"/>
  <c r="H242" i="7" s="1"/>
  <c r="F240" i="7"/>
  <c r="H240" i="7" s="1"/>
  <c r="F238" i="7"/>
  <c r="H238" i="7" s="1"/>
  <c r="F237" i="7"/>
  <c r="F235" i="7"/>
  <c r="F233" i="7"/>
  <c r="F231" i="7"/>
  <c r="F229" i="7"/>
  <c r="F227" i="7"/>
  <c r="F226" i="7"/>
  <c r="H226" i="7" s="1"/>
  <c r="F222" i="7"/>
  <c r="H222" i="7" s="1"/>
  <c r="F184" i="7"/>
  <c r="H184" i="7" s="1"/>
  <c r="F164" i="7"/>
  <c r="H164" i="7" s="1"/>
  <c r="F160" i="7"/>
  <c r="H160" i="7" s="1"/>
  <c r="F154" i="7"/>
  <c r="H154" i="7" s="1"/>
  <c r="F134" i="7"/>
  <c r="H134" i="7" s="1"/>
  <c r="F132" i="7"/>
  <c r="H132" i="7" s="1"/>
  <c r="F126" i="7"/>
  <c r="H126" i="7" s="1"/>
  <c r="F124" i="7"/>
  <c r="H124" i="7" s="1"/>
  <c r="F108" i="7"/>
  <c r="H108" i="7" s="1"/>
  <c r="F106" i="7"/>
  <c r="H106" i="7" s="1"/>
  <c r="F100" i="7"/>
  <c r="H100" i="7" s="1"/>
  <c r="F92" i="7"/>
  <c r="H92" i="7" s="1"/>
  <c r="F90" i="7"/>
  <c r="H90" i="7" s="1"/>
  <c r="F86" i="7"/>
  <c r="H86" i="7" s="1"/>
  <c r="F84" i="7"/>
  <c r="H84" i="7" s="1"/>
  <c r="F82" i="7"/>
  <c r="H82" i="7" s="1"/>
  <c r="F80" i="7"/>
  <c r="H80" i="7" s="1"/>
  <c r="F76" i="7"/>
  <c r="H76" i="7" s="1"/>
  <c r="F74" i="7"/>
  <c r="H74" i="7" s="1"/>
  <c r="F72" i="7"/>
  <c r="H72" i="7" s="1"/>
  <c r="F70" i="7"/>
  <c r="H70" i="7" s="1"/>
  <c r="F68" i="7"/>
  <c r="H68" i="7" s="1"/>
  <c r="F66" i="7"/>
  <c r="H66" i="7" s="1"/>
  <c r="F64" i="7"/>
  <c r="H64" i="7" s="1"/>
  <c r="F62" i="7"/>
  <c r="F60" i="7"/>
  <c r="H60" i="7" s="1"/>
  <c r="F58" i="7"/>
  <c r="F56" i="7"/>
  <c r="H56" i="7" s="1"/>
  <c r="F54" i="7"/>
  <c r="F52" i="7"/>
  <c r="H52" i="7" s="1"/>
  <c r="F400" i="7"/>
  <c r="G400" i="7" s="1"/>
  <c r="F397" i="7"/>
  <c r="H397" i="7" s="1"/>
  <c r="F393" i="7"/>
  <c r="G393" i="7" s="1"/>
  <c r="F390" i="7"/>
  <c r="G390" i="7" s="1"/>
  <c r="F387" i="7"/>
  <c r="G387" i="7" s="1"/>
  <c r="F384" i="7"/>
  <c r="H384" i="7" s="1"/>
  <c r="F380" i="7"/>
  <c r="G380" i="7" s="1"/>
  <c r="F376" i="7"/>
  <c r="G376" i="7" s="1"/>
  <c r="F374" i="7"/>
  <c r="G374" i="7" s="1"/>
  <c r="F371" i="7"/>
  <c r="H371" i="7" s="1"/>
  <c r="F368" i="7"/>
  <c r="G368" i="7" s="1"/>
  <c r="F365" i="7"/>
  <c r="G365" i="7" s="1"/>
  <c r="F363" i="7"/>
  <c r="G363" i="7" s="1"/>
  <c r="F359" i="7"/>
  <c r="H359" i="7" s="1"/>
  <c r="F355" i="7"/>
  <c r="G355" i="7" s="1"/>
  <c r="F352" i="7"/>
  <c r="G352" i="7" s="1"/>
  <c r="F348" i="7"/>
  <c r="G348" i="7" s="1"/>
  <c r="F344" i="7"/>
  <c r="H344" i="7" s="1"/>
  <c r="F340" i="7"/>
  <c r="G340" i="7" s="1"/>
  <c r="F337" i="7"/>
  <c r="G337" i="7" s="1"/>
  <c r="F333" i="7"/>
  <c r="G333" i="7" s="1"/>
  <c r="F329" i="7"/>
  <c r="H329" i="7" s="1"/>
  <c r="F325" i="7"/>
  <c r="G325" i="7" s="1"/>
  <c r="F321" i="7"/>
  <c r="G321" i="7" s="1"/>
  <c r="F317" i="7"/>
  <c r="G317" i="7" s="1"/>
  <c r="F313" i="7"/>
  <c r="H313" i="7" s="1"/>
  <c r="F309" i="7"/>
  <c r="G309" i="7" s="1"/>
  <c r="F305" i="7"/>
  <c r="G305" i="7" s="1"/>
  <c r="F301" i="7"/>
  <c r="G301" i="7" s="1"/>
  <c r="F297" i="7"/>
  <c r="H297" i="7" s="1"/>
  <c r="F293" i="7"/>
  <c r="G293" i="7" s="1"/>
  <c r="F289" i="7"/>
  <c r="G289" i="7" s="1"/>
  <c r="F285" i="7"/>
  <c r="G285" i="7" s="1"/>
  <c r="F281" i="7"/>
  <c r="H281" i="7" s="1"/>
  <c r="F277" i="7"/>
  <c r="G277" i="7" s="1"/>
  <c r="F274" i="7"/>
  <c r="G274" i="7" s="1"/>
  <c r="F270" i="7"/>
  <c r="G270" i="7" s="1"/>
  <c r="F266" i="7"/>
  <c r="H266" i="7" s="1"/>
  <c r="F263" i="7"/>
  <c r="G263" i="7" s="1"/>
  <c r="F259" i="7"/>
  <c r="G259" i="7" s="1"/>
  <c r="F255" i="7"/>
  <c r="G255" i="7" s="1"/>
  <c r="F252" i="7"/>
  <c r="H252" i="7" s="1"/>
  <c r="F197" i="7"/>
  <c r="H197" i="7" s="1"/>
  <c r="F195" i="7"/>
  <c r="H195" i="7" s="1"/>
  <c r="F193" i="7"/>
  <c r="H193" i="7" s="1"/>
  <c r="F191" i="7"/>
  <c r="F189" i="7"/>
  <c r="H189" i="7" s="1"/>
  <c r="F187" i="7"/>
  <c r="H187" i="7" s="1"/>
  <c r="F185" i="7"/>
  <c r="H185" i="7" s="1"/>
  <c r="F183" i="7"/>
  <c r="F181" i="7"/>
  <c r="H181" i="7" s="1"/>
  <c r="F179" i="7"/>
  <c r="H179" i="7" s="1"/>
  <c r="F177" i="7"/>
  <c r="H177" i="7" s="1"/>
  <c r="F175" i="7"/>
  <c r="F173" i="7"/>
  <c r="H173" i="7" s="1"/>
  <c r="F171" i="7"/>
  <c r="H171" i="7" s="1"/>
  <c r="F169" i="7"/>
  <c r="H169" i="7" s="1"/>
  <c r="F167" i="7"/>
  <c r="F165" i="7"/>
  <c r="H165" i="7" s="1"/>
  <c r="F163" i="7"/>
  <c r="H163" i="7" s="1"/>
  <c r="F161" i="7"/>
  <c r="H161" i="7" s="1"/>
  <c r="F159" i="7"/>
  <c r="F157" i="7"/>
  <c r="H157" i="7" s="1"/>
  <c r="F155" i="7"/>
  <c r="H155" i="7" s="1"/>
  <c r="F153" i="7"/>
  <c r="H153" i="7" s="1"/>
  <c r="F151" i="7"/>
  <c r="H151" i="7" s="1"/>
  <c r="F149" i="7"/>
  <c r="H149" i="7" s="1"/>
  <c r="F147" i="7"/>
  <c r="H147" i="7" s="1"/>
  <c r="F145" i="7"/>
  <c r="H145" i="7" s="1"/>
  <c r="F143" i="7"/>
  <c r="G143" i="7" s="1"/>
  <c r="F141" i="7"/>
  <c r="H141" i="7" s="1"/>
  <c r="F139" i="7"/>
  <c r="H139" i="7" s="1"/>
  <c r="F137" i="7"/>
  <c r="H137" i="7" s="1"/>
  <c r="F135" i="7"/>
  <c r="H135" i="7" s="1"/>
  <c r="F133" i="7"/>
  <c r="H133" i="7" s="1"/>
  <c r="F131" i="7"/>
  <c r="H131" i="7" s="1"/>
  <c r="F129" i="7"/>
  <c r="H129" i="7" s="1"/>
  <c r="F127" i="7"/>
  <c r="H127" i="7" s="1"/>
  <c r="F125" i="7"/>
  <c r="H125" i="7" s="1"/>
  <c r="F123" i="7"/>
  <c r="H123" i="7" s="1"/>
  <c r="F121" i="7"/>
  <c r="H121" i="7" s="1"/>
  <c r="F119" i="7"/>
  <c r="H119" i="7" s="1"/>
  <c r="F117" i="7"/>
  <c r="F115" i="7"/>
  <c r="H115" i="7" s="1"/>
  <c r="F113" i="7"/>
  <c r="H113" i="7" s="1"/>
  <c r="F111" i="7"/>
  <c r="H111" i="7" s="1"/>
  <c r="F109" i="7"/>
  <c r="H109" i="7" s="1"/>
  <c r="F107" i="7"/>
  <c r="H107" i="7" s="1"/>
  <c r="F105" i="7"/>
  <c r="H105" i="7" s="1"/>
  <c r="F103" i="7"/>
  <c r="H103" i="7" s="1"/>
  <c r="F101" i="7"/>
  <c r="H101" i="7" s="1"/>
  <c r="F99" i="7"/>
  <c r="H99" i="7" s="1"/>
  <c r="F97" i="7"/>
  <c r="H97" i="7" s="1"/>
  <c r="F95" i="7"/>
  <c r="H95" i="7" s="1"/>
  <c r="F93" i="7"/>
  <c r="H93" i="7" s="1"/>
  <c r="F91" i="7"/>
  <c r="H91" i="7" s="1"/>
  <c r="F89" i="7"/>
  <c r="H89" i="7" s="1"/>
  <c r="F87" i="7"/>
  <c r="H87" i="7" s="1"/>
  <c r="F85" i="7"/>
  <c r="H85" i="7" s="1"/>
  <c r="F83" i="7"/>
  <c r="H83" i="7" s="1"/>
  <c r="F81" i="7"/>
  <c r="H81" i="7" s="1"/>
  <c r="F79" i="7"/>
  <c r="H79" i="7" s="1"/>
  <c r="F77" i="7"/>
  <c r="H77" i="7" s="1"/>
  <c r="F75" i="7"/>
  <c r="H75" i="7" s="1"/>
  <c r="F73" i="7"/>
  <c r="H73" i="7" s="1"/>
  <c r="F71" i="7"/>
  <c r="H71" i="7" s="1"/>
  <c r="F69" i="7"/>
  <c r="H69" i="7" s="1"/>
  <c r="F67" i="7"/>
  <c r="H67" i="7" s="1"/>
  <c r="F65" i="7"/>
  <c r="H65" i="7" s="1"/>
  <c r="F61" i="7"/>
  <c r="H61" i="7" s="1"/>
  <c r="F57" i="7"/>
  <c r="H57" i="7" s="1"/>
  <c r="F53" i="7"/>
  <c r="F63" i="7"/>
  <c r="H63" i="7" s="1"/>
  <c r="F59" i="7"/>
  <c r="H59" i="7" s="1"/>
  <c r="F55" i="7"/>
  <c r="H55" i="7" s="1"/>
  <c r="F51" i="7"/>
  <c r="H51" i="7" s="1"/>
  <c r="F49" i="7"/>
  <c r="H49" i="7" s="1"/>
  <c r="F47" i="7"/>
  <c r="H47" i="7" s="1"/>
  <c r="F45" i="7"/>
  <c r="H45" i="7" s="1"/>
  <c r="F43" i="7"/>
  <c r="H43" i="7" s="1"/>
  <c r="F41" i="7"/>
  <c r="H41" i="7" s="1"/>
  <c r="F39" i="7"/>
  <c r="H39" i="7" s="1"/>
  <c r="F37" i="7"/>
  <c r="H37" i="7" s="1"/>
  <c r="F35" i="7"/>
  <c r="H35" i="7" s="1"/>
  <c r="F33" i="7"/>
  <c r="H33" i="7" s="1"/>
  <c r="F31" i="7"/>
  <c r="H31" i="7" s="1"/>
  <c r="F29" i="7"/>
  <c r="H29" i="7" s="1"/>
  <c r="F27" i="7"/>
  <c r="H27" i="7" s="1"/>
  <c r="F25" i="7"/>
  <c r="H25" i="7" s="1"/>
  <c r="F23" i="7"/>
  <c r="H23" i="7" s="1"/>
  <c r="F21" i="7"/>
  <c r="H21" i="7" s="1"/>
  <c r="F19" i="7"/>
  <c r="H19" i="7" s="1"/>
  <c r="F17" i="7"/>
  <c r="H17" i="7" s="1"/>
  <c r="F15" i="7"/>
  <c r="H15" i="7" s="1"/>
  <c r="F13" i="7"/>
  <c r="H13" i="7" s="1"/>
  <c r="F11" i="7"/>
  <c r="H11" i="7" s="1"/>
  <c r="F9" i="7"/>
  <c r="H9" i="7" s="1"/>
  <c r="F7" i="7"/>
  <c r="H7" i="7" s="1"/>
  <c r="F5" i="7"/>
  <c r="H5" i="7" s="1"/>
  <c r="F3" i="7"/>
  <c r="H3" i="7" s="1"/>
  <c r="F430" i="7"/>
  <c r="H430" i="7" s="1"/>
  <c r="F426" i="7"/>
  <c r="H426" i="7" s="1"/>
  <c r="F422" i="7"/>
  <c r="H422" i="7" s="1"/>
  <c r="F418" i="7"/>
  <c r="H418" i="7" s="1"/>
  <c r="F414" i="7"/>
  <c r="H414" i="7" s="1"/>
  <c r="F410" i="7"/>
  <c r="H410" i="7" s="1"/>
  <c r="F406" i="7"/>
  <c r="H406" i="7" s="1"/>
  <c r="F50" i="7"/>
  <c r="H50" i="7" s="1"/>
  <c r="F48" i="7"/>
  <c r="H48" i="7" s="1"/>
  <c r="F46" i="7"/>
  <c r="H46" i="7" s="1"/>
  <c r="F44" i="7"/>
  <c r="H44" i="7" s="1"/>
  <c r="F42" i="7"/>
  <c r="H42" i="7" s="1"/>
  <c r="F40" i="7"/>
  <c r="H40" i="7" s="1"/>
  <c r="F38" i="7"/>
  <c r="H38" i="7" s="1"/>
  <c r="F36" i="7"/>
  <c r="G36" i="7" s="1"/>
  <c r="F34" i="7"/>
  <c r="H34" i="7" s="1"/>
  <c r="F32" i="7"/>
  <c r="H32" i="7" s="1"/>
  <c r="F30" i="7"/>
  <c r="H30" i="7" s="1"/>
  <c r="F28" i="7"/>
  <c r="G28" i="7" s="1"/>
  <c r="F26" i="7"/>
  <c r="H26" i="7" s="1"/>
  <c r="F24" i="7"/>
  <c r="H24" i="7" s="1"/>
  <c r="F22" i="7"/>
  <c r="H22" i="7" s="1"/>
  <c r="F20" i="7"/>
  <c r="G20" i="7" s="1"/>
  <c r="F18" i="7"/>
  <c r="H18" i="7" s="1"/>
  <c r="F16" i="7"/>
  <c r="H16" i="7" s="1"/>
  <c r="F14" i="7"/>
  <c r="H14" i="7" s="1"/>
  <c r="F12" i="7"/>
  <c r="G12" i="7" s="1"/>
  <c r="F10" i="7"/>
  <c r="H10" i="7" s="1"/>
  <c r="F8" i="7"/>
  <c r="H8" i="7" s="1"/>
  <c r="F6" i="7"/>
  <c r="H6" i="7" s="1"/>
  <c r="F4" i="7"/>
  <c r="G4" i="7" s="1"/>
  <c r="F432" i="7"/>
  <c r="H432" i="7" s="1"/>
  <c r="F428" i="7"/>
  <c r="H428" i="7" s="1"/>
  <c r="F424" i="7"/>
  <c r="H424" i="7" s="1"/>
  <c r="F420" i="7"/>
  <c r="G420" i="7" s="1"/>
  <c r="F416" i="7"/>
  <c r="H416" i="7" s="1"/>
  <c r="F412" i="7"/>
  <c r="H412" i="7" s="1"/>
  <c r="F408" i="7"/>
  <c r="H408" i="7" s="1"/>
  <c r="F404" i="7"/>
  <c r="G404" i="7" s="1"/>
  <c r="F399" i="7"/>
  <c r="H399" i="7" s="1"/>
  <c r="F392" i="7"/>
  <c r="H392" i="7" s="1"/>
  <c r="F386" i="7"/>
  <c r="F378" i="7"/>
  <c r="H378" i="7" s="1"/>
  <c r="F372" i="7"/>
  <c r="H372" i="7" s="1"/>
  <c r="F367" i="7"/>
  <c r="H367" i="7" s="1"/>
  <c r="F361" i="7"/>
  <c r="F354" i="7"/>
  <c r="H354" i="7" s="1"/>
  <c r="F346" i="7"/>
  <c r="H346" i="7" s="1"/>
  <c r="F338" i="7"/>
  <c r="H338" i="7" s="1"/>
  <c r="F331" i="7"/>
  <c r="G331" i="7" s="1"/>
  <c r="F323" i="7"/>
  <c r="H323" i="7" s="1"/>
  <c r="F315" i="7"/>
  <c r="H315" i="7" s="1"/>
  <c r="F307" i="7"/>
  <c r="H307" i="7" s="1"/>
  <c r="F299" i="7"/>
  <c r="F291" i="7"/>
  <c r="H291" i="7" s="1"/>
  <c r="F283" i="7"/>
  <c r="H283" i="7" s="1"/>
  <c r="F276" i="7"/>
  <c r="H276" i="7" s="1"/>
  <c r="F268" i="7"/>
  <c r="F261" i="7"/>
  <c r="H261" i="7" s="1"/>
  <c r="F253" i="7"/>
  <c r="H253" i="7" s="1"/>
  <c r="F402" i="7"/>
  <c r="H402" i="7" s="1"/>
  <c r="F395" i="7"/>
  <c r="H395" i="7" s="1"/>
  <c r="F389" i="7"/>
  <c r="H389" i="7" s="1"/>
  <c r="F382" i="7"/>
  <c r="H382" i="7" s="1"/>
  <c r="F375" i="7"/>
  <c r="H375" i="7" s="1"/>
  <c r="F370" i="7"/>
  <c r="H370" i="7" s="1"/>
  <c r="F364" i="7"/>
  <c r="H364" i="7" s="1"/>
  <c r="F357" i="7"/>
  <c r="H357" i="7" s="1"/>
  <c r="F350" i="7"/>
  <c r="H350" i="7" s="1"/>
  <c r="F342" i="7"/>
  <c r="H342" i="7" s="1"/>
  <c r="F335" i="7"/>
  <c r="H335" i="7" s="1"/>
  <c r="F327" i="7"/>
  <c r="H327" i="7" s="1"/>
  <c r="F319" i="7"/>
  <c r="H319" i="7" s="1"/>
  <c r="F311" i="7"/>
  <c r="H311" i="7" s="1"/>
  <c r="F303" i="7"/>
  <c r="H303" i="7" s="1"/>
  <c r="F295" i="7"/>
  <c r="H295" i="7" s="1"/>
  <c r="F287" i="7"/>
  <c r="H287" i="7" s="1"/>
  <c r="F279" i="7"/>
  <c r="H279" i="7" s="1"/>
  <c r="F272" i="7"/>
  <c r="H272" i="7" s="1"/>
  <c r="F265" i="7"/>
  <c r="H265" i="7" s="1"/>
  <c r="F257" i="7"/>
  <c r="H257" i="7" s="1"/>
  <c r="F250" i="7"/>
  <c r="H250" i="7" s="1"/>
  <c r="P73" i="2"/>
  <c r="G227" i="7" l="1"/>
  <c r="H227" i="7"/>
  <c r="G231" i="7"/>
  <c r="H231" i="7"/>
  <c r="G235" i="7"/>
  <c r="H235" i="7"/>
  <c r="G246" i="7"/>
  <c r="H246" i="7"/>
  <c r="G254" i="7"/>
  <c r="H254" i="7"/>
  <c r="G262" i="7"/>
  <c r="H262" i="7"/>
  <c r="G271" i="7"/>
  <c r="H271" i="7"/>
  <c r="G280" i="7"/>
  <c r="H280" i="7"/>
  <c r="G288" i="7"/>
  <c r="H288" i="7"/>
  <c r="G296" i="7"/>
  <c r="H296" i="7"/>
  <c r="G304" i="7"/>
  <c r="H304" i="7"/>
  <c r="G312" i="7"/>
  <c r="H312" i="7"/>
  <c r="G332" i="7"/>
  <c r="H332" i="7"/>
  <c r="G341" i="7"/>
  <c r="H341" i="7"/>
  <c r="G349" i="7"/>
  <c r="H349" i="7"/>
  <c r="G358" i="7"/>
  <c r="H358" i="7"/>
  <c r="G369" i="7"/>
  <c r="H369" i="7"/>
  <c r="G381" i="7"/>
  <c r="H381" i="7"/>
  <c r="G117" i="7"/>
  <c r="H117" i="7"/>
  <c r="G54" i="7"/>
  <c r="H54" i="7"/>
  <c r="G58" i="7"/>
  <c r="H58" i="7"/>
  <c r="G62" i="7"/>
  <c r="H62" i="7"/>
  <c r="G229" i="7"/>
  <c r="H229" i="7"/>
  <c r="G233" i="7"/>
  <c r="H233" i="7"/>
  <c r="G237" i="7"/>
  <c r="H237" i="7"/>
  <c r="G249" i="7"/>
  <c r="H249" i="7"/>
  <c r="G258" i="7"/>
  <c r="H258" i="7"/>
  <c r="G267" i="7"/>
  <c r="H267" i="7"/>
  <c r="G275" i="7"/>
  <c r="H275" i="7"/>
  <c r="G284" i="7"/>
  <c r="H284" i="7"/>
  <c r="G292" i="7"/>
  <c r="H292" i="7"/>
  <c r="G300" i="7"/>
  <c r="H300" i="7"/>
  <c r="G308" i="7"/>
  <c r="H308" i="7"/>
  <c r="G328" i="7"/>
  <c r="H328" i="7"/>
  <c r="G336" i="7"/>
  <c r="H336" i="7"/>
  <c r="G345" i="7"/>
  <c r="H345" i="7"/>
  <c r="G353" i="7"/>
  <c r="H353" i="7"/>
  <c r="G377" i="7"/>
  <c r="H377" i="7"/>
  <c r="G385" i="7"/>
  <c r="H385" i="7"/>
  <c r="G252" i="7"/>
  <c r="G266" i="7"/>
  <c r="G281" i="7"/>
  <c r="G297" i="7"/>
  <c r="G313" i="7"/>
  <c r="G329" i="7"/>
  <c r="G344" i="7"/>
  <c r="G359" i="7"/>
  <c r="G371" i="7"/>
  <c r="G384" i="7"/>
  <c r="G397" i="7"/>
  <c r="G412" i="7"/>
  <c r="G428" i="7"/>
  <c r="G8" i="7"/>
  <c r="G16" i="7"/>
  <c r="G24" i="7"/>
  <c r="G32" i="7"/>
  <c r="G40" i="7"/>
  <c r="G48" i="7"/>
  <c r="G56" i="7"/>
  <c r="G64" i="7"/>
  <c r="G72" i="7"/>
  <c r="G88" i="7"/>
  <c r="G104" i="7"/>
  <c r="G120" i="7"/>
  <c r="G128" i="7"/>
  <c r="G136" i="7"/>
  <c r="G151" i="7"/>
  <c r="G172" i="7"/>
  <c r="G192" i="7"/>
  <c r="G208" i="7"/>
  <c r="G307" i="7"/>
  <c r="G338" i="7"/>
  <c r="G367" i="7"/>
  <c r="G392" i="7"/>
  <c r="G414" i="7"/>
  <c r="G430" i="7"/>
  <c r="G9" i="7"/>
  <c r="G17" i="7"/>
  <c r="G25" i="7"/>
  <c r="G33" i="7"/>
  <c r="G41" i="7"/>
  <c r="G49" i="7"/>
  <c r="G65" i="7"/>
  <c r="G77" i="7"/>
  <c r="G93" i="7"/>
  <c r="G109" i="7"/>
  <c r="G122" i="7"/>
  <c r="G133" i="7"/>
  <c r="G149" i="7"/>
  <c r="G165" i="7"/>
  <c r="G182" i="7"/>
  <c r="G199" i="7"/>
  <c r="H199" i="7"/>
  <c r="G211" i="7"/>
  <c r="G226" i="7"/>
  <c r="G240" i="7"/>
  <c r="G244" i="7"/>
  <c r="G318" i="7"/>
  <c r="G326" i="7"/>
  <c r="H259" i="7"/>
  <c r="H274" i="7"/>
  <c r="H289" i="7"/>
  <c r="H305" i="7"/>
  <c r="H321" i="7"/>
  <c r="H337" i="7"/>
  <c r="H352" i="7"/>
  <c r="H365" i="7"/>
  <c r="H376" i="7"/>
  <c r="H390" i="7"/>
  <c r="H404" i="7"/>
  <c r="H420" i="7"/>
  <c r="H4" i="7"/>
  <c r="H12" i="7"/>
  <c r="H20" i="7"/>
  <c r="H28" i="7"/>
  <c r="H36" i="7"/>
  <c r="H112" i="7"/>
  <c r="H143" i="7"/>
  <c r="H200" i="7"/>
  <c r="H216" i="7"/>
  <c r="G268" i="7"/>
  <c r="H268" i="7"/>
  <c r="G299" i="7"/>
  <c r="H299" i="7"/>
  <c r="G361" i="7"/>
  <c r="H361" i="7"/>
  <c r="G386" i="7"/>
  <c r="H386" i="7"/>
  <c r="G53" i="7"/>
  <c r="H53" i="7"/>
  <c r="G159" i="7"/>
  <c r="H159" i="7"/>
  <c r="G167" i="7"/>
  <c r="H167" i="7"/>
  <c r="G175" i="7"/>
  <c r="H175" i="7"/>
  <c r="G183" i="7"/>
  <c r="H183" i="7"/>
  <c r="G191" i="7"/>
  <c r="H191" i="7"/>
  <c r="G44" i="7"/>
  <c r="G52" i="7"/>
  <c r="G60" i="7"/>
  <c r="G68" i="7"/>
  <c r="G76" i="7"/>
  <c r="G92" i="7"/>
  <c r="G124" i="7"/>
  <c r="G132" i="7"/>
  <c r="G164" i="7"/>
  <c r="G180" i="7"/>
  <c r="G323" i="7"/>
  <c r="G354" i="7"/>
  <c r="G378" i="7"/>
  <c r="G406" i="7"/>
  <c r="G422" i="7"/>
  <c r="G5" i="7"/>
  <c r="G13" i="7"/>
  <c r="G21" i="7"/>
  <c r="G29" i="7"/>
  <c r="G37" i="7"/>
  <c r="G45" i="7"/>
  <c r="G57" i="7"/>
  <c r="G69" i="7"/>
  <c r="G85" i="7"/>
  <c r="G101" i="7"/>
  <c r="G114" i="7"/>
  <c r="G125" i="7"/>
  <c r="G141" i="7"/>
  <c r="G157" i="7"/>
  <c r="G174" i="7"/>
  <c r="G194" i="7"/>
  <c r="G203" i="7"/>
  <c r="G219" i="7"/>
  <c r="G238" i="7"/>
  <c r="G242" i="7"/>
  <c r="G314" i="7"/>
  <c r="G322" i="7"/>
  <c r="G366" i="7"/>
  <c r="H255" i="7"/>
  <c r="H263" i="7"/>
  <c r="H270" i="7"/>
  <c r="H277" i="7"/>
  <c r="H285" i="7"/>
  <c r="H293" i="7"/>
  <c r="H301" i="7"/>
  <c r="H309" i="7"/>
  <c r="H317" i="7"/>
  <c r="H325" i="7"/>
  <c r="H333" i="7"/>
  <c r="H340" i="7"/>
  <c r="H348" i="7"/>
  <c r="H355" i="7"/>
  <c r="H363" i="7"/>
  <c r="H368" i="7"/>
  <c r="H374" i="7"/>
  <c r="H380" i="7"/>
  <c r="H387" i="7"/>
  <c r="H393" i="7"/>
  <c r="H400" i="7"/>
  <c r="H331" i="7"/>
  <c r="G257" i="7"/>
  <c r="G303" i="7"/>
  <c r="G99" i="7"/>
  <c r="G195" i="7"/>
  <c r="G70" i="7"/>
  <c r="G100" i="7"/>
  <c r="G126" i="7"/>
  <c r="G184" i="7"/>
  <c r="G224" i="7"/>
  <c r="G236" i="7"/>
  <c r="G251" i="7"/>
  <c r="G278" i="7"/>
  <c r="G294" i="7"/>
  <c r="G320" i="7"/>
  <c r="G347" i="7"/>
  <c r="G379" i="7"/>
  <c r="G116" i="7"/>
  <c r="G146" i="7"/>
  <c r="G176" i="7"/>
  <c r="G196" i="7"/>
  <c r="G204" i="7"/>
  <c r="G212" i="7"/>
  <c r="G220" i="7"/>
  <c r="G118" i="7"/>
  <c r="G140" i="7"/>
  <c r="G148" i="7"/>
  <c r="G170" i="7"/>
  <c r="G178" i="7"/>
  <c r="G198" i="7"/>
  <c r="G206" i="7"/>
  <c r="G214" i="7"/>
  <c r="G80" i="7"/>
  <c r="G272" i="7"/>
  <c r="G287" i="7"/>
  <c r="G67" i="7"/>
  <c r="G73" i="7"/>
  <c r="G83" i="7"/>
  <c r="G89" i="7"/>
  <c r="G105" i="7"/>
  <c r="G115" i="7"/>
  <c r="G121" i="7"/>
  <c r="G131" i="7"/>
  <c r="G137" i="7"/>
  <c r="G147" i="7"/>
  <c r="G153" i="7"/>
  <c r="G163" i="7"/>
  <c r="G169" i="7"/>
  <c r="G179" i="7"/>
  <c r="G185" i="7"/>
  <c r="G66" i="7"/>
  <c r="G74" i="7"/>
  <c r="G90" i="7"/>
  <c r="G108" i="7"/>
  <c r="G134" i="7"/>
  <c r="G160" i="7"/>
  <c r="G205" i="7"/>
  <c r="G215" i="7"/>
  <c r="G221" i="7"/>
  <c r="G228" i="7"/>
  <c r="G232" i="7"/>
  <c r="G241" i="7"/>
  <c r="G245" i="7"/>
  <c r="G260" i="7"/>
  <c r="G269" i="7"/>
  <c r="G286" i="7"/>
  <c r="G302" i="7"/>
  <c r="G310" i="7"/>
  <c r="G330" i="7"/>
  <c r="G339" i="7"/>
  <c r="G356" i="7"/>
  <c r="G362" i="7"/>
  <c r="G248" i="7"/>
  <c r="G138" i="7"/>
  <c r="G168" i="7"/>
  <c r="G188" i="7"/>
  <c r="G190" i="7"/>
  <c r="G250" i="7"/>
  <c r="G265" i="7"/>
  <c r="G279" i="7"/>
  <c r="G295" i="7"/>
  <c r="G311" i="7"/>
  <c r="G327" i="7"/>
  <c r="G342" i="7"/>
  <c r="G357" i="7"/>
  <c r="G370" i="7"/>
  <c r="G382" i="7"/>
  <c r="G395" i="7"/>
  <c r="G253" i="7"/>
  <c r="G283" i="7"/>
  <c r="G315" i="7"/>
  <c r="G346" i="7"/>
  <c r="G372" i="7"/>
  <c r="G399" i="7"/>
  <c r="G408" i="7"/>
  <c r="G416" i="7"/>
  <c r="G424" i="7"/>
  <c r="G432" i="7"/>
  <c r="G6" i="7"/>
  <c r="G10" i="7"/>
  <c r="G14" i="7"/>
  <c r="G18" i="7"/>
  <c r="G22" i="7"/>
  <c r="G26" i="7"/>
  <c r="G30" i="7"/>
  <c r="G34" i="7"/>
  <c r="G38" i="7"/>
  <c r="G42" i="7"/>
  <c r="G46" i="7"/>
  <c r="G50" i="7"/>
  <c r="G410" i="7"/>
  <c r="G418" i="7"/>
  <c r="G426" i="7"/>
  <c r="G3" i="7"/>
  <c r="G7" i="7"/>
  <c r="G11" i="7"/>
  <c r="G15" i="7"/>
  <c r="G19" i="7"/>
  <c r="G23" i="7"/>
  <c r="G27" i="7"/>
  <c r="G31" i="7"/>
  <c r="G35" i="7"/>
  <c r="G39" i="7"/>
  <c r="G43" i="7"/>
  <c r="G47" i="7"/>
  <c r="G51" i="7"/>
  <c r="G59" i="7"/>
  <c r="G61" i="7"/>
  <c r="G75" i="7"/>
  <c r="G81" i="7"/>
  <c r="G91" i="7"/>
  <c r="G97" i="7"/>
  <c r="G107" i="7"/>
  <c r="G113" i="7"/>
  <c r="G123" i="7"/>
  <c r="G129" i="7"/>
  <c r="G139" i="7"/>
  <c r="G145" i="7"/>
  <c r="G155" i="7"/>
  <c r="G161" i="7"/>
  <c r="G171" i="7"/>
  <c r="G177" i="7"/>
  <c r="G187" i="7"/>
  <c r="G193" i="7"/>
  <c r="G207" i="7"/>
  <c r="G213" i="7"/>
  <c r="G223" i="7"/>
  <c r="G96" i="7"/>
  <c r="G102" i="7"/>
  <c r="G110" i="7"/>
  <c r="G130" i="7"/>
  <c r="G156" i="7"/>
  <c r="G162" i="7"/>
  <c r="G186" i="7"/>
  <c r="G225" i="7"/>
  <c r="G230" i="7"/>
  <c r="G234" i="7"/>
  <c r="G239" i="7"/>
  <c r="G243" i="7"/>
  <c r="G247" i="7"/>
  <c r="G256" i="7"/>
  <c r="G264" i="7"/>
  <c r="G273" i="7"/>
  <c r="G282" i="7"/>
  <c r="G290" i="7"/>
  <c r="G298" i="7"/>
  <c r="G306" i="7"/>
  <c r="G316" i="7"/>
  <c r="G324" i="7"/>
  <c r="G334" i="7"/>
  <c r="G343" i="7"/>
  <c r="G351" i="7"/>
  <c r="G360" i="7"/>
  <c r="G373" i="7"/>
  <c r="G383" i="7"/>
  <c r="G84" i="7"/>
  <c r="G261" i="7"/>
  <c r="G276" i="7"/>
  <c r="G291" i="7"/>
  <c r="G78" i="7"/>
  <c r="G82" i="7"/>
  <c r="G86" i="7"/>
  <c r="G94" i="7"/>
  <c r="G98" i="7"/>
  <c r="G106" i="7"/>
  <c r="G142" i="7"/>
  <c r="G150" i="7"/>
  <c r="G154" i="7"/>
  <c r="G158" i="7"/>
  <c r="G166" i="7"/>
  <c r="G173" i="7"/>
  <c r="G181" i="7"/>
  <c r="G189" i="7"/>
  <c r="G197" i="7"/>
  <c r="G201" i="7"/>
  <c r="G209" i="7"/>
  <c r="G217" i="7"/>
  <c r="G319" i="7"/>
  <c r="G335" i="7"/>
  <c r="G350" i="7"/>
  <c r="G364" i="7"/>
  <c r="G375" i="7"/>
  <c r="G389" i="7"/>
  <c r="G402" i="7"/>
  <c r="G55" i="7"/>
  <c r="G63" i="7"/>
  <c r="G71" i="7"/>
  <c r="G79" i="7"/>
  <c r="G87" i="7"/>
  <c r="G95" i="7"/>
  <c r="G103" i="7"/>
  <c r="G111" i="7"/>
  <c r="G119" i="7"/>
  <c r="G127" i="7"/>
  <c r="G135" i="7"/>
  <c r="G144" i="7"/>
  <c r="G152" i="7"/>
  <c r="G202" i="7"/>
  <c r="G210" i="7"/>
  <c r="G218" i="7"/>
  <c r="G222" i="7"/>
  <c r="P69" i="2"/>
  <c r="P71" i="2"/>
  <c r="P67" i="2"/>
  <c r="P64" i="2"/>
  <c r="P65" i="2"/>
  <c r="P66" i="2"/>
  <c r="P68" i="2" l="1"/>
  <c r="P72" i="2"/>
  <c r="P60" i="2" l="1"/>
  <c r="P61" i="2"/>
  <c r="P62" i="2"/>
  <c r="P63" i="2" l="1"/>
  <c r="P54" i="2"/>
  <c r="P55" i="2"/>
  <c r="P56" i="2"/>
  <c r="P57" i="2"/>
  <c r="P58" i="2"/>
  <c r="P59" i="2"/>
  <c r="P53" i="2"/>
  <c r="P49" i="2" l="1"/>
  <c r="P50" i="2"/>
  <c r="P51" i="2"/>
  <c r="P52" i="2"/>
  <c r="P33" i="2" l="1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31" i="2" l="1"/>
  <c r="P32" i="2"/>
  <c r="P27" i="2" l="1"/>
  <c r="P28" i="2"/>
  <c r="P29" i="2"/>
  <c r="P30" i="2"/>
</calcChain>
</file>

<file path=xl/sharedStrings.xml><?xml version="1.0" encoding="utf-8"?>
<sst xmlns="http://schemas.openxmlformats.org/spreadsheetml/2006/main" count="35004" uniqueCount="8323">
  <si>
    <t>2015 APR 7</t>
  </si>
  <si>
    <t>2015 APR 8</t>
  </si>
  <si>
    <t>2015 APR 9</t>
  </si>
  <si>
    <t>date</t>
  </si>
  <si>
    <t>2015 MAR 3</t>
  </si>
  <si>
    <t>2015 MAR 26</t>
  </si>
  <si>
    <t>2014 DEC 29</t>
  </si>
  <si>
    <t>2015 JAN 5</t>
  </si>
  <si>
    <t>2015 JAN 25</t>
  </si>
  <si>
    <t>2015 FEB 12</t>
  </si>
  <si>
    <t>2015 FEB 26</t>
  </si>
  <si>
    <t>2015 APR 5</t>
  </si>
  <si>
    <t>2015 APR 13</t>
  </si>
  <si>
    <t>2015 JAN 20</t>
  </si>
  <si>
    <t>2015 JAN 6</t>
  </si>
  <si>
    <t>2015 JAN 13</t>
  </si>
  <si>
    <t>2015 JAN 16</t>
  </si>
  <si>
    <t>2015 FEB 1</t>
  </si>
  <si>
    <t>2015 FEB 7</t>
  </si>
  <si>
    <t>2015 FEB 13</t>
  </si>
  <si>
    <t>2015 FEB 17</t>
  </si>
  <si>
    <t>2015 MAR 8</t>
  </si>
  <si>
    <t>2015 MAR 10</t>
  </si>
  <si>
    <t>2015 MAR 17</t>
  </si>
  <si>
    <t>2015 MAR 24</t>
  </si>
  <si>
    <t>2015 MAY 30</t>
  </si>
  <si>
    <t>2015 SEP 25</t>
  </si>
  <si>
    <t>2014 JUL 27</t>
  </si>
  <si>
    <t>2014 JUL 31</t>
  </si>
  <si>
    <t>2014 AUG 12</t>
  </si>
  <si>
    <t>2014 AUG 13</t>
  </si>
  <si>
    <t>2014 AUG 16</t>
  </si>
  <si>
    <t>2014 AUG 17</t>
  </si>
  <si>
    <t>2014 AUG 19</t>
  </si>
  <si>
    <t>2014 SEP 2</t>
  </si>
  <si>
    <t>2014 SEP 7</t>
  </si>
  <si>
    <t>2014 SEP 12</t>
  </si>
  <si>
    <t>2014 SEP 23</t>
  </si>
  <si>
    <t>2014 OCT 10</t>
  </si>
  <si>
    <t>2014 OCT 19</t>
  </si>
  <si>
    <t>2014 OCT 25</t>
  </si>
  <si>
    <t>2014 OCT 26</t>
  </si>
  <si>
    <t>2014 NOV 6</t>
  </si>
  <si>
    <t>2014 NOV 19</t>
  </si>
  <si>
    <t>2014 NOV 20</t>
  </si>
  <si>
    <t>2014 DEC 3</t>
  </si>
  <si>
    <t>2014 DEC 8</t>
  </si>
  <si>
    <t>2014 DEC 15</t>
  </si>
  <si>
    <t>2015 JAN 12</t>
  </si>
  <si>
    <t>2015 JAN 29</t>
  </si>
  <si>
    <t>2015 FEB 11</t>
  </si>
  <si>
    <t>2015 FEB 15</t>
  </si>
  <si>
    <t>2015 FEB 16</t>
  </si>
  <si>
    <t>2015 FEB 18</t>
  </si>
  <si>
    <t>2015 FEB 21</t>
  </si>
  <si>
    <t>2015 MAR 2</t>
  </si>
  <si>
    <t>2015 MAR 4</t>
  </si>
  <si>
    <t>2015 MAR 5</t>
  </si>
  <si>
    <t>2015 MAR 11</t>
  </si>
  <si>
    <t>2015 MAR 18</t>
  </si>
  <si>
    <t>2015 MAR 22</t>
  </si>
  <si>
    <t>2015 APR 6</t>
  </si>
  <si>
    <t>2015 AUG 27</t>
  </si>
  <si>
    <t>2015 AUG 29</t>
  </si>
  <si>
    <t>2015 SEP 10</t>
  </si>
  <si>
    <t>2015 SEP 30</t>
  </si>
  <si>
    <t>AX Per (V)</t>
  </si>
  <si>
    <t>2015 OCT 8</t>
  </si>
  <si>
    <t>2015 OCT 15</t>
  </si>
  <si>
    <t>2015 OCT 24</t>
  </si>
  <si>
    <t>2015 OCT 2</t>
  </si>
  <si>
    <t>2015 OCT 3</t>
  </si>
  <si>
    <t>2015 OCT 12</t>
  </si>
  <si>
    <t>2015 NOV 4</t>
  </si>
  <si>
    <t>2015 NOV 16</t>
  </si>
  <si>
    <t>2015 NOV 17</t>
  </si>
  <si>
    <t>2015 NOV 22</t>
  </si>
  <si>
    <t>2015 DEC 2</t>
  </si>
  <si>
    <t>2015 DEC 15</t>
  </si>
  <si>
    <t>2015 DEC 20</t>
  </si>
  <si>
    <t>2015 DEC 29</t>
  </si>
  <si>
    <t>2016 JAN 1</t>
  </si>
  <si>
    <t>2016 JAN 7</t>
  </si>
  <si>
    <t>2016 JAN 14</t>
  </si>
  <si>
    <t>2016 JAN 20</t>
  </si>
  <si>
    <t>2016 JAN 23</t>
  </si>
  <si>
    <t>2016 JAN 26</t>
  </si>
  <si>
    <t>2015 DEC 30</t>
  </si>
  <si>
    <t>2016 FEB 2</t>
  </si>
  <si>
    <t>2016 FEB 8</t>
  </si>
  <si>
    <t>2016 FEB 10</t>
  </si>
  <si>
    <t>2016 FEB 14</t>
  </si>
  <si>
    <t>2016 FEB 18</t>
  </si>
  <si>
    <t>2016 FEB 21</t>
  </si>
  <si>
    <t>2016 FEB 23</t>
  </si>
  <si>
    <t>2015 AUG 12</t>
  </si>
  <si>
    <t>2016 MAR 5</t>
  </si>
  <si>
    <t>2016 MAR 7</t>
  </si>
  <si>
    <t>2016 MAR 13</t>
  </si>
  <si>
    <t>2016 MAR 17</t>
  </si>
  <si>
    <t>2016 MAR 22</t>
  </si>
  <si>
    <t>2016 MAR 25</t>
  </si>
  <si>
    <t>2016 MAR 31</t>
  </si>
  <si>
    <t>2016 JUL 3</t>
  </si>
  <si>
    <t>2016 JUL 6</t>
  </si>
  <si>
    <t>2016 JUL 13</t>
  </si>
  <si>
    <t>2016 JUL 18</t>
  </si>
  <si>
    <t>2016 AUG 5</t>
  </si>
  <si>
    <t>2016 AUG 12</t>
  </si>
  <si>
    <t>2016 AUG 15</t>
  </si>
  <si>
    <t>2016 AUG 22</t>
  </si>
  <si>
    <t>2016 AUG 27</t>
  </si>
  <si>
    <t>2016 SEP 7</t>
  </si>
  <si>
    <t>2016 SEP 8</t>
  </si>
  <si>
    <t>2016 SEP 13</t>
  </si>
  <si>
    <t>2016 SEP 17</t>
  </si>
  <si>
    <t>Johnson V</t>
  </si>
  <si>
    <t>2016 OCT 7</t>
  </si>
  <si>
    <t>2016 OCT 9</t>
  </si>
  <si>
    <t>2016 OCT 19</t>
  </si>
  <si>
    <t>2016 OCT 20</t>
  </si>
  <si>
    <t>1968 OCT 22</t>
  </si>
  <si>
    <t>visuel</t>
  </si>
  <si>
    <t>1969 OCT 13</t>
  </si>
  <si>
    <t>1969 NOV 27</t>
  </si>
  <si>
    <t>1969 DEC 7</t>
  </si>
  <si>
    <t>1970 JAN 3</t>
  </si>
  <si>
    <t>1970 FEB 5</t>
  </si>
  <si>
    <t>1970 MAR 11</t>
  </si>
  <si>
    <t>1970 NOV 29</t>
  </si>
  <si>
    <t>1971 JAN 20</t>
  </si>
  <si>
    <t>1971 JUL 5</t>
  </si>
  <si>
    <t>1971 JUL 28</t>
  </si>
  <si>
    <t>1971 AUG 15</t>
  </si>
  <si>
    <t>1971 SEP 2</t>
  </si>
  <si>
    <t>1971 OCT 8</t>
  </si>
  <si>
    <t>1971 OCT 13</t>
  </si>
  <si>
    <t>1971 OCT 27</t>
  </si>
  <si>
    <t>1971 NOV 14</t>
  </si>
  <si>
    <t>1971 NOV 24</t>
  </si>
  <si>
    <t>1971 DEC 2</t>
  </si>
  <si>
    <t>1971 DEC 9</t>
  </si>
  <si>
    <t>1971 DEC 12</t>
  </si>
  <si>
    <t>1971 DEC 23</t>
  </si>
  <si>
    <t>1972 JAN 9</t>
  </si>
  <si>
    <t>1972 JAN 11</t>
  </si>
  <si>
    <t>1972 JAN 17</t>
  </si>
  <si>
    <t>1972 JAN 20</t>
  </si>
  <si>
    <t>1972 FEB 6</t>
  </si>
  <si>
    <t>1972 FEB 9</t>
  </si>
  <si>
    <t>1972 FEB 13</t>
  </si>
  <si>
    <t>1972 FEB 17</t>
  </si>
  <si>
    <t>1972 FEB 18</t>
  </si>
  <si>
    <t>1972 MAR 1</t>
  </si>
  <si>
    <t>1972 MAR 11</t>
  </si>
  <si>
    <t>1972 APR 10</t>
  </si>
  <si>
    <t>1972 JUN 12</t>
  </si>
  <si>
    <t>1972 SEP 7</t>
  </si>
  <si>
    <t>1972 OCT 3</t>
  </si>
  <si>
    <t>1972 NOV 4</t>
  </si>
  <si>
    <t>1972 NOV 7</t>
  </si>
  <si>
    <t>1972 NOV 11</t>
  </si>
  <si>
    <t>1972 NOV 22</t>
  </si>
  <si>
    <t>1972 NOV 25</t>
  </si>
  <si>
    <t>1972 NOV 29</t>
  </si>
  <si>
    <t>1972 DEC 7</t>
  </si>
  <si>
    <t>1972 DEC 8</t>
  </si>
  <si>
    <t>1972 DEC 12</t>
  </si>
  <si>
    <t>1973 JAN 2</t>
  </si>
  <si>
    <t>1973 JAN 3</t>
  </si>
  <si>
    <t>1973 JAN 8</t>
  </si>
  <si>
    <t>1973 JAN 10</t>
  </si>
  <si>
    <t>1973 JAN 13</t>
  </si>
  <si>
    <t>1973 JAN 19</t>
  </si>
  <si>
    <t>1973 JAN 21</t>
  </si>
  <si>
    <t>1973 JAN 25</t>
  </si>
  <si>
    <t>1973 FEB 5</t>
  </si>
  <si>
    <t>1973 FEB 6</t>
  </si>
  <si>
    <t>1973 FEB 10</t>
  </si>
  <si>
    <t>1973 FEB 18</t>
  </si>
  <si>
    <t>1973 FEB 20</t>
  </si>
  <si>
    <t>1973 FEB 27</t>
  </si>
  <si>
    <t>1973 MAR 7</t>
  </si>
  <si>
    <t>1973 MAR 14</t>
  </si>
  <si>
    <t>1973 MAR 17</t>
  </si>
  <si>
    <t>1973 MAR 24</t>
  </si>
  <si>
    <t>1973 MAR 28</t>
  </si>
  <si>
    <t>1973 APR 7</t>
  </si>
  <si>
    <t>1973 JUL 7</t>
  </si>
  <si>
    <t>1973 JUL 17</t>
  </si>
  <si>
    <t>1973 AUG 21</t>
  </si>
  <si>
    <t>1973 AUG 30</t>
  </si>
  <si>
    <t>1973 SEP 7</t>
  </si>
  <si>
    <t>1973 SEP 22</t>
  </si>
  <si>
    <t>1973 OCT 9</t>
  </si>
  <si>
    <t>1973 OCT 17</t>
  </si>
  <si>
    <t>1973 OCT 25</t>
  </si>
  <si>
    <t>1973 OCT 28</t>
  </si>
  <si>
    <t>1973 NOV 2</t>
  </si>
  <si>
    <t>1973 NOV 4</t>
  </si>
  <si>
    <t>1973 NOV 24</t>
  </si>
  <si>
    <t>1973 DEC 1</t>
  </si>
  <si>
    <t>1973 DEC 3</t>
  </si>
  <si>
    <t>1973 DEC 24</t>
  </si>
  <si>
    <t>1974 JAN 13</t>
  </si>
  <si>
    <t>1974 JAN 20</t>
  </si>
  <si>
    <t>1974 JAN 31</t>
  </si>
  <si>
    <t>1974 FEB 11</t>
  </si>
  <si>
    <t>1974 FEB 16</t>
  </si>
  <si>
    <t>1974 FEB 18</t>
  </si>
  <si>
    <t>1974 FEB 24</t>
  </si>
  <si>
    <t>1974 FEB 27</t>
  </si>
  <si>
    <t>1974 MAR 15</t>
  </si>
  <si>
    <t>1974 MAR 29</t>
  </si>
  <si>
    <t>1974 APR 28</t>
  </si>
  <si>
    <t>1974 JUL 21</t>
  </si>
  <si>
    <t>1974 JUL 23</t>
  </si>
  <si>
    <t>1974 AUG 14</t>
  </si>
  <si>
    <t>1974 SEP 25</t>
  </si>
  <si>
    <t>1974 SEP 27</t>
  </si>
  <si>
    <t>1974 OCT 23</t>
  </si>
  <si>
    <t>1974 OCT 27</t>
  </si>
  <si>
    <t>1974 NOV 8</t>
  </si>
  <si>
    <t>1974 NOV 9</t>
  </si>
  <si>
    <t>1974 NOV 12</t>
  </si>
  <si>
    <t>1974 NOV 17</t>
  </si>
  <si>
    <t>1974 NOV 19</t>
  </si>
  <si>
    <t>1974 NOV 24</t>
  </si>
  <si>
    <t>1974 NOV 25</t>
  </si>
  <si>
    <t>1974 NOV 27</t>
  </si>
  <si>
    <t>1974 DEC 5</t>
  </si>
  <si>
    <t>1974 DEC 19</t>
  </si>
  <si>
    <t>1974 DEC 28</t>
  </si>
  <si>
    <t>1974 DEC 31</t>
  </si>
  <si>
    <t>1975 JAN 2</t>
  </si>
  <si>
    <t>1975 JAN 4</t>
  </si>
  <si>
    <t>1975 JAN 6</t>
  </si>
  <si>
    <t>1975 JAN 8</t>
  </si>
  <si>
    <t>1975 JAN 17</t>
  </si>
  <si>
    <t>1975 JAN 19</t>
  </si>
  <si>
    <t>1975 JAN 31</t>
  </si>
  <si>
    <t>1975 FEB 2</t>
  </si>
  <si>
    <t>1975 FEB 7</t>
  </si>
  <si>
    <t>1975 FEB 13</t>
  </si>
  <si>
    <t>1975 FEB 27</t>
  </si>
  <si>
    <t>1975 MAR 1</t>
  </si>
  <si>
    <t>1975 MAR 6</t>
  </si>
  <si>
    <t>1975 MAR 10</t>
  </si>
  <si>
    <t>1975 MAR 16</t>
  </si>
  <si>
    <t>1975 MAR 21</t>
  </si>
  <si>
    <t>1975 MAR 24</t>
  </si>
  <si>
    <t>1975 MAY 1</t>
  </si>
  <si>
    <t>1975 JUN 6</t>
  </si>
  <si>
    <t>1975 JUN 11</t>
  </si>
  <si>
    <t>1975 JUL 12</t>
  </si>
  <si>
    <t>1975 JUL 28</t>
  </si>
  <si>
    <t>1975 AUG 5</t>
  </si>
  <si>
    <t>1975 AUG 19</t>
  </si>
  <si>
    <t>1975 SEP 4</t>
  </si>
  <si>
    <t>1975 SEP 6</t>
  </si>
  <si>
    <t>1975 SEP 26</t>
  </si>
  <si>
    <t>1975 SEP 28</t>
  </si>
  <si>
    <t>1975 SEP 30</t>
  </si>
  <si>
    <t>1975 OCT 3</t>
  </si>
  <si>
    <t>1975 OCT 5</t>
  </si>
  <si>
    <t>1975 OCT 6</t>
  </si>
  <si>
    <t>1975 OCT 7</t>
  </si>
  <si>
    <t>1975 OCT 24</t>
  </si>
  <si>
    <t>1975 OCT 30</t>
  </si>
  <si>
    <t>1975 NOV 3</t>
  </si>
  <si>
    <t>1975 NOV 5</t>
  </si>
  <si>
    <t>1975 NOV 7</t>
  </si>
  <si>
    <t>1975 NOV 23</t>
  </si>
  <si>
    <t>1975 NOV 27</t>
  </si>
  <si>
    <t>1975 DEC 1</t>
  </si>
  <si>
    <t>1975 DEC 2</t>
  </si>
  <si>
    <t>1975 DEC 20</t>
  </si>
  <si>
    <t>1975 DEC 27</t>
  </si>
  <si>
    <t>1975 DEC 29</t>
  </si>
  <si>
    <t>1976 JAN 2</t>
  </si>
  <si>
    <t>1976 JAN 20</t>
  </si>
  <si>
    <t>1976 JAN 25</t>
  </si>
  <si>
    <t>1976 FEB 5</t>
  </si>
  <si>
    <t>1976 FEB 10</t>
  </si>
  <si>
    <t>1976 FEB 25</t>
  </si>
  <si>
    <t>1976 FEB 27</t>
  </si>
  <si>
    <t>1976 MAR 5</t>
  </si>
  <si>
    <t>1976 MAR 12</t>
  </si>
  <si>
    <t>1976 APR 7</t>
  </si>
  <si>
    <t>1976 JUN 26</t>
  </si>
  <si>
    <t>1976 JUL 4</t>
  </si>
  <si>
    <t>1976 JUL 7</t>
  </si>
  <si>
    <t>1976 AUG 3</t>
  </si>
  <si>
    <t>1976 AUG 19</t>
  </si>
  <si>
    <t>1976 AUG 22</t>
  </si>
  <si>
    <t>1976 AUG 31</t>
  </si>
  <si>
    <t>1976 SEP 2</t>
  </si>
  <si>
    <t>1976 SEP 14</t>
  </si>
  <si>
    <t>1976 SEP 20</t>
  </si>
  <si>
    <t>1976 SEP 30</t>
  </si>
  <si>
    <t>1976 OCT 16</t>
  </si>
  <si>
    <t>1976 OCT 27</t>
  </si>
  <si>
    <t>1976 NOV 4</t>
  </si>
  <si>
    <t>1976 NOV 23</t>
  </si>
  <si>
    <t>1976 DEC 1</t>
  </si>
  <si>
    <t>1976 DEC 20</t>
  </si>
  <si>
    <t>1977 JAN 16</t>
  </si>
  <si>
    <t>1977 FEB 2</t>
  </si>
  <si>
    <t>1977 FEB 3</t>
  </si>
  <si>
    <t>1977 FEB 7</t>
  </si>
  <si>
    <t>1977 FEB 14</t>
  </si>
  <si>
    <t>1977 FEB 15</t>
  </si>
  <si>
    <t>1977 FEB 23</t>
  </si>
  <si>
    <t>1977 FEB 26</t>
  </si>
  <si>
    <t>1977 MAR 6</t>
  </si>
  <si>
    <t>1977 MAR 14</t>
  </si>
  <si>
    <t>1977 MAR 18</t>
  </si>
  <si>
    <t>1977 APR 17</t>
  </si>
  <si>
    <t>1977 APR 25</t>
  </si>
  <si>
    <t>1977 AUG 5</t>
  </si>
  <si>
    <t>1977 AUG 18</t>
  </si>
  <si>
    <t>1977 AUG 27</t>
  </si>
  <si>
    <t>1977 SEP 11</t>
  </si>
  <si>
    <t>1977 SEP 14</t>
  </si>
  <si>
    <t>1977 SEP 15</t>
  </si>
  <si>
    <t>1977 OCT 3</t>
  </si>
  <si>
    <t>1977 OCT 5</t>
  </si>
  <si>
    <t>1977 OCT 17</t>
  </si>
  <si>
    <t>1977 OCT 21</t>
  </si>
  <si>
    <t>1977 OCT 22</t>
  </si>
  <si>
    <t>1977 NOV 12</t>
  </si>
  <si>
    <t>1977 NOV 13</t>
  </si>
  <si>
    <t>1977 NOV 20</t>
  </si>
  <si>
    <t>1977 NOV 27</t>
  </si>
  <si>
    <t>1977 DEC 8</t>
  </si>
  <si>
    <t>1977 DEC 17</t>
  </si>
  <si>
    <t>1978 JAN 4</t>
  </si>
  <si>
    <t>1978 JAN 17</t>
  </si>
  <si>
    <t>1978 JAN 25</t>
  </si>
  <si>
    <t>1978 JAN 26</t>
  </si>
  <si>
    <t>1978 JAN 29</t>
  </si>
  <si>
    <t>1978 FEB 2</t>
  </si>
  <si>
    <t>1978 FEB 4</t>
  </si>
  <si>
    <t>1978 FEB 9</t>
  </si>
  <si>
    <t>1978 FEB 14</t>
  </si>
  <si>
    <t>1978 FEB 15</t>
  </si>
  <si>
    <t>1978 FEB 20</t>
  </si>
  <si>
    <t>1978 FEB 21</t>
  </si>
  <si>
    <t>1978 FEB 24</t>
  </si>
  <si>
    <t>1978 FEB 25</t>
  </si>
  <si>
    <t>1978 FEB 26</t>
  </si>
  <si>
    <t>1978 FEB 27</t>
  </si>
  <si>
    <t>1978 MAR 2</t>
  </si>
  <si>
    <t>1978 MAR 3</t>
  </si>
  <si>
    <t>1978 MAR 4</t>
  </si>
  <si>
    <t>1978 MAR 5</t>
  </si>
  <si>
    <t>1978 MAR 6</t>
  </si>
  <si>
    <t>1978 MAR 8</t>
  </si>
  <si>
    <t>1978 MAR 9</t>
  </si>
  <si>
    <t>1978 MAR 12</t>
  </si>
  <si>
    <t>1978 MAR 14</t>
  </si>
  <si>
    <t>1978 MAR 19</t>
  </si>
  <si>
    <t>1978 MAR 21</t>
  </si>
  <si>
    <t>1978 MAR 26</t>
  </si>
  <si>
    <t>1978 MAR 27</t>
  </si>
  <si>
    <t>1978 MAR 28</t>
  </si>
  <si>
    <t>1978 MAR 29</t>
  </si>
  <si>
    <t>1978 MAR 30</t>
  </si>
  <si>
    <t>1978 MAR 31</t>
  </si>
  <si>
    <t>1978 APR 3</t>
  </si>
  <si>
    <t>1978 APR 4</t>
  </si>
  <si>
    <t>1978 APR 5</t>
  </si>
  <si>
    <t>1978 APR 6</t>
  </si>
  <si>
    <t>1978 APR 7</t>
  </si>
  <si>
    <t>1978 APR 8</t>
  </si>
  <si>
    <t>1978 APR 10</t>
  </si>
  <si>
    <t>1978 APR 11</t>
  </si>
  <si>
    <t>1978 APR 12</t>
  </si>
  <si>
    <t>1978 APR 17</t>
  </si>
  <si>
    <t>1978 APR 28</t>
  </si>
  <si>
    <t>1978 MAY 3</t>
  </si>
  <si>
    <t>1978 MAY 7</t>
  </si>
  <si>
    <t>1978 MAY 28</t>
  </si>
  <si>
    <t>1978 JUN 14</t>
  </si>
  <si>
    <t>1978 JUL 3</t>
  </si>
  <si>
    <t>1978 JUL 8</t>
  </si>
  <si>
    <t>1978 JUL 13</t>
  </si>
  <si>
    <t>1978 JUL 22</t>
  </si>
  <si>
    <t>1978 JUL 26</t>
  </si>
  <si>
    <t>1978 JUL 29</t>
  </si>
  <si>
    <t>1978 JUL 30</t>
  </si>
  <si>
    <t>1978 JUL 31</t>
  </si>
  <si>
    <t>1978 AUG 1</t>
  </si>
  <si>
    <t>1978 AUG 7</t>
  </si>
  <si>
    <t>1978 AUG 8</t>
  </si>
  <si>
    <t>1978 AUG 16</t>
  </si>
  <si>
    <t>1978 AUG 27</t>
  </si>
  <si>
    <t>1978 AUG 30</t>
  </si>
  <si>
    <t>1978 SEP 2</t>
  </si>
  <si>
    <t>1978 SEP 12</t>
  </si>
  <si>
    <t>1978 SEP 25</t>
  </si>
  <si>
    <t>1978 SEP 29</t>
  </si>
  <si>
    <t>1978 OCT 3</t>
  </si>
  <si>
    <t>1978 OCT 9</t>
  </si>
  <si>
    <t>1978 OCT 10</t>
  </si>
  <si>
    <t>1978 OCT 12</t>
  </si>
  <si>
    <t>1978 OCT 18</t>
  </si>
  <si>
    <t>1978 OCT 19</t>
  </si>
  <si>
    <t>1978 OCT 21</t>
  </si>
  <si>
    <t>1978 OCT 22</t>
  </si>
  <si>
    <t>1978 OCT 26</t>
  </si>
  <si>
    <t>1978 OCT 29</t>
  </si>
  <si>
    <t>1978 OCT 30</t>
  </si>
  <si>
    <t>1978 OCT 31</t>
  </si>
  <si>
    <t>1978 NOV 1</t>
  </si>
  <si>
    <t>1978 NOV 4</t>
  </si>
  <si>
    <t>1978 NOV 5</t>
  </si>
  <si>
    <t>1978 NOV 7</t>
  </si>
  <si>
    <t>1978 NOV 10</t>
  </si>
  <si>
    <t>1978 NOV 16</t>
  </si>
  <si>
    <t>1978 NOV 17</t>
  </si>
  <si>
    <t>1978 NOV 20</t>
  </si>
  <si>
    <t>1978 NOV 21</t>
  </si>
  <si>
    <t>1978 NOV 24</t>
  </si>
  <si>
    <t>1978 NOV 25</t>
  </si>
  <si>
    <t>1978 NOV 29</t>
  </si>
  <si>
    <t>1978 DEC 2</t>
  </si>
  <si>
    <t>1978 DEC 3</t>
  </si>
  <si>
    <t>1978 DEC 6</t>
  </si>
  <si>
    <t>1978 DEC 10</t>
  </si>
  <si>
    <t>1978 DEC 11</t>
  </si>
  <si>
    <t>1978 DEC 17</t>
  </si>
  <si>
    <t>1978 DEC 18</t>
  </si>
  <si>
    <t>1978 DEC 21</t>
  </si>
  <si>
    <t>1978 DEC 24</t>
  </si>
  <si>
    <t>1978 DEC 27</t>
  </si>
  <si>
    <t>1978 DEC 28</t>
  </si>
  <si>
    <t>1978 DEC 29</t>
  </si>
  <si>
    <t>1978 DEC 30</t>
  </si>
  <si>
    <t>1978 DEC 31</t>
  </si>
  <si>
    <t>1979 JAN 2</t>
  </si>
  <si>
    <t>1979 JAN 4</t>
  </si>
  <si>
    <t>1979 JAN 7</t>
  </si>
  <si>
    <t>1979 JAN 15</t>
  </si>
  <si>
    <t>1979 JAN 19</t>
  </si>
  <si>
    <t>1979 JAN 20</t>
  </si>
  <si>
    <t>1979 JAN 23</t>
  </si>
  <si>
    <t>1979 JAN 25</t>
  </si>
  <si>
    <t>1979 JAN 26</t>
  </si>
  <si>
    <t>1979 JAN 28</t>
  </si>
  <si>
    <t>1979 FEB 2</t>
  </si>
  <si>
    <t>1979 FEB 21</t>
  </si>
  <si>
    <t>1979 FEB 22</t>
  </si>
  <si>
    <t>1979 MAR 12</t>
  </si>
  <si>
    <t>1979 MAR 13</t>
  </si>
  <si>
    <t>1979 MAR 21</t>
  </si>
  <si>
    <t>1979 APR 4</t>
  </si>
  <si>
    <t>1979 APR 14</t>
  </si>
  <si>
    <t>1979 APR 22</t>
  </si>
  <si>
    <t>1979 MAY 11</t>
  </si>
  <si>
    <t>1979 MAY 18</t>
  </si>
  <si>
    <t>1979 MAY 26</t>
  </si>
  <si>
    <t>1979 JUN 23</t>
  </si>
  <si>
    <t>1979 JUL 7</t>
  </si>
  <si>
    <t>1979 JUL 21</t>
  </si>
  <si>
    <t>1979 JUL 22</t>
  </si>
  <si>
    <t>1979 JUL 26</t>
  </si>
  <si>
    <t>1979 JUL 30</t>
  </si>
  <si>
    <t>1979 AUG 4</t>
  </si>
  <si>
    <t>1979 AUG 6</t>
  </si>
  <si>
    <t>1979 AUG 12</t>
  </si>
  <si>
    <t>1979 AUG 15</t>
  </si>
  <si>
    <t>1979 AUG 18</t>
  </si>
  <si>
    <t>1979 AUG 23</t>
  </si>
  <si>
    <t>1979 AUG 26</t>
  </si>
  <si>
    <t>1979 AUG 31</t>
  </si>
  <si>
    <t>1979 SEP 2</t>
  </si>
  <si>
    <t>1979 SEP 3</t>
  </si>
  <si>
    <t>1979 SEP 12</t>
  </si>
  <si>
    <t>1979 SEP 13</t>
  </si>
  <si>
    <t>1979 SEP 14</t>
  </si>
  <si>
    <t>1979 SEP 17</t>
  </si>
  <si>
    <t>1979 SEP 18</t>
  </si>
  <si>
    <t>1979 SEP 20</t>
  </si>
  <si>
    <t>1979 SEP 22</t>
  </si>
  <si>
    <t>1979 SEP 23</t>
  </si>
  <si>
    <t>1979 SEP 25</t>
  </si>
  <si>
    <t>1979 SEP 26</t>
  </si>
  <si>
    <t>1979 SEP 27</t>
  </si>
  <si>
    <t>1979 SEP 28</t>
  </si>
  <si>
    <t>1979 SEP 30</t>
  </si>
  <si>
    <t>1979 OCT 3</t>
  </si>
  <si>
    <t>1979 OCT 6</t>
  </si>
  <si>
    <t>1979 OCT 7</t>
  </si>
  <si>
    <t>1979 OCT 9</t>
  </si>
  <si>
    <t>1979 OCT 10</t>
  </si>
  <si>
    <t>1979 OCT 11</t>
  </si>
  <si>
    <t>1979 OCT 12</t>
  </si>
  <si>
    <t>1979 OCT 13</t>
  </si>
  <si>
    <t>1979 OCT 15</t>
  </si>
  <si>
    <t>1979 OCT 16</t>
  </si>
  <si>
    <t>1979 OCT 17</t>
  </si>
  <si>
    <t>1979 OCT 21</t>
  </si>
  <si>
    <t>1979 OCT 22</t>
  </si>
  <si>
    <t>1979 OCT 23</t>
  </si>
  <si>
    <t>1979 OCT 24</t>
  </si>
  <si>
    <t>1979 OCT 25</t>
  </si>
  <si>
    <t>1979 OCT 29</t>
  </si>
  <si>
    <t>1979 NOV 7</t>
  </si>
  <si>
    <t>1979 NOV 9</t>
  </si>
  <si>
    <t>1979 NOV 10</t>
  </si>
  <si>
    <t>1979 NOV 11</t>
  </si>
  <si>
    <t>1979 NOV 12</t>
  </si>
  <si>
    <t>1979 NOV 13</t>
  </si>
  <si>
    <t>1979 NOV 14</t>
  </si>
  <si>
    <t>1979 NOV 15</t>
  </si>
  <si>
    <t>1979 NOV 17</t>
  </si>
  <si>
    <t>1979 NOV 18</t>
  </si>
  <si>
    <t>1979 NOV 19</t>
  </si>
  <si>
    <t>1979 NOV 20</t>
  </si>
  <si>
    <t>1979 NOV 22</t>
  </si>
  <si>
    <t>1979 NOV 23</t>
  </si>
  <si>
    <t>1979 NOV 25</t>
  </si>
  <si>
    <t>1979 NOV 27</t>
  </si>
  <si>
    <t>1979 NOV 28</t>
  </si>
  <si>
    <t>1979 NOV 29</t>
  </si>
  <si>
    <t>1979 DEC 2</t>
  </si>
  <si>
    <t>1979 DEC 3</t>
  </si>
  <si>
    <t>1979 DEC 4</t>
  </si>
  <si>
    <t>1979 DEC 5</t>
  </si>
  <si>
    <t>1979 DEC 8</t>
  </si>
  <si>
    <t>1979 DEC 9</t>
  </si>
  <si>
    <t>1979 DEC 10</t>
  </si>
  <si>
    <t>1979 DEC 11</t>
  </si>
  <si>
    <t>1979 DEC 12</t>
  </si>
  <si>
    <t>1979 DEC 16</t>
  </si>
  <si>
    <t>1979 DEC 19</t>
  </si>
  <si>
    <t>1979 DEC 22</t>
  </si>
  <si>
    <t>1979 DEC 26</t>
  </si>
  <si>
    <t>1979 DEC 30</t>
  </si>
  <si>
    <t>1980 JAN 3</t>
  </si>
  <si>
    <t>1980 JAN 4</t>
  </si>
  <si>
    <t>1980 JAN 5</t>
  </si>
  <si>
    <t>1980 JAN 6</t>
  </si>
  <si>
    <t>1980 JAN 7</t>
  </si>
  <si>
    <t>1980 JAN 10</t>
  </si>
  <si>
    <t>1980 JAN 16</t>
  </si>
  <si>
    <t>1980 JAN 17</t>
  </si>
  <si>
    <t>1980 JAN 18</t>
  </si>
  <si>
    <t>1980 JAN 19</t>
  </si>
  <si>
    <t>1980 JAN 22</t>
  </si>
  <si>
    <t>1980 JAN 23</t>
  </si>
  <si>
    <t>1980 JAN 24</t>
  </si>
  <si>
    <t>1980 JAN 25</t>
  </si>
  <si>
    <t>1980 JAN 26</t>
  </si>
  <si>
    <t>1980 JAN 27</t>
  </si>
  <si>
    <t>1980 JAN 28</t>
  </si>
  <si>
    <t>1980 FEB 1</t>
  </si>
  <si>
    <t>1980 FEB 2</t>
  </si>
  <si>
    <t>1980 FEB 3</t>
  </si>
  <si>
    <t>1980 FEB 4</t>
  </si>
  <si>
    <t>1980 FEB 5</t>
  </si>
  <si>
    <t>1980 FEB 6</t>
  </si>
  <si>
    <t>1980 FEB 8</t>
  </si>
  <si>
    <t>1980 FEB 9</t>
  </si>
  <si>
    <t>1980 FEB 10</t>
  </si>
  <si>
    <t>1980 FEB 11</t>
  </si>
  <si>
    <t>1980 FEB 15</t>
  </si>
  <si>
    <t>1980 FEB 17</t>
  </si>
  <si>
    <t>1980 FEB 18</t>
  </si>
  <si>
    <t>1980 FEB 20</t>
  </si>
  <si>
    <t>1980 FEB 21</t>
  </si>
  <si>
    <t>1980 FEB 22</t>
  </si>
  <si>
    <t>1980 FEB 23</t>
  </si>
  <si>
    <t>1980 MAR 3</t>
  </si>
  <si>
    <t>1980 MAR 4</t>
  </si>
  <si>
    <t>1980 MAR 5</t>
  </si>
  <si>
    <t>1980 MAR 6</t>
  </si>
  <si>
    <t>1980 MAR 8</t>
  </si>
  <si>
    <t>1980 MAR 9</t>
  </si>
  <si>
    <t>1980 MAR 13</t>
  </si>
  <si>
    <t>1980 MAR 22</t>
  </si>
  <si>
    <t>1980 MAR 23</t>
  </si>
  <si>
    <t>1980 MAR 24</t>
  </si>
  <si>
    <t>1980 MAR 29</t>
  </si>
  <si>
    <t>1980 APR 2</t>
  </si>
  <si>
    <t>1980 APR 4</t>
  </si>
  <si>
    <t>1980 APR 6</t>
  </si>
  <si>
    <t>1980 APR 9</t>
  </si>
  <si>
    <t>1980 APR 18</t>
  </si>
  <si>
    <t>1980 JUN 14</t>
  </si>
  <si>
    <t>1980 JUL 13</t>
  </si>
  <si>
    <t>1980 JUL 14</t>
  </si>
  <si>
    <t>1980 JUL 23</t>
  </si>
  <si>
    <t>1980 JUL 24</t>
  </si>
  <si>
    <t>1980 JUL 25</t>
  </si>
  <si>
    <t>1980 JUL 27</t>
  </si>
  <si>
    <t>1980 JUL 28</t>
  </si>
  <si>
    <t>1980 JUL 30</t>
  </si>
  <si>
    <t>1980 JUL 31</t>
  </si>
  <si>
    <t>1980 AUG 1</t>
  </si>
  <si>
    <t>1980 AUG 2</t>
  </si>
  <si>
    <t>1980 AUG 3</t>
  </si>
  <si>
    <t>1980 AUG 4</t>
  </si>
  <si>
    <t>1980 AUG 6</t>
  </si>
  <si>
    <t>1980 AUG 7</t>
  </si>
  <si>
    <t>1980 AUG 9</t>
  </si>
  <si>
    <t>1980 AUG 10</t>
  </si>
  <si>
    <t>1980 AUG 12</t>
  </si>
  <si>
    <t>1980 AUG 13</t>
  </si>
  <si>
    <t>1980 AUG 15</t>
  </si>
  <si>
    <t>1980 AUG 16</t>
  </si>
  <si>
    <t>1980 AUG 17</t>
  </si>
  <si>
    <t>1980 AUG 19</t>
  </si>
  <si>
    <t>1980 AUG 20</t>
  </si>
  <si>
    <t>1980 AUG 21</t>
  </si>
  <si>
    <t>1980 AUG 22</t>
  </si>
  <si>
    <t>1980 AUG 24</t>
  </si>
  <si>
    <t>1980 AUG 28</t>
  </si>
  <si>
    <t>1980 AUG 29</t>
  </si>
  <si>
    <t>1980 AUG 31</t>
  </si>
  <si>
    <t>1980 SEP 1</t>
  </si>
  <si>
    <t>1980 SEP 2</t>
  </si>
  <si>
    <t>1980 SEP 3</t>
  </si>
  <si>
    <t>1980 SEP 4</t>
  </si>
  <si>
    <t>1980 SEP 6</t>
  </si>
  <si>
    <t>1980 SEP 7</t>
  </si>
  <si>
    <t>1980 SEP 8</t>
  </si>
  <si>
    <t>1980 SEP 9</t>
  </si>
  <si>
    <t>1980 SEP 11</t>
  </si>
  <si>
    <t>1980 SEP 12</t>
  </si>
  <si>
    <t>1980 SEP 13</t>
  </si>
  <si>
    <t>1980 SEP 14</t>
  </si>
  <si>
    <t>1980 SEP 15</t>
  </si>
  <si>
    <t>1980 SEP 16</t>
  </si>
  <si>
    <t>1980 SEP 17</t>
  </si>
  <si>
    <t>1980 SEP 19</t>
  </si>
  <si>
    <t>1980 SEP 20</t>
  </si>
  <si>
    <t>1980 SEP 23</t>
  </si>
  <si>
    <t>1980 SEP 26</t>
  </si>
  <si>
    <t>1980 SEP 27</t>
  </si>
  <si>
    <t>1980 SEP 28</t>
  </si>
  <si>
    <t>1980 SEP 29</t>
  </si>
  <si>
    <t>1980 SEP 30</t>
  </si>
  <si>
    <t>1980 OCT 1</t>
  </si>
  <si>
    <t>1980 OCT 2</t>
  </si>
  <si>
    <t>1980 OCT 3</t>
  </si>
  <si>
    <t>1980 OCT 4</t>
  </si>
  <si>
    <t>1980 OCT 6</t>
  </si>
  <si>
    <t>1980 OCT 9</t>
  </si>
  <si>
    <t>1980 OCT 12</t>
  </si>
  <si>
    <t>1980 OCT 13</t>
  </si>
  <si>
    <t>1980 OCT 14</t>
  </si>
  <si>
    <t>1980 OCT 15</t>
  </si>
  <si>
    <t>1980 OCT 16</t>
  </si>
  <si>
    <t>1980 OCT 17</t>
  </si>
  <si>
    <t>1980 OCT 19</t>
  </si>
  <si>
    <t>1980 OCT 27</t>
  </si>
  <si>
    <t>1980 OCT 28</t>
  </si>
  <si>
    <t>1980 OCT 29</t>
  </si>
  <si>
    <t>1980 OCT 30</t>
  </si>
  <si>
    <t>1980 OCT 31</t>
  </si>
  <si>
    <t>1980 NOV 1</t>
  </si>
  <si>
    <t>1980 NOV 2</t>
  </si>
  <si>
    <t>1980 NOV 9</t>
  </si>
  <si>
    <t>1980 NOV 10</t>
  </si>
  <si>
    <t>1980 NOV 11</t>
  </si>
  <si>
    <t>1980 NOV 12</t>
  </si>
  <si>
    <t>1980 NOV 15</t>
  </si>
  <si>
    <t>1980 NOV 17</t>
  </si>
  <si>
    <t>1980 NOV 24</t>
  </si>
  <si>
    <t>1980 NOV 26</t>
  </si>
  <si>
    <t>1980 NOV 28</t>
  </si>
  <si>
    <t>1980 NOV 29</t>
  </si>
  <si>
    <t>1980 DEC 2</t>
  </si>
  <si>
    <t>1980 DEC 5</t>
  </si>
  <si>
    <t>1980 DEC 6</t>
  </si>
  <si>
    <t>1980 DEC 7</t>
  </si>
  <si>
    <t>1980 DEC 10</t>
  </si>
  <si>
    <t>1980 DEC 12</t>
  </si>
  <si>
    <t>1980 DEC 16</t>
  </si>
  <si>
    <t>1980 DEC 17</t>
  </si>
  <si>
    <t>1980 DEC 18</t>
  </si>
  <si>
    <t>1980 DEC 25</t>
  </si>
  <si>
    <t>1980 DEC 26</t>
  </si>
  <si>
    <t>1980 DEC 27</t>
  </si>
  <si>
    <t>1980 DEC 29</t>
  </si>
  <si>
    <t>1980 DEC 30</t>
  </si>
  <si>
    <t>1980 DEC 31</t>
  </si>
  <si>
    <t>1981 JAN 1</t>
  </si>
  <si>
    <t>1981 JAN 2</t>
  </si>
  <si>
    <t>1981 JAN 3</t>
  </si>
  <si>
    <t>1981 JAN 4</t>
  </si>
  <si>
    <t>1981 JAN 5</t>
  </si>
  <si>
    <t>1981 JAN 7</t>
  </si>
  <si>
    <t>1981 JAN 8</t>
  </si>
  <si>
    <t>1981 JAN 9</t>
  </si>
  <si>
    <t>1981 JAN 11</t>
  </si>
  <si>
    <t>1981 JAN 12</t>
  </si>
  <si>
    <t>1981 JAN 13</t>
  </si>
  <si>
    <t>1981 JAN 14</t>
  </si>
  <si>
    <t>1981 JAN 15</t>
  </si>
  <si>
    <t>1981 JAN 22</t>
  </si>
  <si>
    <t>1981 JAN 23</t>
  </si>
  <si>
    <t>1981 JAN 24</t>
  </si>
  <si>
    <t>1981 JAN 25</t>
  </si>
  <si>
    <t>1981 JAN 26</t>
  </si>
  <si>
    <t>1981 JAN 27</t>
  </si>
  <si>
    <t>1981 JAN 28</t>
  </si>
  <si>
    <t>1981 JAN 29</t>
  </si>
  <si>
    <t>1981 JAN 30</t>
  </si>
  <si>
    <t>1981 JAN 31</t>
  </si>
  <si>
    <t>1981 FEB 1</t>
  </si>
  <si>
    <t>1981 FEB 2</t>
  </si>
  <si>
    <t>1981 FEB 3</t>
  </si>
  <si>
    <t>1981 FEB 4</t>
  </si>
  <si>
    <t>1981 FEB 6</t>
  </si>
  <si>
    <t>1981 FEB 10</t>
  </si>
  <si>
    <t>1981 FEB 11</t>
  </si>
  <si>
    <t>1981 FEB 12</t>
  </si>
  <si>
    <t>1981 FEB 13</t>
  </si>
  <si>
    <t>1981 FEB 14</t>
  </si>
  <si>
    <t>1981 FEB 15</t>
  </si>
  <si>
    <t>1981 FEB 21</t>
  </si>
  <si>
    <t>1981 FEB 25</t>
  </si>
  <si>
    <t>1981 FEB 26</t>
  </si>
  <si>
    <t>1981 MAR 1</t>
  </si>
  <si>
    <t>1981 MAR 2</t>
  </si>
  <si>
    <t>1981 MAR 6</t>
  </si>
  <si>
    <t>1981 MAR 7</t>
  </si>
  <si>
    <t>1981 MAR 9</t>
  </si>
  <si>
    <t>1981 MAR 10</t>
  </si>
  <si>
    <t>1981 MAR 12</t>
  </si>
  <si>
    <t>1981 MAR 13</t>
  </si>
  <si>
    <t>1981 MAR 14</t>
  </si>
  <si>
    <t>1981 MAR 16</t>
  </si>
  <si>
    <t>1981 MAR 17</t>
  </si>
  <si>
    <t>1981 MAR 23</t>
  </si>
  <si>
    <t>1981 MAR 26</t>
  </si>
  <si>
    <t>1981 MAR 27</t>
  </si>
  <si>
    <t>1981 MAR 30</t>
  </si>
  <si>
    <t>1981 MAR 31</t>
  </si>
  <si>
    <t>1981 APR 1</t>
  </si>
  <si>
    <t>1981 APR 2</t>
  </si>
  <si>
    <t>1981 APR 5</t>
  </si>
  <si>
    <t>1981 APR 6</t>
  </si>
  <si>
    <t>1981 APR 8</t>
  </si>
  <si>
    <t>1981 MAY 4</t>
  </si>
  <si>
    <t>1981 JUL 4</t>
  </si>
  <si>
    <t>1981 JUL 8</t>
  </si>
  <si>
    <t>1981 JUL 11</t>
  </si>
  <si>
    <t>1981 JUL 26</t>
  </si>
  <si>
    <t>1981 JUL 28</t>
  </si>
  <si>
    <t>1981 JUL 29</t>
  </si>
  <si>
    <t>1981 JUL 30</t>
  </si>
  <si>
    <t>1981 JUL 31</t>
  </si>
  <si>
    <t>1981 AUG 2</t>
  </si>
  <si>
    <t>1981 AUG 8</t>
  </si>
  <si>
    <t>1981 AUG 9</t>
  </si>
  <si>
    <t>1981 AUG 16</t>
  </si>
  <si>
    <t>1981 AUG 18</t>
  </si>
  <si>
    <t>1981 AUG 22</t>
  </si>
  <si>
    <t>1981 AUG 23</t>
  </si>
  <si>
    <t>1981 AUG 24</t>
  </si>
  <si>
    <t>1981 AUG 25</t>
  </si>
  <si>
    <t>1981 AUG 26</t>
  </si>
  <si>
    <t>1981 AUG 27</t>
  </si>
  <si>
    <t>1981 AUG 28</t>
  </si>
  <si>
    <t>1981 AUG 30</t>
  </si>
  <si>
    <t>1981 SEP 2</t>
  </si>
  <si>
    <t>1981 SEP 3</t>
  </si>
  <si>
    <t>1981 SEP 4</t>
  </si>
  <si>
    <t>1981 SEP 5</t>
  </si>
  <si>
    <t>1981 SEP 6</t>
  </si>
  <si>
    <t>1981 SEP 8</t>
  </si>
  <si>
    <t>1981 SEP 10</t>
  </si>
  <si>
    <t>1981 SEP 12</t>
  </si>
  <si>
    <t>1981 SEP 14</t>
  </si>
  <si>
    <t>1981 SEP 17</t>
  </si>
  <si>
    <t>1981 SEP 18</t>
  </si>
  <si>
    <t>1981 SEP 20</t>
  </si>
  <si>
    <t>1981 SEP 22</t>
  </si>
  <si>
    <t>1981 SEP 23</t>
  </si>
  <si>
    <t>1981 SEP 24</t>
  </si>
  <si>
    <t>1981 SEP 25</t>
  </si>
  <si>
    <t>1981 SEP 26</t>
  </si>
  <si>
    <t>1981 SEP 27</t>
  </si>
  <si>
    <t>1981 SEP 29</t>
  </si>
  <si>
    <t>1981 SEP 30</t>
  </si>
  <si>
    <t>1981 OCT 1</t>
  </si>
  <si>
    <t>1981 OCT 2</t>
  </si>
  <si>
    <t>1981 OCT 3</t>
  </si>
  <si>
    <t>1981 OCT 4</t>
  </si>
  <si>
    <t>1981 OCT 5</t>
  </si>
  <si>
    <t>1981 OCT 7</t>
  </si>
  <si>
    <t>1981 OCT 8</t>
  </si>
  <si>
    <t>1981 OCT 9</t>
  </si>
  <si>
    <t>1981 OCT 10</t>
  </si>
  <si>
    <t>1981 OCT 16</t>
  </si>
  <si>
    <t>1981 OCT 17</t>
  </si>
  <si>
    <t>1981 OCT 18</t>
  </si>
  <si>
    <t>1981 OCT 19</t>
  </si>
  <si>
    <t>1981 OCT 20</t>
  </si>
  <si>
    <t>1981 OCT 21</t>
  </si>
  <si>
    <t>1981 OCT 22</t>
  </si>
  <si>
    <t>1981 OCT 23</t>
  </si>
  <si>
    <t>1981 OCT 25</t>
  </si>
  <si>
    <t>1981 OCT 26</t>
  </si>
  <si>
    <t>1981 OCT 27</t>
  </si>
  <si>
    <t>1981 OCT 28</t>
  </si>
  <si>
    <t>1981 OCT 30</t>
  </si>
  <si>
    <t>1981 OCT 31</t>
  </si>
  <si>
    <t>1981 NOV 1</t>
  </si>
  <si>
    <t>1981 NOV 2</t>
  </si>
  <si>
    <t>1981 NOV 3</t>
  </si>
  <si>
    <t>1981 NOV 4</t>
  </si>
  <si>
    <t>1981 NOV 5</t>
  </si>
  <si>
    <t>1981 NOV 6</t>
  </si>
  <si>
    <t>1981 NOV 8</t>
  </si>
  <si>
    <t>1981 NOV 9</t>
  </si>
  <si>
    <t>1981 NOV 11</t>
  </si>
  <si>
    <t>1981 NOV 14</t>
  </si>
  <si>
    <t>1981 NOV 15</t>
  </si>
  <si>
    <t>1981 NOV 16</t>
  </si>
  <si>
    <t>1981 NOV 18</t>
  </si>
  <si>
    <t>1981 NOV 19</t>
  </si>
  <si>
    <t>1981 NOV 20</t>
  </si>
  <si>
    <t>1981 NOV 21</t>
  </si>
  <si>
    <t>1981 NOV 24</t>
  </si>
  <si>
    <t>1981 NOV 25</t>
  </si>
  <si>
    <t>1981 NOV 26</t>
  </si>
  <si>
    <t>1981 NOV 28</t>
  </si>
  <si>
    <t>1981 NOV 29</t>
  </si>
  <si>
    <t>1981 DEC 1</t>
  </si>
  <si>
    <t>1981 DEC 2</t>
  </si>
  <si>
    <t>1981 DEC 3</t>
  </si>
  <si>
    <t>1981 DEC 4</t>
  </si>
  <si>
    <t>1981 DEC 6</t>
  </si>
  <si>
    <t>1981 DEC 10</t>
  </si>
  <si>
    <t>1981 DEC 13</t>
  </si>
  <si>
    <t>1981 DEC 14</t>
  </si>
  <si>
    <t>1981 DEC 15</t>
  </si>
  <si>
    <t>1981 DEC 16</t>
  </si>
  <si>
    <t>1981 DEC 17</t>
  </si>
  <si>
    <t>1981 DEC 19</t>
  </si>
  <si>
    <t>1981 DEC 20</t>
  </si>
  <si>
    <t>1981 DEC 21</t>
  </si>
  <si>
    <t>1981 DEC 23</t>
  </si>
  <si>
    <t>1981 DEC 24</t>
  </si>
  <si>
    <t>1981 DEC 26</t>
  </si>
  <si>
    <t>1981 DEC 27</t>
  </si>
  <si>
    <t>1981 DEC 28</t>
  </si>
  <si>
    <t>1981 DEC 30</t>
  </si>
  <si>
    <t>1981 DEC 31</t>
  </si>
  <si>
    <t>1982 JAN 1</t>
  </si>
  <si>
    <t>1982 JAN 3</t>
  </si>
  <si>
    <t>1982 JAN 5</t>
  </si>
  <si>
    <t>1982 JAN 14</t>
  </si>
  <si>
    <t>1982 JAN 17</t>
  </si>
  <si>
    <t>1982 JAN 18</t>
  </si>
  <si>
    <t>1982 JAN 19</t>
  </si>
  <si>
    <t>1982 JAN 22</t>
  </si>
  <si>
    <t>1982 JAN 23</t>
  </si>
  <si>
    <t>1982 JAN 27</t>
  </si>
  <si>
    <t>1982 JAN 28</t>
  </si>
  <si>
    <t>1982 JAN 30</t>
  </si>
  <si>
    <t>1982 FEB 1</t>
  </si>
  <si>
    <t>1982 FEB 3</t>
  </si>
  <si>
    <t>1982 FEB 5</t>
  </si>
  <si>
    <t>1982 FEB 7</t>
  </si>
  <si>
    <t>1982 FEB 10</t>
  </si>
  <si>
    <t>1982 FEB 11</t>
  </si>
  <si>
    <t>1982 FEB 12</t>
  </si>
  <si>
    <t>1982 FEB 14</t>
  </si>
  <si>
    <t>1982 FEB 15</t>
  </si>
  <si>
    <t>1982 FEB 19</t>
  </si>
  <si>
    <t>1982 FEB 21</t>
  </si>
  <si>
    <t>1982 FEB 22</t>
  </si>
  <si>
    <t>1982 FEB 23</t>
  </si>
  <si>
    <t>1982 FEB 27</t>
  </si>
  <si>
    <t>1982 FEB 28</t>
  </si>
  <si>
    <t>1982 MAR 2</t>
  </si>
  <si>
    <t>1982 MAR 6</t>
  </si>
  <si>
    <t>1982 MAR 7</t>
  </si>
  <si>
    <t>1982 MAR 13</t>
  </si>
  <si>
    <t>1982 MAR 15</t>
  </si>
  <si>
    <t>1982 MAR 18</t>
  </si>
  <si>
    <t>1982 MAR 20</t>
  </si>
  <si>
    <t>1982 MAR 23</t>
  </si>
  <si>
    <t>1982 APR 4</t>
  </si>
  <si>
    <t>1982 APR 13</t>
  </si>
  <si>
    <t>1982 MAY 14</t>
  </si>
  <si>
    <t>1982 MAY 15</t>
  </si>
  <si>
    <t>1982 JUN 12</t>
  </si>
  <si>
    <t>1982 JUN 21</t>
  </si>
  <si>
    <t>1982 JUL 21</t>
  </si>
  <si>
    <t>1982 JUL 23</t>
  </si>
  <si>
    <t>1982 JUL 24</t>
  </si>
  <si>
    <t>1982 AUG 1</t>
  </si>
  <si>
    <t>1982 AUG 2</t>
  </si>
  <si>
    <t>1982 AUG 10</t>
  </si>
  <si>
    <t>1982 AUG 11</t>
  </si>
  <si>
    <t>1982 AUG 12</t>
  </si>
  <si>
    <t>1982 AUG 14</t>
  </si>
  <si>
    <t>1982 AUG 15</t>
  </si>
  <si>
    <t>1982 AUG 17</t>
  </si>
  <si>
    <t>1982 AUG 28</t>
  </si>
  <si>
    <t>1982 AUG 29</t>
  </si>
  <si>
    <t>1982 AUG 31</t>
  </si>
  <si>
    <t>1982 SEP 1</t>
  </si>
  <si>
    <t>1982 SEP 3</t>
  </si>
  <si>
    <t>1982 SEP 6</t>
  </si>
  <si>
    <t>1982 SEP 9</t>
  </si>
  <si>
    <t>1982 SEP 10</t>
  </si>
  <si>
    <t>1982 SEP 11</t>
  </si>
  <si>
    <t>1982 SEP 12</t>
  </si>
  <si>
    <t>1982 SEP 13</t>
  </si>
  <si>
    <t>1982 SEP 14</t>
  </si>
  <si>
    <t>1982 SEP 15</t>
  </si>
  <si>
    <t>1982 SEP 16</t>
  </si>
  <si>
    <t>1982 SEP 18</t>
  </si>
  <si>
    <t>1982 SEP 19</t>
  </si>
  <si>
    <t>1982 SEP 21</t>
  </si>
  <si>
    <t>1982 SEP 22</t>
  </si>
  <si>
    <t>1982 SEP 23</t>
  </si>
  <si>
    <t>1982 SEP 24</t>
  </si>
  <si>
    <t>1982 SEP 25</t>
  </si>
  <si>
    <t>1982 SEP 26</t>
  </si>
  <si>
    <t>1982 SEP 27</t>
  </si>
  <si>
    <t>1982 SEP 28</t>
  </si>
  <si>
    <t>1982 SEP 29</t>
  </si>
  <si>
    <t>1982 OCT 7</t>
  </si>
  <si>
    <t>1982 OCT 8</t>
  </si>
  <si>
    <t>1982 OCT 11</t>
  </si>
  <si>
    <t>1982 OCT 12</t>
  </si>
  <si>
    <t>1982 OCT 14</t>
  </si>
  <si>
    <t>1982 OCT 15</t>
  </si>
  <si>
    <t>1982 OCT 16</t>
  </si>
  <si>
    <t>1982 OCT 17</t>
  </si>
  <si>
    <t>1982 OCT 18</t>
  </si>
  <si>
    <t>1982 OCT 19</t>
  </si>
  <si>
    <t>1982 OCT 21</t>
  </si>
  <si>
    <t>1982 OCT 22</t>
  </si>
  <si>
    <t>1982 OCT 24</t>
  </si>
  <si>
    <t>1982 OCT 28</t>
  </si>
  <si>
    <t>1982 OCT 29</t>
  </si>
  <si>
    <t>1982 NOV 4</t>
  </si>
  <si>
    <t>1982 NOV 6</t>
  </si>
  <si>
    <t>1982 NOV 8</t>
  </si>
  <si>
    <t>1982 NOV 9</t>
  </si>
  <si>
    <t>1982 NOV 11</t>
  </si>
  <si>
    <t>1982 NOV 12</t>
  </si>
  <si>
    <t>1982 NOV 13</t>
  </si>
  <si>
    <t>1982 NOV 14</t>
  </si>
  <si>
    <t>1982 NOV 15</t>
  </si>
  <si>
    <t>1982 NOV 16</t>
  </si>
  <si>
    <t>1982 NOV 18</t>
  </si>
  <si>
    <t>1982 NOV 19</t>
  </si>
  <si>
    <t>1982 NOV 20</t>
  </si>
  <si>
    <t>1982 NOV 21</t>
  </si>
  <si>
    <t>1982 NOV 22</t>
  </si>
  <si>
    <t>1982 NOV 24</t>
  </si>
  <si>
    <t>1982 NOV 28</t>
  </si>
  <si>
    <t>1982 DEC 3</t>
  </si>
  <si>
    <t>1982 DEC 4</t>
  </si>
  <si>
    <t>1982 DEC 7</t>
  </si>
  <si>
    <t>1982 DEC 8</t>
  </si>
  <si>
    <t>1982 DEC 12</t>
  </si>
  <si>
    <t>1982 DEC 13</t>
  </si>
  <si>
    <t>1982 DEC 14</t>
  </si>
  <si>
    <t>1982 DEC 17</t>
  </si>
  <si>
    <t>1982 DEC 18</t>
  </si>
  <si>
    <t>1982 DEC 19</t>
  </si>
  <si>
    <t>1982 DEC 20</t>
  </si>
  <si>
    <t>1982 DEC 21</t>
  </si>
  <si>
    <t>1982 DEC 23</t>
  </si>
  <si>
    <t>1983 JAN 3</t>
  </si>
  <si>
    <t>1983 JAN 4</t>
  </si>
  <si>
    <t>1983 JAN 5</t>
  </si>
  <si>
    <t>1983 JAN 7</t>
  </si>
  <si>
    <t>1983 JAN 8</t>
  </si>
  <si>
    <t>1983 JAN 9</t>
  </si>
  <si>
    <t>1983 JAN 11</t>
  </si>
  <si>
    <t>1983 JAN 12</t>
  </si>
  <si>
    <t>1983 JAN 13</t>
  </si>
  <si>
    <t>1983 JAN 14</t>
  </si>
  <si>
    <t>1983 JAN 15</t>
  </si>
  <si>
    <t>1983 JAN 16</t>
  </si>
  <si>
    <t>1983 JAN 17</t>
  </si>
  <si>
    <t>1983 JAN 19</t>
  </si>
  <si>
    <t>1983 JAN 20</t>
  </si>
  <si>
    <t>1983 JAN 22</t>
  </si>
  <si>
    <t>1983 FEB 2</t>
  </si>
  <si>
    <t>1983 FEB 4</t>
  </si>
  <si>
    <t>1983 FEB 5</t>
  </si>
  <si>
    <t>1983 FEB 8</t>
  </si>
  <si>
    <t>1983 FEB 12</t>
  </si>
  <si>
    <t>1983 FEB 13</t>
  </si>
  <si>
    <t>1983 FEB 16</t>
  </si>
  <si>
    <t>1983 FEB 18</t>
  </si>
  <si>
    <t>1983 FEB 21</t>
  </si>
  <si>
    <t>1983 FEB 23</t>
  </si>
  <si>
    <t>1983 FEB 24</t>
  </si>
  <si>
    <t>1983 MAR 2</t>
  </si>
  <si>
    <t>1983 MAR 3</t>
  </si>
  <si>
    <t>1983 MAR 4</t>
  </si>
  <si>
    <t>1983 MAR 5</t>
  </si>
  <si>
    <t>1983 MAR 6</t>
  </si>
  <si>
    <t>1983 MAR 10</t>
  </si>
  <si>
    <t>1983 MAR 12</t>
  </si>
  <si>
    <t>1983 MAR 15</t>
  </si>
  <si>
    <t>1983 MAR 17</t>
  </si>
  <si>
    <t>1983 APR 2</t>
  </si>
  <si>
    <t>1983 APR 3</t>
  </si>
  <si>
    <t>1983 APR 18</t>
  </si>
  <si>
    <t>1983 JUN 9</t>
  </si>
  <si>
    <t>1983 JUL 7</t>
  </si>
  <si>
    <t>1983 JUL 15</t>
  </si>
  <si>
    <t>1983 JUL 22</t>
  </si>
  <si>
    <t>1983 JUL 30</t>
  </si>
  <si>
    <t>1983 JUL 31</t>
  </si>
  <si>
    <t>1983 AUG 8</t>
  </si>
  <si>
    <t>1983 AUG 13</t>
  </si>
  <si>
    <t>1983 AUG 14</t>
  </si>
  <si>
    <t>1983 AUG 15</t>
  </si>
  <si>
    <t>1983 AUG 16</t>
  </si>
  <si>
    <t>1983 AUG 20</t>
  </si>
  <si>
    <t>1983 AUG 21</t>
  </si>
  <si>
    <t>1983 AUG 23</t>
  </si>
  <si>
    <t>1983 AUG 24</t>
  </si>
  <si>
    <t>1983 AUG 31</t>
  </si>
  <si>
    <t>1983 SEP 4</t>
  </si>
  <si>
    <t>1983 SEP 5</t>
  </si>
  <si>
    <t>1983 SEP 7</t>
  </si>
  <si>
    <t>1983 SEP 11</t>
  </si>
  <si>
    <t>1983 SEP 15</t>
  </si>
  <si>
    <t>1983 SEP 18</t>
  </si>
  <si>
    <t>1983 SEP 21</t>
  </si>
  <si>
    <t>1983 SEP 22</t>
  </si>
  <si>
    <t>1983 SEP 23</t>
  </si>
  <si>
    <t>1983 SEP 26</t>
  </si>
  <si>
    <t>1983 SEP 28</t>
  </si>
  <si>
    <t>1983 OCT 1</t>
  </si>
  <si>
    <t>1983 OCT 2</t>
  </si>
  <si>
    <t>1983 OCT 4</t>
  </si>
  <si>
    <t>1983 OCT 5</t>
  </si>
  <si>
    <t>1983 OCT 8</t>
  </si>
  <si>
    <t>1983 OCT 12</t>
  </si>
  <si>
    <t>1983 OCT 14</t>
  </si>
  <si>
    <t>1983 OCT 25</t>
  </si>
  <si>
    <t>1983 OCT 26</t>
  </si>
  <si>
    <t>1983 OCT 27</t>
  </si>
  <si>
    <t>1983 OCT 28</t>
  </si>
  <si>
    <t>1983 OCT 29</t>
  </si>
  <si>
    <t>1983 OCT 31</t>
  </si>
  <si>
    <t>1983 NOV 2</t>
  </si>
  <si>
    <t>1983 NOV 3</t>
  </si>
  <si>
    <t>1983 NOV 4</t>
  </si>
  <si>
    <t>1983 NOV 8</t>
  </si>
  <si>
    <t>1983 NOV 9</t>
  </si>
  <si>
    <t>1983 NOV 13</t>
  </si>
  <si>
    <t>1983 NOV 14</t>
  </si>
  <si>
    <t>1983 NOV 15</t>
  </si>
  <si>
    <t>1983 NOV 16</t>
  </si>
  <si>
    <t>1983 NOV 22</t>
  </si>
  <si>
    <t>1983 NOV 26</t>
  </si>
  <si>
    <t>1983 NOV 27</t>
  </si>
  <si>
    <t>1983 NOV 28</t>
  </si>
  <si>
    <t>1983 NOV 30</t>
  </si>
  <si>
    <t>1983 DEC 1</t>
  </si>
  <si>
    <t>1983 DEC 3</t>
  </si>
  <si>
    <t>1983 DEC 5</t>
  </si>
  <si>
    <t>1983 DEC 8</t>
  </si>
  <si>
    <t>1983 DEC 22</t>
  </si>
  <si>
    <t>1983 DEC 28</t>
  </si>
  <si>
    <t>1983 DEC 29</t>
  </si>
  <si>
    <t>1983 DEC 31</t>
  </si>
  <si>
    <t>1984 JAN 1</t>
  </si>
  <si>
    <t>1984 JAN 2</t>
  </si>
  <si>
    <t>1984 JAN 6</t>
  </si>
  <si>
    <t>1984 JAN 9</t>
  </si>
  <si>
    <t>1984 JAN 11</t>
  </si>
  <si>
    <t>1984 JAN 25</t>
  </si>
  <si>
    <t>1984 JAN 28</t>
  </si>
  <si>
    <t>1984 JAN 31</t>
  </si>
  <si>
    <t>1984 FEB 1</t>
  </si>
  <si>
    <t>1984 FEB 5</t>
  </si>
  <si>
    <t>1984 FEB 10</t>
  </si>
  <si>
    <t>1984 FEB 11</t>
  </si>
  <si>
    <t>1984 FEB 12</t>
  </si>
  <si>
    <t>1984 FEB 17</t>
  </si>
  <si>
    <t>1984 FEB 20</t>
  </si>
  <si>
    <t>1984 FEB 23</t>
  </si>
  <si>
    <t>1984 MAR 3</t>
  </si>
  <si>
    <t>1984 MAR 4</t>
  </si>
  <si>
    <t>1984 MAR 8</t>
  </si>
  <si>
    <t>1984 MAR 9</t>
  </si>
  <si>
    <t>1984 MAR 10</t>
  </si>
  <si>
    <t>1984 MAR 11</t>
  </si>
  <si>
    <t>1984 MAR 14</t>
  </si>
  <si>
    <t>1984 APR 2</t>
  </si>
  <si>
    <t>1984 APR 9</t>
  </si>
  <si>
    <t>1984 APR 22</t>
  </si>
  <si>
    <t>1984 MAY 3</t>
  </si>
  <si>
    <t>1984 MAY 8</t>
  </si>
  <si>
    <t>1984 JUN 20</t>
  </si>
  <si>
    <t>1984 JUN 29</t>
  </si>
  <si>
    <t>1984 JUL 8</t>
  </si>
  <si>
    <t>1984 JUL 9</t>
  </si>
  <si>
    <t>1984 JUL 20</t>
  </si>
  <si>
    <t>1984 JUL 21</t>
  </si>
  <si>
    <t>1984 JUL 23</t>
  </si>
  <si>
    <t>1984 JUL 30</t>
  </si>
  <si>
    <t>1984 JUL 31</t>
  </si>
  <si>
    <t>1984 AUG 1</t>
  </si>
  <si>
    <t>1984 AUG 2</t>
  </si>
  <si>
    <t>1984 AUG 3</t>
  </si>
  <si>
    <t>1984 AUG 4</t>
  </si>
  <si>
    <t>1984 AUG 5</t>
  </si>
  <si>
    <t>1984 AUG 6</t>
  </si>
  <si>
    <t>1984 AUG 7</t>
  </si>
  <si>
    <t>1984 AUG 8</t>
  </si>
  <si>
    <t>1984 AUG 9</t>
  </si>
  <si>
    <t>1984 AUG 10</t>
  </si>
  <si>
    <t>1984 AUG 12</t>
  </si>
  <si>
    <t>1984 AUG 14</t>
  </si>
  <si>
    <t>1984 AUG 15</t>
  </si>
  <si>
    <t>1984 AUG 16</t>
  </si>
  <si>
    <t>1984 AUG 18</t>
  </si>
  <si>
    <t>1984 AUG 20</t>
  </si>
  <si>
    <t>1984 AUG 22</t>
  </si>
  <si>
    <t>1984 AUG 23</t>
  </si>
  <si>
    <t>1984 AUG 24</t>
  </si>
  <si>
    <t>1984 AUG 26</t>
  </si>
  <si>
    <t>1984 AUG 27</t>
  </si>
  <si>
    <t>1984 AUG 28</t>
  </si>
  <si>
    <t>1984 AUG 29</t>
  </si>
  <si>
    <t>1984 AUG 30</t>
  </si>
  <si>
    <t>1984 AUG 31</t>
  </si>
  <si>
    <t>1984 SEP 1</t>
  </si>
  <si>
    <t>1984 SEP 2</t>
  </si>
  <si>
    <t>1984 SEP 3</t>
  </si>
  <si>
    <t>1984 SEP 6</t>
  </si>
  <si>
    <t>1984 SEP 8</t>
  </si>
  <si>
    <t>1984 SEP 9</t>
  </si>
  <si>
    <t>1984 SEP 11</t>
  </si>
  <si>
    <t>1984 SEP 12</t>
  </si>
  <si>
    <t>1984 SEP 13</t>
  </si>
  <si>
    <t>1984 SEP 14</t>
  </si>
  <si>
    <t>1984 SEP 17</t>
  </si>
  <si>
    <t>1984 SEP 18</t>
  </si>
  <si>
    <t>1984 SEP 21</t>
  </si>
  <si>
    <t>1984 SEP 22</t>
  </si>
  <si>
    <t>1984 SEP 23</t>
  </si>
  <si>
    <t>1984 SEP 24</t>
  </si>
  <si>
    <t>1984 SEP 25</t>
  </si>
  <si>
    <t>1984 SEP 27</t>
  </si>
  <si>
    <t>1984 SEP 28</t>
  </si>
  <si>
    <t>1984 SEP 29</t>
  </si>
  <si>
    <t>1984 SEP 30</t>
  </si>
  <si>
    <t>1984 OCT 2</t>
  </si>
  <si>
    <t>1984 OCT 3</t>
  </si>
  <si>
    <t>1984 OCT 4</t>
  </si>
  <si>
    <t>1984 OCT 6</t>
  </si>
  <si>
    <t>1984 OCT 14</t>
  </si>
  <si>
    <t>1984 OCT 15</t>
  </si>
  <si>
    <t>1984 OCT 16</t>
  </si>
  <si>
    <t>1984 OCT 17</t>
  </si>
  <si>
    <t>1984 OCT 20</t>
  </si>
  <si>
    <t>1984 OCT 21</t>
  </si>
  <si>
    <t>1984 OCT 23</t>
  </si>
  <si>
    <t>1984 OCT 24</t>
  </si>
  <si>
    <t>1984 OCT 25</t>
  </si>
  <si>
    <t>1984 OCT 26</t>
  </si>
  <si>
    <t>1984 OCT 28</t>
  </si>
  <si>
    <t>1984 OCT 29</t>
  </si>
  <si>
    <t>1984 OCT 30</t>
  </si>
  <si>
    <t>1984 OCT 31</t>
  </si>
  <si>
    <t>1984 NOV 1</t>
  </si>
  <si>
    <t>1984 NOV 3</t>
  </si>
  <si>
    <t>1984 NOV 6</t>
  </si>
  <si>
    <t>1984 NOV 8</t>
  </si>
  <si>
    <t>1984 NOV 11</t>
  </si>
  <si>
    <t>1984 NOV 12</t>
  </si>
  <si>
    <t>1984 NOV 17</t>
  </si>
  <si>
    <t>1984 NOV 20</t>
  </si>
  <si>
    <t>1984 NOV 21</t>
  </si>
  <si>
    <t>1984 NOV 23</t>
  </si>
  <si>
    <t>1984 NOV 24</t>
  </si>
  <si>
    <t>1984 NOV 25</t>
  </si>
  <si>
    <t>1984 NOV 26</t>
  </si>
  <si>
    <t>1984 NOV 28</t>
  </si>
  <si>
    <t>1984 NOV 29</t>
  </si>
  <si>
    <t>1984 NOV 30</t>
  </si>
  <si>
    <t>1984 DEC 2</t>
  </si>
  <si>
    <t>1984 DEC 5</t>
  </si>
  <si>
    <t>1984 DEC 10</t>
  </si>
  <si>
    <t>1984 DEC 11</t>
  </si>
  <si>
    <t>1984 DEC 15</t>
  </si>
  <si>
    <t>1984 DEC 16</t>
  </si>
  <si>
    <t>1984 DEC 18</t>
  </si>
  <si>
    <t>1984 DEC 20</t>
  </si>
  <si>
    <t>1984 DEC 21</t>
  </si>
  <si>
    <t>1984 DEC 22</t>
  </si>
  <si>
    <t>1984 DEC 24</t>
  </si>
  <si>
    <t>1984 DEC 29</t>
  </si>
  <si>
    <t>1985 JAN 3</t>
  </si>
  <si>
    <t>1985 JAN 5</t>
  </si>
  <si>
    <t>1985 JAN 8</t>
  </si>
  <si>
    <t>1985 JAN 12</t>
  </si>
  <si>
    <t>1985 JAN 13</t>
  </si>
  <si>
    <t>1985 JAN 16</t>
  </si>
  <si>
    <t>1985 JAN 17</t>
  </si>
  <si>
    <t>1985 JAN 20</t>
  </si>
  <si>
    <t>1985 JAN 22</t>
  </si>
  <si>
    <t>1985 JAN 24</t>
  </si>
  <si>
    <t>1985 JAN 27</t>
  </si>
  <si>
    <t>1985 JAN 28</t>
  </si>
  <si>
    <t>1985 JAN 30</t>
  </si>
  <si>
    <t>1985 FEB 2</t>
  </si>
  <si>
    <t>1985 FEB 3</t>
  </si>
  <si>
    <t>1985 FEB 4</t>
  </si>
  <si>
    <t>1985 FEB 6</t>
  </si>
  <si>
    <t>1985 FEB 7</t>
  </si>
  <si>
    <t>1985 FEB 10</t>
  </si>
  <si>
    <t>1985 FEB 11</t>
  </si>
  <si>
    <t>1985 FEB 12</t>
  </si>
  <si>
    <t>1985 FEB 15</t>
  </si>
  <si>
    <t>1985 FEB 16</t>
  </si>
  <si>
    <t>1985 FEB 17</t>
  </si>
  <si>
    <t>1985 FEB 18</t>
  </si>
  <si>
    <t>1985 FEB 19</t>
  </si>
  <si>
    <t>1985 FEB 20</t>
  </si>
  <si>
    <t>1985 FEB 21</t>
  </si>
  <si>
    <t>1985 FEB 22</t>
  </si>
  <si>
    <t>1985 FEB 24</t>
  </si>
  <si>
    <t>1985 MAR 7</t>
  </si>
  <si>
    <t>1985 MAR 8</t>
  </si>
  <si>
    <t>1985 MAR 11</t>
  </si>
  <si>
    <t>1985 MAR 13</t>
  </si>
  <si>
    <t>1985 MAR 14</t>
  </si>
  <si>
    <t>1985 MAR 16</t>
  </si>
  <si>
    <t>1985 MAR 17</t>
  </si>
  <si>
    <t>1985 MAR 18</t>
  </si>
  <si>
    <t>1985 MAR 19</t>
  </si>
  <si>
    <t>1985 MAR 20</t>
  </si>
  <si>
    <t>1985 MAR 22</t>
  </si>
  <si>
    <t>1985 MAR 24</t>
  </si>
  <si>
    <t>1985 MAR 27</t>
  </si>
  <si>
    <t>1985 MAR 28</t>
  </si>
  <si>
    <t>1985 APR 2</t>
  </si>
  <si>
    <t>1985 APR 6</t>
  </si>
  <si>
    <t>1985 APR 10</t>
  </si>
  <si>
    <t>1985 APR 13</t>
  </si>
  <si>
    <t>1985 APR 18</t>
  </si>
  <si>
    <t>1985 APR 19</t>
  </si>
  <si>
    <t>1985 APR 24</t>
  </si>
  <si>
    <t>1985 MAY 20</t>
  </si>
  <si>
    <t>1985 MAY 27</t>
  </si>
  <si>
    <t>1985 JUN 19</t>
  </si>
  <si>
    <t>1985 JUN 21</t>
  </si>
  <si>
    <t>1985 JUL 12</t>
  </si>
  <si>
    <t>1985 JUL 14</t>
  </si>
  <si>
    <t>1985 JUL 25</t>
  </si>
  <si>
    <t>1985 JUL 29</t>
  </si>
  <si>
    <t>1985 AUG 2</t>
  </si>
  <si>
    <t>1985 AUG 5</t>
  </si>
  <si>
    <t>1985 AUG 8</t>
  </si>
  <si>
    <t>1985 AUG 9</t>
  </si>
  <si>
    <t>1985 AUG 10</t>
  </si>
  <si>
    <t>1985 AUG 13</t>
  </si>
  <si>
    <t>1985 AUG 17</t>
  </si>
  <si>
    <t>1985 AUG 19</t>
  </si>
  <si>
    <t>1985 AUG 21</t>
  </si>
  <si>
    <t>1985 AUG 23</t>
  </si>
  <si>
    <t>1985 AUG 24</t>
  </si>
  <si>
    <t>1985 AUG 28</t>
  </si>
  <si>
    <t>1985 SEP 1</t>
  </si>
  <si>
    <t>1985 SEP 7</t>
  </si>
  <si>
    <t>1985 SEP 10</t>
  </si>
  <si>
    <t>1985 SEP 11</t>
  </si>
  <si>
    <t>1985 SEP 13</t>
  </si>
  <si>
    <t>1985 SEP 14</t>
  </si>
  <si>
    <t>1985 SEP 15</t>
  </si>
  <si>
    <t>1985 SEP 17</t>
  </si>
  <si>
    <t>1985 SEP 18</t>
  </si>
  <si>
    <t>1985 SEP 23</t>
  </si>
  <si>
    <t>1985 SEP 24</t>
  </si>
  <si>
    <t>1985 SEP 28</t>
  </si>
  <si>
    <t>1985 SEP 30</t>
  </si>
  <si>
    <t>1985 OCT 4</t>
  </si>
  <si>
    <t>1985 OCT 5</t>
  </si>
  <si>
    <t>1985 OCT 6</t>
  </si>
  <si>
    <t>1985 OCT 7</t>
  </si>
  <si>
    <t>1985 OCT 10</t>
  </si>
  <si>
    <t>1985 OCT 11</t>
  </si>
  <si>
    <t>1985 OCT 12</t>
  </si>
  <si>
    <t>1985 OCT 13</t>
  </si>
  <si>
    <t>1985 OCT 14</t>
  </si>
  <si>
    <t>1985 OCT 15</t>
  </si>
  <si>
    <t>1985 OCT 16</t>
  </si>
  <si>
    <t>1985 OCT 17</t>
  </si>
  <si>
    <t>1985 OCT 19</t>
  </si>
  <si>
    <t>1985 OCT 20</t>
  </si>
  <si>
    <t>1985 OCT 21</t>
  </si>
  <si>
    <t>1985 OCT 22</t>
  </si>
  <si>
    <t>1985 OCT 23</t>
  </si>
  <si>
    <t>1985 OCT 24</t>
  </si>
  <si>
    <t>1985 OCT 25</t>
  </si>
  <si>
    <t>1985 OCT 26</t>
  </si>
  <si>
    <t>1985 OCT 27</t>
  </si>
  <si>
    <t>1985 OCT 28</t>
  </si>
  <si>
    <t>1985 NOV 1</t>
  </si>
  <si>
    <t>1985 NOV 2</t>
  </si>
  <si>
    <t>1985 NOV 3</t>
  </si>
  <si>
    <t>1985 NOV 5</t>
  </si>
  <si>
    <t>1985 NOV 9</t>
  </si>
  <si>
    <t>1985 NOV 10</t>
  </si>
  <si>
    <t>1985 NOV 11</t>
  </si>
  <si>
    <t>1985 NOV 12</t>
  </si>
  <si>
    <t>1985 NOV 13</t>
  </si>
  <si>
    <t>1985 NOV 16</t>
  </si>
  <si>
    <t>1985 NOV 17</t>
  </si>
  <si>
    <t>1985 NOV 18</t>
  </si>
  <si>
    <t>1985 NOV 19</t>
  </si>
  <si>
    <t>1985 NOV 28</t>
  </si>
  <si>
    <t>1985 DEC 1</t>
  </si>
  <si>
    <t>1985 DEC 4</t>
  </si>
  <si>
    <t>1985 DEC 15</t>
  </si>
  <si>
    <t>1985 DEC 18</t>
  </si>
  <si>
    <t>1985 DEC 20</t>
  </si>
  <si>
    <t>1985 DEC 21</t>
  </si>
  <si>
    <t>1985 DEC 22</t>
  </si>
  <si>
    <t>1985 DEC 23</t>
  </si>
  <si>
    <t>1985 DEC 29</t>
  </si>
  <si>
    <t>1985 DEC 30</t>
  </si>
  <si>
    <t>1986 JAN 3</t>
  </si>
  <si>
    <t>1986 JAN 6</t>
  </si>
  <si>
    <t>1986 JAN 10</t>
  </si>
  <si>
    <t>1986 JAN 11</t>
  </si>
  <si>
    <t>1986 JAN 12</t>
  </si>
  <si>
    <t>1986 JAN 15</t>
  </si>
  <si>
    <t>1986 JAN 16</t>
  </si>
  <si>
    <t>1986 JAN 20</t>
  </si>
  <si>
    <t>1986 JAN 24</t>
  </si>
  <si>
    <t>1986 JAN 25</t>
  </si>
  <si>
    <t>1986 JAN 26</t>
  </si>
  <si>
    <t>1986 FEB 3</t>
  </si>
  <si>
    <t>1986 FEB 7</t>
  </si>
  <si>
    <t>1986 FEB 9</t>
  </si>
  <si>
    <t>1986 FEB 11</t>
  </si>
  <si>
    <t>1986 FEB 12</t>
  </si>
  <si>
    <t>1986 FEB 13</t>
  </si>
  <si>
    <t>1986 FEB 16</t>
  </si>
  <si>
    <t>1986 FEB 21</t>
  </si>
  <si>
    <t>1986 FEB 24</t>
  </si>
  <si>
    <t>1986 FEB 25</t>
  </si>
  <si>
    <t>1986 FEB 26</t>
  </si>
  <si>
    <t>1986 FEB 28</t>
  </si>
  <si>
    <t>1986 MAR 1</t>
  </si>
  <si>
    <t>1986 MAR 6</t>
  </si>
  <si>
    <t>1986 MAR 7</t>
  </si>
  <si>
    <t>1986 MAR 8</t>
  </si>
  <si>
    <t>1986 MAR 9</t>
  </si>
  <si>
    <t>1986 MAR 15</t>
  </si>
  <si>
    <t>1986 MAR 16</t>
  </si>
  <si>
    <t>1986 MAR 20</t>
  </si>
  <si>
    <t>1986 MAR 21</t>
  </si>
  <si>
    <t>1986 MAR 24</t>
  </si>
  <si>
    <t>1986 MAR 27</t>
  </si>
  <si>
    <t>1986 MAR 29</t>
  </si>
  <si>
    <t>1986 APR 5</t>
  </si>
  <si>
    <t>1986 APR 11</t>
  </si>
  <si>
    <t>1986 APR 15</t>
  </si>
  <si>
    <t>1986 APR 16</t>
  </si>
  <si>
    <t>1986 APR 19</t>
  </si>
  <si>
    <t>1986 APR 20</t>
  </si>
  <si>
    <t>1986 APR 24</t>
  </si>
  <si>
    <t>1986 APR 27</t>
  </si>
  <si>
    <t>1986 APR 29</t>
  </si>
  <si>
    <t>1986 JUN 9</t>
  </si>
  <si>
    <t>1986 JUN 29</t>
  </si>
  <si>
    <t>1986 JUL 4</t>
  </si>
  <si>
    <t>1986 JUL 5</t>
  </si>
  <si>
    <t>1986 JUL 7</t>
  </si>
  <si>
    <t>1986 JUL 10</t>
  </si>
  <si>
    <t>1986 JUL 11</t>
  </si>
  <si>
    <t>1986 JUL 13</t>
  </si>
  <si>
    <t>1986 JUL 15</t>
  </si>
  <si>
    <t>1986 JUL 16</t>
  </si>
  <si>
    <t>1986 JUL 17</t>
  </si>
  <si>
    <t>1986 JUL 19</t>
  </si>
  <si>
    <t>1986 JUL 20</t>
  </si>
  <si>
    <t>1986 JUL 24</t>
  </si>
  <si>
    <t>1986 JUL 26</t>
  </si>
  <si>
    <t>1986 JUL 27</t>
  </si>
  <si>
    <t>1986 JUL 28</t>
  </si>
  <si>
    <t>1986 JUL 29</t>
  </si>
  <si>
    <t>1986 JUL 30</t>
  </si>
  <si>
    <t>1986 JUL 31</t>
  </si>
  <si>
    <t>1986 AUG 1</t>
  </si>
  <si>
    <t>1986 AUG 2</t>
  </si>
  <si>
    <t>1986 AUG 3</t>
  </si>
  <si>
    <t>1986 AUG 5</t>
  </si>
  <si>
    <t>1986 AUG 6</t>
  </si>
  <si>
    <t>1986 AUG 7</t>
  </si>
  <si>
    <t>1986 AUG 8</t>
  </si>
  <si>
    <t>1986 AUG 9</t>
  </si>
  <si>
    <t>1986 AUG 12</t>
  </si>
  <si>
    <t>1986 AUG 13</t>
  </si>
  <si>
    <t>1986 AUG 14</t>
  </si>
  <si>
    <t>1986 AUG 16</t>
  </si>
  <si>
    <t>1986 AUG 20</t>
  </si>
  <si>
    <t>1986 AUG 24</t>
  </si>
  <si>
    <t>1986 AUG 26</t>
  </si>
  <si>
    <t>1986 AUG 28</t>
  </si>
  <si>
    <t>1986 AUG 29</t>
  </si>
  <si>
    <t>1986 AUG 31</t>
  </si>
  <si>
    <t>1986 SEP 2</t>
  </si>
  <si>
    <t>1986 SEP 3</t>
  </si>
  <si>
    <t>1986 SEP 4</t>
  </si>
  <si>
    <t>1986 SEP 5</t>
  </si>
  <si>
    <t>1986 SEP 6</t>
  </si>
  <si>
    <t>1986 SEP 7</t>
  </si>
  <si>
    <t>1986 SEP 8</t>
  </si>
  <si>
    <t>1986 SEP 9</t>
  </si>
  <si>
    <t>1986 SEP 10</t>
  </si>
  <si>
    <t>1986 SEP 13</t>
  </si>
  <si>
    <t>1986 SEP 14</t>
  </si>
  <si>
    <t>1986 SEP 18</t>
  </si>
  <si>
    <t>1986 SEP 20</t>
  </si>
  <si>
    <t>1986 SEP 21</t>
  </si>
  <si>
    <t>1986 SEP 22</t>
  </si>
  <si>
    <t>1986 SEP 24</t>
  </si>
  <si>
    <t>1986 SEP 25</t>
  </si>
  <si>
    <t>1986 SEP 26</t>
  </si>
  <si>
    <t>1986 SEP 27</t>
  </si>
  <si>
    <t>1986 SEP 28</t>
  </si>
  <si>
    <t>1986 SEP 29</t>
  </si>
  <si>
    <t>1986 OCT 1</t>
  </si>
  <si>
    <t>1986 OCT 2</t>
  </si>
  <si>
    <t>1986 OCT 3</t>
  </si>
  <si>
    <t>1986 OCT 4</t>
  </si>
  <si>
    <t>1986 OCT 6</t>
  </si>
  <si>
    <t>1986 OCT 8</t>
  </si>
  <si>
    <t>1986 OCT 9</t>
  </si>
  <si>
    <t>1986 OCT 10</t>
  </si>
  <si>
    <t>1986 OCT 11</t>
  </si>
  <si>
    <t>1986 OCT 12</t>
  </si>
  <si>
    <t>1986 OCT 20</t>
  </si>
  <si>
    <t>1986 OCT 21</t>
  </si>
  <si>
    <t>1986 OCT 23</t>
  </si>
  <si>
    <t>1986 OCT 26</t>
  </si>
  <si>
    <t>1986 OCT 28</t>
  </si>
  <si>
    <t>1986 OCT 29</t>
  </si>
  <si>
    <t>1986 NOV 1</t>
  </si>
  <si>
    <t>1986 NOV 2</t>
  </si>
  <si>
    <t>1986 NOV 4</t>
  </si>
  <si>
    <t>1986 NOV 6</t>
  </si>
  <si>
    <t>1986 NOV 7</t>
  </si>
  <si>
    <t>1986 NOV 8</t>
  </si>
  <si>
    <t>1986 NOV 9</t>
  </si>
  <si>
    <t>1986 NOV 10</t>
  </si>
  <si>
    <t>1986 NOV 13</t>
  </si>
  <si>
    <t>1986 NOV 15</t>
  </si>
  <si>
    <t>1986 NOV 17</t>
  </si>
  <si>
    <t>1986 NOV 20</t>
  </si>
  <si>
    <t>1986 NOV 22</t>
  </si>
  <si>
    <t>1986 NOV 23</t>
  </si>
  <si>
    <t>1986 NOV 25</t>
  </si>
  <si>
    <t>1986 NOV 26</t>
  </si>
  <si>
    <t>1986 NOV 27</t>
  </si>
  <si>
    <t>1986 NOV 28</t>
  </si>
  <si>
    <t>1986 NOV 29</t>
  </si>
  <si>
    <t>1986 NOV 30</t>
  </si>
  <si>
    <t>1986 DEC 2</t>
  </si>
  <si>
    <t>1986 DEC 3</t>
  </si>
  <si>
    <t>1986 DEC 4</t>
  </si>
  <si>
    <t>1986 DEC 5</t>
  </si>
  <si>
    <t>1986 DEC 6</t>
  </si>
  <si>
    <t>1986 DEC 8</t>
  </si>
  <si>
    <t>1986 DEC 9</t>
  </si>
  <si>
    <t>1986 DEC 19</t>
  </si>
  <si>
    <t>1986 DEC 20</t>
  </si>
  <si>
    <t>1986 DEC 22</t>
  </si>
  <si>
    <t>1986 DEC 23</t>
  </si>
  <si>
    <t>1986 DEC 24</t>
  </si>
  <si>
    <t>1986 DEC 26</t>
  </si>
  <si>
    <t>1986 DEC 29</t>
  </si>
  <si>
    <t>1986 DEC 31</t>
  </si>
  <si>
    <t>1987 JAN 1</t>
  </si>
  <si>
    <t>1987 JAN 2</t>
  </si>
  <si>
    <t>1987 JAN 3</t>
  </si>
  <si>
    <t>1987 JAN 6</t>
  </si>
  <si>
    <t>1987 JAN 11</t>
  </si>
  <si>
    <t>1987 JAN 25</t>
  </si>
  <si>
    <t>1987 JAN 28</t>
  </si>
  <si>
    <t>1987 JAN 29</t>
  </si>
  <si>
    <t>1987 JAN 30</t>
  </si>
  <si>
    <t>1987 JAN 31</t>
  </si>
  <si>
    <t>1987 FEB 1</t>
  </si>
  <si>
    <t>1987 FEB 6</t>
  </si>
  <si>
    <t>1987 FEB 7</t>
  </si>
  <si>
    <t>1987 FEB 10</t>
  </si>
  <si>
    <t>1987 FEB 16</t>
  </si>
  <si>
    <t>1987 FEB 20</t>
  </si>
  <si>
    <t>1987 FEB 21</t>
  </si>
  <si>
    <t>1987 FEB 22</t>
  </si>
  <si>
    <t>1987 FEB 24</t>
  </si>
  <si>
    <t>1987 FEB 25</t>
  </si>
  <si>
    <t>1987 MAR 3</t>
  </si>
  <si>
    <t>1987 MAR 5</t>
  </si>
  <si>
    <t>1987 MAR 6</t>
  </si>
  <si>
    <t>1987 MAR 9</t>
  </si>
  <si>
    <t>1987 MAR 10</t>
  </si>
  <si>
    <t>1987 MAR 11</t>
  </si>
  <si>
    <t>1987 MAR 13</t>
  </si>
  <si>
    <t>1987 MAR 16</t>
  </si>
  <si>
    <t>1987 MAR 18</t>
  </si>
  <si>
    <t>1987 MAR 19</t>
  </si>
  <si>
    <t>1987 MAR 20</t>
  </si>
  <si>
    <t>1987 MAR 29</t>
  </si>
  <si>
    <t>1987 MAR 31</t>
  </si>
  <si>
    <t>1987 APR 4</t>
  </si>
  <si>
    <t>1987 APR 5</t>
  </si>
  <si>
    <t>1987 APR 6</t>
  </si>
  <si>
    <t>1987 APR 7</t>
  </si>
  <si>
    <t>1987 APR 10</t>
  </si>
  <si>
    <t>1987 APR 15</t>
  </si>
  <si>
    <t>1987 APR 16</t>
  </si>
  <si>
    <t>1987 APR 17</t>
  </si>
  <si>
    <t>1987 APR 20</t>
  </si>
  <si>
    <t>1987 APR 21</t>
  </si>
  <si>
    <t>1987 APR 22</t>
  </si>
  <si>
    <t>1987 APR 25</t>
  </si>
  <si>
    <t>1987 APR 26</t>
  </si>
  <si>
    <t>1987 APR 27</t>
  </si>
  <si>
    <t>1987 MAY 7</t>
  </si>
  <si>
    <t>1987 MAY 8</t>
  </si>
  <si>
    <t>1987 JUN 11</t>
  </si>
  <si>
    <t>1987 JUN 30</t>
  </si>
  <si>
    <t>1987 JUL 1</t>
  </si>
  <si>
    <t>1987 JUL 4</t>
  </si>
  <si>
    <t>1987 JUL 5</t>
  </si>
  <si>
    <t>1987 JUL 15</t>
  </si>
  <si>
    <t>1987 JUL 17</t>
  </si>
  <si>
    <t>1987 JUL 18</t>
  </si>
  <si>
    <t>1987 JUL 22</t>
  </si>
  <si>
    <t>1987 JUL 23</t>
  </si>
  <si>
    <t>1987 JUL 25</t>
  </si>
  <si>
    <t>1987 JUL 26</t>
  </si>
  <si>
    <t>1987 JUL 29</t>
  </si>
  <si>
    <t>1987 AUG 2</t>
  </si>
  <si>
    <t>1987 AUG 3</t>
  </si>
  <si>
    <t>1987 AUG 4</t>
  </si>
  <si>
    <t>1987 AUG 5</t>
  </si>
  <si>
    <t>1987 AUG 15</t>
  </si>
  <si>
    <t>1987 AUG 16</t>
  </si>
  <si>
    <t>1987 AUG 17</t>
  </si>
  <si>
    <t>1987 AUG 20</t>
  </si>
  <si>
    <t>1987 AUG 22</t>
  </si>
  <si>
    <t>1987 AUG 23</t>
  </si>
  <si>
    <t>1987 AUG 24</t>
  </si>
  <si>
    <t>1987 AUG 29</t>
  </si>
  <si>
    <t>1987 AUG 30</t>
  </si>
  <si>
    <t>1987 AUG 31</t>
  </si>
  <si>
    <t>1987 SEP 2</t>
  </si>
  <si>
    <t>1987 SEP 3</t>
  </si>
  <si>
    <t>1987 SEP 5</t>
  </si>
  <si>
    <t>1987 SEP 7</t>
  </si>
  <si>
    <t>1987 SEP 8</t>
  </si>
  <si>
    <t>1987 SEP 10</t>
  </si>
  <si>
    <t>1987 SEP 12</t>
  </si>
  <si>
    <t>1987 SEP 13</t>
  </si>
  <si>
    <t>1987 SEP 15</t>
  </si>
  <si>
    <t>1987 SEP 16</t>
  </si>
  <si>
    <t>1987 SEP 18</t>
  </si>
  <si>
    <t>1987 SEP 19</t>
  </si>
  <si>
    <t>1987 SEP 20</t>
  </si>
  <si>
    <t>1987 SEP 23</t>
  </si>
  <si>
    <t>1987 SEP 24</t>
  </si>
  <si>
    <t>1987 SEP 25</t>
  </si>
  <si>
    <t>1987 SEP 26</t>
  </si>
  <si>
    <t>1987 SEP 27</t>
  </si>
  <si>
    <t>1987 SEP 29</t>
  </si>
  <si>
    <t>1987 SEP 30</t>
  </si>
  <si>
    <t>1987 OCT 1</t>
  </si>
  <si>
    <t>1987 OCT 3</t>
  </si>
  <si>
    <t>1987 OCT 4</t>
  </si>
  <si>
    <t>1987 OCT 8</t>
  </si>
  <si>
    <t>1987 OCT 11</t>
  </si>
  <si>
    <t>1987 OCT 12</t>
  </si>
  <si>
    <t>1987 OCT 13</t>
  </si>
  <si>
    <t>1987 OCT 16</t>
  </si>
  <si>
    <t>1987 OCT 17</t>
  </si>
  <si>
    <t>1987 OCT 18</t>
  </si>
  <si>
    <t>1987 OCT 21</t>
  </si>
  <si>
    <t>1987 OCT 22</t>
  </si>
  <si>
    <t>1987 OCT 25</t>
  </si>
  <si>
    <t>1987 OCT 26</t>
  </si>
  <si>
    <t>1987 OCT 29</t>
  </si>
  <si>
    <t>1987 OCT 30</t>
  </si>
  <si>
    <t>1987 OCT 31</t>
  </si>
  <si>
    <t>1987 NOV 2</t>
  </si>
  <si>
    <t>1987 NOV 14</t>
  </si>
  <si>
    <t>1987 NOV 25</t>
  </si>
  <si>
    <t>1987 DEC 7</t>
  </si>
  <si>
    <t>1987 DEC 8</t>
  </si>
  <si>
    <t>1987 DEC 9</t>
  </si>
  <si>
    <t>1987 DEC 10</t>
  </si>
  <si>
    <t>1987 DEC 11</t>
  </si>
  <si>
    <t>1987 DEC 13</t>
  </si>
  <si>
    <t>1987 DEC 16</t>
  </si>
  <si>
    <t>1987 DEC 23</t>
  </si>
  <si>
    <t>1987 DEC 27</t>
  </si>
  <si>
    <t>1988 JAN 3</t>
  </si>
  <si>
    <t>1988 JAN 6</t>
  </si>
  <si>
    <t>1988 JAN 7</t>
  </si>
  <si>
    <t>1988 JAN 8</t>
  </si>
  <si>
    <t>1988 JAN 11</t>
  </si>
  <si>
    <t>1988 JAN 12</t>
  </si>
  <si>
    <t>1988 JAN 14</t>
  </si>
  <si>
    <t>1988 JAN 16</t>
  </si>
  <si>
    <t>1988 JAN 17</t>
  </si>
  <si>
    <t>1988 JAN 20</t>
  </si>
  <si>
    <t>1988 JAN 21</t>
  </si>
  <si>
    <t>1988 JAN 24</t>
  </si>
  <si>
    <t>1988 JAN 25</t>
  </si>
  <si>
    <t>1988 JAN 30</t>
  </si>
  <si>
    <t>1988 FEB 5</t>
  </si>
  <si>
    <t>1988 FEB 6</t>
  </si>
  <si>
    <t>1988 FEB 7</t>
  </si>
  <si>
    <t>1988 FEB 8</t>
  </si>
  <si>
    <t>1988 FEB 9</t>
  </si>
  <si>
    <t>1988 FEB 11</t>
  </si>
  <si>
    <t>1988 FEB 12</t>
  </si>
  <si>
    <t>1988 FEB 13</t>
  </si>
  <si>
    <t>1988 FEB 14</t>
  </si>
  <si>
    <t>1988 FEB 15</t>
  </si>
  <si>
    <t>1988 FEB 16</t>
  </si>
  <si>
    <t>1988 FEB 17</t>
  </si>
  <si>
    <t>1988 FEB 18</t>
  </si>
  <si>
    <t>1988 FEB 19</t>
  </si>
  <si>
    <t>1988 FEB 20</t>
  </si>
  <si>
    <t>1988 FEB 21</t>
  </si>
  <si>
    <t>1988 FEB 22</t>
  </si>
  <si>
    <t>1988 FEB 23</t>
  </si>
  <si>
    <t>1988 FEB 24</t>
  </si>
  <si>
    <t>1988 FEB 25</t>
  </si>
  <si>
    <t>1988 FEB 26</t>
  </si>
  <si>
    <t>1988 FEB 27</t>
  </si>
  <si>
    <t>1988 FEB 28</t>
  </si>
  <si>
    <t>1988 FEB 29</t>
  </si>
  <si>
    <t>1988 MAR 1</t>
  </si>
  <si>
    <t>1988 MAR 2</t>
  </si>
  <si>
    <t>1988 MAR 3</t>
  </si>
  <si>
    <t>1988 MAR 4</t>
  </si>
  <si>
    <t>1988 MAR 5</t>
  </si>
  <si>
    <t>1988 MAR 6</t>
  </si>
  <si>
    <t>1988 MAR 7</t>
  </si>
  <si>
    <t>1988 MAR 8</t>
  </si>
  <si>
    <t>1988 MAR 9</t>
  </si>
  <si>
    <t>1988 MAR 10</t>
  </si>
  <si>
    <t>1988 MAR 11</t>
  </si>
  <si>
    <t>1988 MAR 12</t>
  </si>
  <si>
    <t>1988 MAR 13</t>
  </si>
  <si>
    <t>1988 MAR 14</t>
  </si>
  <si>
    <t>1988 MAR 16</t>
  </si>
  <si>
    <t>1988 MAR 17</t>
  </si>
  <si>
    <t>1988 MAR 18</t>
  </si>
  <si>
    <t>1988 MAR 19</t>
  </si>
  <si>
    <t>1988 MAR 20</t>
  </si>
  <si>
    <t>1988 MAR 21</t>
  </si>
  <si>
    <t>1988 MAR 22</t>
  </si>
  <si>
    <t>1988 MAR 23</t>
  </si>
  <si>
    <t>1988 MAR 24</t>
  </si>
  <si>
    <t>1988 MAR 26</t>
  </si>
  <si>
    <t>1988 MAR 27</t>
  </si>
  <si>
    <t>1988 MAR 28</t>
  </si>
  <si>
    <t>1988 MAR 30</t>
  </si>
  <si>
    <t>1988 MAR 31</t>
  </si>
  <si>
    <t>1988 APR 1</t>
  </si>
  <si>
    <t>1988 APR 2</t>
  </si>
  <si>
    <t>1988 APR 5</t>
  </si>
  <si>
    <t>1988 APR 7</t>
  </si>
  <si>
    <t>1988 APR 8</t>
  </si>
  <si>
    <t>1988 APR 9</t>
  </si>
  <si>
    <t>1988 APR 10</t>
  </si>
  <si>
    <t>1988 APR 11</t>
  </si>
  <si>
    <t>1988 APR 12</t>
  </si>
  <si>
    <t>1988 APR 13</t>
  </si>
  <si>
    <t>1988 APR 14</t>
  </si>
  <si>
    <t>1988 APR 15</t>
  </si>
  <si>
    <t>1988 APR 16</t>
  </si>
  <si>
    <t>1988 APR 17</t>
  </si>
  <si>
    <t>1988 APR 18</t>
  </si>
  <si>
    <t>1988 APR 19</t>
  </si>
  <si>
    <t>1988 APR 20</t>
  </si>
  <si>
    <t>1988 APR 21</t>
  </si>
  <si>
    <t>1988 APR 23</t>
  </si>
  <si>
    <t>1988 APR 25</t>
  </si>
  <si>
    <t>1988 APR 26</t>
  </si>
  <si>
    <t>1988 APR 28</t>
  </si>
  <si>
    <t>1988 APR 29</t>
  </si>
  <si>
    <t>1988 MAY 2</t>
  </si>
  <si>
    <t>1988 MAY 3</t>
  </si>
  <si>
    <t>1988 MAY 6</t>
  </si>
  <si>
    <t>1988 MAY 8</t>
  </si>
  <si>
    <t>1988 MAY 11</t>
  </si>
  <si>
    <t>1988 MAY 13</t>
  </si>
  <si>
    <t>1988 MAY 14</t>
  </si>
  <si>
    <t>1988 MAY 15</t>
  </si>
  <si>
    <t>1988 MAY 17</t>
  </si>
  <si>
    <t>1988 MAY 18</t>
  </si>
  <si>
    <t>1988 MAY 21</t>
  </si>
  <si>
    <t>1988 MAY 22</t>
  </si>
  <si>
    <t>1988 MAY 23</t>
  </si>
  <si>
    <t>1988 MAY 24</t>
  </si>
  <si>
    <t>1988 MAY 25</t>
  </si>
  <si>
    <t>1988 MAY 27</t>
  </si>
  <si>
    <t>1988 MAY 31</t>
  </si>
  <si>
    <t>1988 JUN 5</t>
  </si>
  <si>
    <t>1988 JUN 6</t>
  </si>
  <si>
    <t>1988 JUN 10</t>
  </si>
  <si>
    <t>1988 JUN 11</t>
  </si>
  <si>
    <t>1988 JUN 12</t>
  </si>
  <si>
    <t>1988 JUN 13</t>
  </si>
  <si>
    <t>1988 JUN 14</t>
  </si>
  <si>
    <t>1988 JUN 15</t>
  </si>
  <si>
    <t>1988 JUN 16</t>
  </si>
  <si>
    <t>1988 JUN 17</t>
  </si>
  <si>
    <t>1988 JUN 19</t>
  </si>
  <si>
    <t>1988 JUN 21</t>
  </si>
  <si>
    <t>1988 JUN 22</t>
  </si>
  <si>
    <t>1988 JUN 24</t>
  </si>
  <si>
    <t>1988 JUN 26</t>
  </si>
  <si>
    <t>1988 JUN 27</t>
  </si>
  <si>
    <t>1988 JUL 1</t>
  </si>
  <si>
    <t>1988 JUL 2</t>
  </si>
  <si>
    <t>1988 JUL 4</t>
  </si>
  <si>
    <t>1988 JUL 6</t>
  </si>
  <si>
    <t>1988 JUL 9</t>
  </si>
  <si>
    <t>1988 JUL 10</t>
  </si>
  <si>
    <t>1988 JUL 11</t>
  </si>
  <si>
    <t>1988 JUL 12</t>
  </si>
  <si>
    <t>1988 JUL 13</t>
  </si>
  <si>
    <t>1988 JUL 14</t>
  </si>
  <si>
    <t>1988 JUL 15</t>
  </si>
  <si>
    <t>1988 JUL 17</t>
  </si>
  <si>
    <t>1988 JUL 18</t>
  </si>
  <si>
    <t>1988 JUL 19</t>
  </si>
  <si>
    <t>1988 JUL 20</t>
  </si>
  <si>
    <t>1988 JUL 21</t>
  </si>
  <si>
    <t>1988 JUL 22</t>
  </si>
  <si>
    <t>1988 JUL 23</t>
  </si>
  <si>
    <t>1988 JUL 24</t>
  </si>
  <si>
    <t>1988 JUL 25</t>
  </si>
  <si>
    <t>1988 JUL 26</t>
  </si>
  <si>
    <t>1988 JUL 27</t>
  </si>
  <si>
    <t>1988 JUL 28</t>
  </si>
  <si>
    <t>1988 JUL 29</t>
  </si>
  <si>
    <t>1988 JUL 30</t>
  </si>
  <si>
    <t>1988 JUL 31</t>
  </si>
  <si>
    <t>1988 AUG 1</t>
  </si>
  <si>
    <t>1988 AUG 3</t>
  </si>
  <si>
    <t>1988 AUG 4</t>
  </si>
  <si>
    <t>1988 AUG 5</t>
  </si>
  <si>
    <t>1988 AUG 6</t>
  </si>
  <si>
    <t>1988 AUG 7</t>
  </si>
  <si>
    <t>1988 AUG 8</t>
  </si>
  <si>
    <t>1988 AUG 9</t>
  </si>
  <si>
    <t>1988 AUG 10</t>
  </si>
  <si>
    <t>1988 AUG 11</t>
  </si>
  <si>
    <t>1988 AUG 12</t>
  </si>
  <si>
    <t>1988 AUG 13</t>
  </si>
  <si>
    <t>1988 AUG 14</t>
  </si>
  <si>
    <t>1988 AUG 15</t>
  </si>
  <si>
    <t>1988 AUG 16</t>
  </si>
  <si>
    <t>1988 AUG 17</t>
  </si>
  <si>
    <t>1988 AUG 18</t>
  </si>
  <si>
    <t>1988 AUG 20</t>
  </si>
  <si>
    <t>1988 AUG 21</t>
  </si>
  <si>
    <t>1988 AUG 22</t>
  </si>
  <si>
    <t>1988 AUG 23</t>
  </si>
  <si>
    <t>1988 AUG 24</t>
  </si>
  <si>
    <t>1988 AUG 27</t>
  </si>
  <si>
    <t>1988 AUG 28</t>
  </si>
  <si>
    <t>1988 AUG 29</t>
  </si>
  <si>
    <t>1988 AUG 31</t>
  </si>
  <si>
    <t>1988 SEP 2</t>
  </si>
  <si>
    <t>1988 SEP 3</t>
  </si>
  <si>
    <t>1988 SEP 4</t>
  </si>
  <si>
    <t>1988 SEP 5</t>
  </si>
  <si>
    <t>1988 SEP 6</t>
  </si>
  <si>
    <t>1988 SEP 7</t>
  </si>
  <si>
    <t>1988 SEP 8</t>
  </si>
  <si>
    <t>1988 SEP 9</t>
  </si>
  <si>
    <t>1988 SEP 10</t>
  </si>
  <si>
    <t>1988 SEP 11</t>
  </si>
  <si>
    <t>1988 SEP 13</t>
  </si>
  <si>
    <t>1988 SEP 14</t>
  </si>
  <si>
    <t>1988 SEP 16</t>
  </si>
  <si>
    <t>1988 SEP 17</t>
  </si>
  <si>
    <t>1988 SEP 18</t>
  </si>
  <si>
    <t>1988 SEP 20</t>
  </si>
  <si>
    <t>1988 SEP 21</t>
  </si>
  <si>
    <t>1988 SEP 23</t>
  </si>
  <si>
    <t>1988 SEP 26</t>
  </si>
  <si>
    <t>1988 SEP 27</t>
  </si>
  <si>
    <t>1988 SEP 28</t>
  </si>
  <si>
    <t>1988 SEP 29</t>
  </si>
  <si>
    <t>1988 SEP 30</t>
  </si>
  <si>
    <t>1988 OCT 1</t>
  </si>
  <si>
    <t>1988 OCT 2</t>
  </si>
  <si>
    <t>1988 OCT 3</t>
  </si>
  <si>
    <t>1988 OCT 4</t>
  </si>
  <si>
    <t>1988 OCT 5</t>
  </si>
  <si>
    <t>1988 OCT 6</t>
  </si>
  <si>
    <t>1988 OCT 7</t>
  </si>
  <si>
    <t>1988 OCT 8</t>
  </si>
  <si>
    <t>1988 OCT 9</t>
  </si>
  <si>
    <t>1988 OCT 10</t>
  </si>
  <si>
    <t>1988 OCT 11</t>
  </si>
  <si>
    <t>1988 OCT 12</t>
  </si>
  <si>
    <t>1988 OCT 13</t>
  </si>
  <si>
    <t>1988 OCT 14</t>
  </si>
  <si>
    <t>1988 OCT 15</t>
  </si>
  <si>
    <t>1988 OCT 16</t>
  </si>
  <si>
    <t>1988 OCT 17</t>
  </si>
  <si>
    <t>1988 OCT 19</t>
  </si>
  <si>
    <t>1988 OCT 20</t>
  </si>
  <si>
    <t>1988 OCT 21</t>
  </si>
  <si>
    <t>1988 OCT 22</t>
  </si>
  <si>
    <t>1988 OCT 23</t>
  </si>
  <si>
    <t>1988 OCT 25</t>
  </si>
  <si>
    <t>1988 OCT 26</t>
  </si>
  <si>
    <t>1988 OCT 27</t>
  </si>
  <si>
    <t>1988 OCT 28</t>
  </si>
  <si>
    <t>1988 OCT 29</t>
  </si>
  <si>
    <t>1988 OCT 30</t>
  </si>
  <si>
    <t>1988 OCT 31</t>
  </si>
  <si>
    <t>1988 NOV 1</t>
  </si>
  <si>
    <t>1988 NOV 2</t>
  </si>
  <si>
    <t>1988 NOV 3</t>
  </si>
  <si>
    <t>1988 NOV 4</t>
  </si>
  <si>
    <t>1988 NOV 5</t>
  </si>
  <si>
    <t>1988 NOV 6</t>
  </si>
  <si>
    <t>1988 NOV 7</t>
  </si>
  <si>
    <t>1988 NOV 8</t>
  </si>
  <si>
    <t>1988 NOV 9</t>
  </si>
  <si>
    <t>1988 NOV 10</t>
  </si>
  <si>
    <t>1988 NOV 11</t>
  </si>
  <si>
    <t>1988 NOV 12</t>
  </si>
  <si>
    <t>1988 NOV 13</t>
  </si>
  <si>
    <t>1988 NOV 14</t>
  </si>
  <si>
    <t>1988 NOV 15</t>
  </si>
  <si>
    <t>1988 NOV 16</t>
  </si>
  <si>
    <t>1988 NOV 17</t>
  </si>
  <si>
    <t>1988 NOV 18</t>
  </si>
  <si>
    <t>1988 NOV 19</t>
  </si>
  <si>
    <t>1988 NOV 20</t>
  </si>
  <si>
    <t>1988 NOV 21</t>
  </si>
  <si>
    <t>1988 NOV 22</t>
  </si>
  <si>
    <t>1988 NOV 23</t>
  </si>
  <si>
    <t>1988 NOV 24</t>
  </si>
  <si>
    <t>1988 NOV 26</t>
  </si>
  <si>
    <t>1988 NOV 27</t>
  </si>
  <si>
    <t>1988 NOV 28</t>
  </si>
  <si>
    <t>1988 NOV 29</t>
  </si>
  <si>
    <t>1988 NOV 30</t>
  </si>
  <si>
    <t>1988 DEC 3</t>
  </si>
  <si>
    <t>1988 DEC 4</t>
  </si>
  <si>
    <t>1988 DEC 5</t>
  </si>
  <si>
    <t>1988 DEC 6</t>
  </si>
  <si>
    <t>1988 DEC 7</t>
  </si>
  <si>
    <t>1988 DEC 8</t>
  </si>
  <si>
    <t>1988 DEC 9</t>
  </si>
  <si>
    <t>1988 DEC 10</t>
  </si>
  <si>
    <t>1988 DEC 11</t>
  </si>
  <si>
    <t>1988 DEC 12</t>
  </si>
  <si>
    <t>1988 DEC 13</t>
  </si>
  <si>
    <t>1988 DEC 14</t>
  </si>
  <si>
    <t>1988 DEC 15</t>
  </si>
  <si>
    <t>1988 DEC 16</t>
  </si>
  <si>
    <t>1988 DEC 17</t>
  </si>
  <si>
    <t>1988 DEC 18</t>
  </si>
  <si>
    <t>1988 DEC 19</t>
  </si>
  <si>
    <t>1988 DEC 20</t>
  </si>
  <si>
    <t>1988 DEC 21</t>
  </si>
  <si>
    <t>1988 DEC 25</t>
  </si>
  <si>
    <t>1988 DEC 26</t>
  </si>
  <si>
    <t>1988 DEC 27</t>
  </si>
  <si>
    <t>1988 DEC 28</t>
  </si>
  <si>
    <t>1988 DEC 29</t>
  </si>
  <si>
    <t>1988 DEC 30</t>
  </si>
  <si>
    <t>1988 DEC 31</t>
  </si>
  <si>
    <t>1989 JAN 1</t>
  </si>
  <si>
    <t>1989 JAN 2</t>
  </si>
  <si>
    <t>1989 JAN 3</t>
  </si>
  <si>
    <t>1989 JAN 4</t>
  </si>
  <si>
    <t>1989 JAN 6</t>
  </si>
  <si>
    <t>1989 JAN 7</t>
  </si>
  <si>
    <t>1989 JAN 8</t>
  </si>
  <si>
    <t>1989 JAN 9</t>
  </si>
  <si>
    <t>1989 JAN 10</t>
  </si>
  <si>
    <t>1989 JAN 11</t>
  </si>
  <si>
    <t>1989 JAN 12</t>
  </si>
  <si>
    <t>1989 JAN 13</t>
  </si>
  <si>
    <t>1989 JAN 14</t>
  </si>
  <si>
    <t>1989 JAN 15</t>
  </si>
  <si>
    <t>1989 JAN 16</t>
  </si>
  <si>
    <t>1989 JAN 19</t>
  </si>
  <si>
    <t>1989 JAN 22</t>
  </si>
  <si>
    <t>1989 JAN 23</t>
  </si>
  <si>
    <t>1989 JAN 24</t>
  </si>
  <si>
    <t>1989 JAN 25</t>
  </si>
  <si>
    <t>1989 JAN 26</t>
  </si>
  <si>
    <t>1989 JAN 27</t>
  </si>
  <si>
    <t>1989 JAN 28</t>
  </si>
  <si>
    <t>1989 JAN 29</t>
  </si>
  <si>
    <t>1989 JAN 30</t>
  </si>
  <si>
    <t>1989 FEB 1</t>
  </si>
  <si>
    <t>1989 FEB 2</t>
  </si>
  <si>
    <t>1989 FEB 3</t>
  </si>
  <si>
    <t>1989 FEB 4</t>
  </si>
  <si>
    <t>1989 FEB 5</t>
  </si>
  <si>
    <t>1989 FEB 6</t>
  </si>
  <si>
    <t>1989 FEB 7</t>
  </si>
  <si>
    <t>1989 FEB 8</t>
  </si>
  <si>
    <t>1989 FEB 9</t>
  </si>
  <si>
    <t>1989 FEB 10</t>
  </si>
  <si>
    <t>1989 FEB 12</t>
  </si>
  <si>
    <t>1989 FEB 13</t>
  </si>
  <si>
    <t>1989 FEB 14</t>
  </si>
  <si>
    <t>1989 FEB 15</t>
  </si>
  <si>
    <t>1989 FEB 17</t>
  </si>
  <si>
    <t>1989 FEB 19</t>
  </si>
  <si>
    <t>1989 FEB 20</t>
  </si>
  <si>
    <t>1989 FEB 21</t>
  </si>
  <si>
    <t>1989 FEB 22</t>
  </si>
  <si>
    <t>1989 FEB 23</t>
  </si>
  <si>
    <t>1989 FEB 24</t>
  </si>
  <si>
    <t>1989 FEB 26</t>
  </si>
  <si>
    <t>1989 FEB 27</t>
  </si>
  <si>
    <t>1989 FEB 28</t>
  </si>
  <si>
    <t>1989 MAR 1</t>
  </si>
  <si>
    <t>1989 MAR 2</t>
  </si>
  <si>
    <t>1989 MAR 3</t>
  </si>
  <si>
    <t>1989 MAR 4</t>
  </si>
  <si>
    <t>1989 MAR 5</t>
  </si>
  <si>
    <t>1989 MAR 6</t>
  </si>
  <si>
    <t>1989 MAR 7</t>
  </si>
  <si>
    <t>1989 MAR 8</t>
  </si>
  <si>
    <t>1989 MAR 9</t>
  </si>
  <si>
    <t>1989 MAR 10</t>
  </si>
  <si>
    <t>1989 MAR 11</t>
  </si>
  <si>
    <t>1989 MAR 12</t>
  </si>
  <si>
    <t>1989 MAR 13</t>
  </si>
  <si>
    <t>1989 MAR 16</t>
  </si>
  <si>
    <t>1989 MAR 17</t>
  </si>
  <si>
    <t>1989 MAR 18</t>
  </si>
  <si>
    <t>1989 MAR 19</t>
  </si>
  <si>
    <t>1989 MAR 21</t>
  </si>
  <si>
    <t>1989 MAR 22</t>
  </si>
  <si>
    <t>1989 MAR 23</t>
  </si>
  <si>
    <t>1989 MAR 24</t>
  </si>
  <si>
    <t>1989 MAR 25</t>
  </si>
  <si>
    <t>1989 MAR 26</t>
  </si>
  <si>
    <t>1989 MAR 27</t>
  </si>
  <si>
    <t>1989 MAR 28</t>
  </si>
  <si>
    <t>1989 MAR 29</t>
  </si>
  <si>
    <t>1989 MAR 30</t>
  </si>
  <si>
    <t>1989 MAR 31</t>
  </si>
  <si>
    <t>1989 APR 1</t>
  </si>
  <si>
    <t>1989 APR 2</t>
  </si>
  <si>
    <t>1989 APR 5</t>
  </si>
  <si>
    <t>1989 APR 6</t>
  </si>
  <si>
    <t>1989 APR 7</t>
  </si>
  <si>
    <t>1989 APR 11</t>
  </si>
  <si>
    <t>1989 APR 13</t>
  </si>
  <si>
    <t>1989 APR 23</t>
  </si>
  <si>
    <t>1989 APR 27</t>
  </si>
  <si>
    <t>1989 MAY 7</t>
  </si>
  <si>
    <t>1989 MAY 12</t>
  </si>
  <si>
    <t>1989 MAY 22</t>
  </si>
  <si>
    <t>1989 MAY 25</t>
  </si>
  <si>
    <t>1989 MAY 26</t>
  </si>
  <si>
    <t>1989 MAY 28</t>
  </si>
  <si>
    <t>1989 MAY 29</t>
  </si>
  <si>
    <t>1989 JUN 3</t>
  </si>
  <si>
    <t>1989 JUN 5</t>
  </si>
  <si>
    <t>1989 JUN 10</t>
  </si>
  <si>
    <t>1989 JUN 11</t>
  </si>
  <si>
    <t>1989 JUN 29</t>
  </si>
  <si>
    <t>1989 JUN 30</t>
  </si>
  <si>
    <t>1989 JUL 1</t>
  </si>
  <si>
    <t>1989 JUL 4</t>
  </si>
  <si>
    <t>1989 JUL 6</t>
  </si>
  <si>
    <t>1989 JUL 7</t>
  </si>
  <si>
    <t>1989 JUL 9</t>
  </si>
  <si>
    <t>1989 JUL 11</t>
  </si>
  <si>
    <t>1989 JUL 12</t>
  </si>
  <si>
    <t>1989 JUL 13</t>
  </si>
  <si>
    <t>1989 JUL 14</t>
  </si>
  <si>
    <t>1989 JUL 15</t>
  </si>
  <si>
    <t>1989 JUL 16</t>
  </si>
  <si>
    <t>1989 JUL 17</t>
  </si>
  <si>
    <t>1989 JUL 19</t>
  </si>
  <si>
    <t>1989 JUL 20</t>
  </si>
  <si>
    <t>1989 JUL 21</t>
  </si>
  <si>
    <t>1989 JUL 22</t>
  </si>
  <si>
    <t>1989 JUL 26</t>
  </si>
  <si>
    <t>1989 JUL 27</t>
  </si>
  <si>
    <t>1989 JUL 29</t>
  </si>
  <si>
    <t>1989 AUG 1</t>
  </si>
  <si>
    <t>1989 AUG 2</t>
  </si>
  <si>
    <t>1989 AUG 4</t>
  </si>
  <si>
    <t>1989 AUG 5</t>
  </si>
  <si>
    <t>1989 AUG 6</t>
  </si>
  <si>
    <t>1989 AUG 7</t>
  </si>
  <si>
    <t>1989 AUG 9</t>
  </si>
  <si>
    <t>1989 AUG 10</t>
  </si>
  <si>
    <t>1989 AUG 12</t>
  </si>
  <si>
    <t>1989 AUG 13</t>
  </si>
  <si>
    <t>1989 AUG 14</t>
  </si>
  <si>
    <t>1989 AUG 15</t>
  </si>
  <si>
    <t>1989 AUG 16</t>
  </si>
  <si>
    <t>1989 AUG 17</t>
  </si>
  <si>
    <t>1989 AUG 18</t>
  </si>
  <si>
    <t>1989 AUG 19</t>
  </si>
  <si>
    <t>1989 AUG 20</t>
  </si>
  <si>
    <t>1989 AUG 21</t>
  </si>
  <si>
    <t>1989 AUG 22</t>
  </si>
  <si>
    <t>1989 AUG 23</t>
  </si>
  <si>
    <t>1989 AUG 24</t>
  </si>
  <si>
    <t>1989 AUG 25</t>
  </si>
  <si>
    <t>1989 AUG 26</t>
  </si>
  <si>
    <t>1989 AUG 27</t>
  </si>
  <si>
    <t>1989 AUG 28</t>
  </si>
  <si>
    <t>1989 AUG 29</t>
  </si>
  <si>
    <t>1989 AUG 30</t>
  </si>
  <si>
    <t>1989 AUG 31</t>
  </si>
  <si>
    <t>1989 SEP 1</t>
  </si>
  <si>
    <t>1989 SEP 2</t>
  </si>
  <si>
    <t>1989 SEP 3</t>
  </si>
  <si>
    <t>1989 SEP 4</t>
  </si>
  <si>
    <t>1989 SEP 6</t>
  </si>
  <si>
    <t>1989 SEP 7</t>
  </si>
  <si>
    <t>1989 SEP 8</t>
  </si>
  <si>
    <t>1989 SEP 10</t>
  </si>
  <si>
    <t>1989 SEP 11</t>
  </si>
  <si>
    <t>1989 SEP 12</t>
  </si>
  <si>
    <t>1989 SEP 13</t>
  </si>
  <si>
    <t>1989 SEP 17</t>
  </si>
  <si>
    <t>1989 SEP 18</t>
  </si>
  <si>
    <t>1989 SEP 19</t>
  </si>
  <si>
    <t>1989 SEP 20</t>
  </si>
  <si>
    <t>1989 SEP 21</t>
  </si>
  <si>
    <t>1989 SEP 22</t>
  </si>
  <si>
    <t>1989 SEP 23</t>
  </si>
  <si>
    <t>1989 SEP 24</t>
  </si>
  <si>
    <t>1989 SEP 25</t>
  </si>
  <si>
    <t>1989 SEP 26</t>
  </si>
  <si>
    <t>1989 SEP 27</t>
  </si>
  <si>
    <t>1989 SEP 28</t>
  </si>
  <si>
    <t>1989 SEP 29</t>
  </si>
  <si>
    <t>1989 SEP 30</t>
  </si>
  <si>
    <t>1989 OCT 1</t>
  </si>
  <si>
    <t>1989 OCT 2</t>
  </si>
  <si>
    <t>1989 OCT 3</t>
  </si>
  <si>
    <t>1989 OCT 4</t>
  </si>
  <si>
    <t>1989 OCT 5</t>
  </si>
  <si>
    <t>1989 OCT 6</t>
  </si>
  <si>
    <t>1989 OCT 7</t>
  </si>
  <si>
    <t>1989 OCT 8</t>
  </si>
  <si>
    <t>1989 OCT 9</t>
  </si>
  <si>
    <t>1989 OCT 11</t>
  </si>
  <si>
    <t>1989 OCT 12</t>
  </si>
  <si>
    <t>1989 OCT 13</t>
  </si>
  <si>
    <t>1989 OCT 14</t>
  </si>
  <si>
    <t>1989 OCT 15</t>
  </si>
  <si>
    <t>1989 OCT 16</t>
  </si>
  <si>
    <t>1989 OCT 17</t>
  </si>
  <si>
    <t>1989 OCT 18</t>
  </si>
  <si>
    <t>1989 OCT 19</t>
  </si>
  <si>
    <t>1989 OCT 20</t>
  </si>
  <si>
    <t>1989 OCT 21</t>
  </si>
  <si>
    <t>1989 OCT 22</t>
  </si>
  <si>
    <t>1989 OCT 23</t>
  </si>
  <si>
    <t>1989 OCT 24</t>
  </si>
  <si>
    <t>1989 OCT 25</t>
  </si>
  <si>
    <t>1989 OCT 26</t>
  </si>
  <si>
    <t>1989 OCT 27</t>
  </si>
  <si>
    <t>1989 OCT 28</t>
  </si>
  <si>
    <t>1989 OCT 29</t>
  </si>
  <si>
    <t>1989 OCT 30</t>
  </si>
  <si>
    <t>1989 OCT 31</t>
  </si>
  <si>
    <t>1989 NOV 1</t>
  </si>
  <si>
    <t>1989 NOV 2</t>
  </si>
  <si>
    <t>1989 NOV 3</t>
  </si>
  <si>
    <t>1989 NOV 4</t>
  </si>
  <si>
    <t>1989 NOV 5</t>
  </si>
  <si>
    <t>1989 NOV 6</t>
  </si>
  <si>
    <t>1989 NOV 7</t>
  </si>
  <si>
    <t>1989 NOV 8</t>
  </si>
  <si>
    <t>1989 NOV 9</t>
  </si>
  <si>
    <t>1989 NOV 10</t>
  </si>
  <si>
    <t>1989 NOV 11</t>
  </si>
  <si>
    <t>1989 NOV 12</t>
  </si>
  <si>
    <t>1989 NOV 13</t>
  </si>
  <si>
    <t>1989 NOV 15</t>
  </si>
  <si>
    <t>1989 NOV 16</t>
  </si>
  <si>
    <t>1989 NOV 17</t>
  </si>
  <si>
    <t>1989 NOV 18</t>
  </si>
  <si>
    <t>1989 NOV 19</t>
  </si>
  <si>
    <t>1989 NOV 20</t>
  </si>
  <si>
    <t>1989 NOV 21</t>
  </si>
  <si>
    <t>1989 NOV 22</t>
  </si>
  <si>
    <t>1989 NOV 23</t>
  </si>
  <si>
    <t>1989 NOV 24</t>
  </si>
  <si>
    <t>1989 NOV 25</t>
  </si>
  <si>
    <t>1989 NOV 26</t>
  </si>
  <si>
    <t>1989 NOV 27</t>
  </si>
  <si>
    <t>1989 NOV 28</t>
  </si>
  <si>
    <t>1989 NOV 29</t>
  </si>
  <si>
    <t>1989 NOV 30</t>
  </si>
  <si>
    <t>1989 DEC 1</t>
  </si>
  <si>
    <t>1989 DEC 2</t>
  </si>
  <si>
    <t>1989 DEC 3</t>
  </si>
  <si>
    <t>1989 DEC 4</t>
  </si>
  <si>
    <t>1989 DEC 5</t>
  </si>
  <si>
    <t>1989 DEC 6</t>
  </si>
  <si>
    <t>1989 DEC 7</t>
  </si>
  <si>
    <t>1989 DEC 8</t>
  </si>
  <si>
    <t>1989 DEC 9</t>
  </si>
  <si>
    <t>1989 DEC 10</t>
  </si>
  <si>
    <t>1989 DEC 12</t>
  </si>
  <si>
    <t>1989 DEC 14</t>
  </si>
  <si>
    <t>1989 DEC 15</t>
  </si>
  <si>
    <t>1989 DEC 16</t>
  </si>
  <si>
    <t>1989 DEC 17</t>
  </si>
  <si>
    <t>1989 DEC 19</t>
  </si>
  <si>
    <t>1989 DEC 20</t>
  </si>
  <si>
    <t>1989 DEC 21</t>
  </si>
  <si>
    <t>1989 DEC 22</t>
  </si>
  <si>
    <t>1989 DEC 23</t>
  </si>
  <si>
    <t>1989 DEC 24</t>
  </si>
  <si>
    <t>1989 DEC 25</t>
  </si>
  <si>
    <t>1989 DEC 26</t>
  </si>
  <si>
    <t>1989 DEC 27</t>
  </si>
  <si>
    <t>1989 DEC 28</t>
  </si>
  <si>
    <t>1989 DEC 30</t>
  </si>
  <si>
    <t>1989 DEC 31</t>
  </si>
  <si>
    <t>1990 JAN 2</t>
  </si>
  <si>
    <t>1990 JAN 3</t>
  </si>
  <si>
    <t>1990 JAN 4</t>
  </si>
  <si>
    <t>1990 JAN 5</t>
  </si>
  <si>
    <t>1990 JAN 6</t>
  </si>
  <si>
    <t>1990 JAN 7</t>
  </si>
  <si>
    <t>1990 JAN 9</t>
  </si>
  <si>
    <t>1990 JAN 11</t>
  </si>
  <si>
    <t>1990 JAN 12</t>
  </si>
  <si>
    <t>1990 JAN 13</t>
  </si>
  <si>
    <t>1990 JAN 14</t>
  </si>
  <si>
    <t>1990 JAN 17</t>
  </si>
  <si>
    <t>1990 JAN 18</t>
  </si>
  <si>
    <t>1990 JAN 19</t>
  </si>
  <si>
    <t>1990 JAN 21</t>
  </si>
  <si>
    <t>1990 JAN 22</t>
  </si>
  <si>
    <t>1990 JAN 23</t>
  </si>
  <si>
    <t>1990 JAN 24</t>
  </si>
  <si>
    <t>1990 JAN 25</t>
  </si>
  <si>
    <t>1990 JAN 26</t>
  </si>
  <si>
    <t>1990 JAN 27</t>
  </si>
  <si>
    <t>1990 JAN 28</t>
  </si>
  <si>
    <t>1990 JAN 29</t>
  </si>
  <si>
    <t>1990 JAN 30</t>
  </si>
  <si>
    <t>1990 JAN 31</t>
  </si>
  <si>
    <t>1990 FEB 1</t>
  </si>
  <si>
    <t>1990 FEB 2</t>
  </si>
  <si>
    <t>1990 FEB 3</t>
  </si>
  <si>
    <t>1990 FEB 4</t>
  </si>
  <si>
    <t>1990 FEB 5</t>
  </si>
  <si>
    <t>1990 FEB 6</t>
  </si>
  <si>
    <t>1990 FEB 7</t>
  </si>
  <si>
    <t>1990 FEB 8</t>
  </si>
  <si>
    <t>1990 FEB 9</t>
  </si>
  <si>
    <t>1990 FEB 10</t>
  </si>
  <si>
    <t>1990 FEB 11</t>
  </si>
  <si>
    <t>1990 FEB 12</t>
  </si>
  <si>
    <t>1990 FEB 13</t>
  </si>
  <si>
    <t>1990 FEB 15</t>
  </si>
  <si>
    <t>1990 FEB 16</t>
  </si>
  <si>
    <t>1990 FEB 17</t>
  </si>
  <si>
    <t>1990 FEB 18</t>
  </si>
  <si>
    <t>1990 FEB 19</t>
  </si>
  <si>
    <t>1990 FEB 20</t>
  </si>
  <si>
    <t>1990 FEB 21</t>
  </si>
  <si>
    <t>1990 FEB 22</t>
  </si>
  <si>
    <t>1990 FEB 23</t>
  </si>
  <si>
    <t>1990 FEB 24</t>
  </si>
  <si>
    <t>1990 FEB 25</t>
  </si>
  <si>
    <t>1990 FEB 26</t>
  </si>
  <si>
    <t>1990 FEB 27</t>
  </si>
  <si>
    <t>1990 FEB 28</t>
  </si>
  <si>
    <t>1990 MAR 1</t>
  </si>
  <si>
    <t>1990 MAR 2</t>
  </si>
  <si>
    <t>1990 MAR 3</t>
  </si>
  <si>
    <t>1990 MAR 4</t>
  </si>
  <si>
    <t>1990 MAR 6</t>
  </si>
  <si>
    <t>1990 MAR 7</t>
  </si>
  <si>
    <t>1990 MAR 8</t>
  </si>
  <si>
    <t>1990 MAR 10</t>
  </si>
  <si>
    <t>1990 MAR 12</t>
  </si>
  <si>
    <t>1990 MAR 13</t>
  </si>
  <si>
    <t>1990 MAR 14</t>
  </si>
  <si>
    <t>1990 MAR 15</t>
  </si>
  <si>
    <t>1990 MAR 16</t>
  </si>
  <si>
    <t>1990 MAR 17</t>
  </si>
  <si>
    <t>1990 MAR 18</t>
  </si>
  <si>
    <t>1990 MAR 19</t>
  </si>
  <si>
    <t>1990 MAR 20</t>
  </si>
  <si>
    <t>1990 MAR 21</t>
  </si>
  <si>
    <t>1990 MAR 22</t>
  </si>
  <si>
    <t>1990 MAR 23</t>
  </si>
  <si>
    <t>1990 MAR 25</t>
  </si>
  <si>
    <t>1990 MAR 26</t>
  </si>
  <si>
    <t>1990 MAR 29</t>
  </si>
  <si>
    <t>1990 MAR 30</t>
  </si>
  <si>
    <t>1990 MAR 31</t>
  </si>
  <si>
    <t>1990 APR 1</t>
  </si>
  <si>
    <t>1990 APR 4</t>
  </si>
  <si>
    <t>1990 APR 6</t>
  </si>
  <si>
    <t>1990 APR 7</t>
  </si>
  <si>
    <t>1990 APR 8</t>
  </si>
  <si>
    <t>1990 APR 13</t>
  </si>
  <si>
    <t>1990 APR 17</t>
  </si>
  <si>
    <t>1990 APR 18</t>
  </si>
  <si>
    <t>1990 APR 20</t>
  </si>
  <si>
    <t>1990 APR 26</t>
  </si>
  <si>
    <t>1990 APR 27</t>
  </si>
  <si>
    <t>1990 MAY 2</t>
  </si>
  <si>
    <t>1990 MAY 3</t>
  </si>
  <si>
    <t>1990 MAY 4</t>
  </si>
  <si>
    <t>1990 MAY 5</t>
  </si>
  <si>
    <t>1990 MAY 14</t>
  </si>
  <si>
    <t>1990 MAY 17</t>
  </si>
  <si>
    <t>1990 MAY 18</t>
  </si>
  <si>
    <t>1990 MAY 21</t>
  </si>
  <si>
    <t>1990 MAY 22</t>
  </si>
  <si>
    <t>1990 MAY 24</t>
  </si>
  <si>
    <t>1990 MAY 25</t>
  </si>
  <si>
    <t>1990 MAY 26</t>
  </si>
  <si>
    <t>1990 MAY 30</t>
  </si>
  <si>
    <t>1990 MAY 31</t>
  </si>
  <si>
    <t>1990 JUN 3</t>
  </si>
  <si>
    <t>1990 JUN 19</t>
  </si>
  <si>
    <t>1990 JUN 22</t>
  </si>
  <si>
    <t>1990 JUN 23</t>
  </si>
  <si>
    <t>1990 JUN 24</t>
  </si>
  <si>
    <t>1990 JUN 29</t>
  </si>
  <si>
    <t>1990 JUL 1</t>
  </si>
  <si>
    <t>1990 JUL 2</t>
  </si>
  <si>
    <t>1990 JUL 3</t>
  </si>
  <si>
    <t>1990 JUL 4</t>
  </si>
  <si>
    <t>1990 JUL 5</t>
  </si>
  <si>
    <t>1990 JUL 6</t>
  </si>
  <si>
    <t>1990 JUL 12</t>
  </si>
  <si>
    <t>1990 JUL 13</t>
  </si>
  <si>
    <t>1990 JUL 14</t>
  </si>
  <si>
    <t>1990 JUL 15</t>
  </si>
  <si>
    <t>1990 JUL 17</t>
  </si>
  <si>
    <t>1990 JUL 18</t>
  </si>
  <si>
    <t>1990 JUL 19</t>
  </si>
  <si>
    <t>1990 JUL 21</t>
  </si>
  <si>
    <t>1990 JUL 22</t>
  </si>
  <si>
    <t>1990 JUL 23</t>
  </si>
  <si>
    <t>1990 JUL 24</t>
  </si>
  <si>
    <t>1990 JUL 25</t>
  </si>
  <si>
    <t>1990 JUL 26</t>
  </si>
  <si>
    <t>1990 JUL 27</t>
  </si>
  <si>
    <t>1990 JUL 29</t>
  </si>
  <si>
    <t>1990 JUL 30</t>
  </si>
  <si>
    <t>1990 JUL 31</t>
  </si>
  <si>
    <t>1990 AUG 1</t>
  </si>
  <si>
    <t>1990 AUG 2</t>
  </si>
  <si>
    <t>1990 AUG 4</t>
  </si>
  <si>
    <t>1990 AUG 5</t>
  </si>
  <si>
    <t>1990 AUG 6</t>
  </si>
  <si>
    <t>1990 AUG 7</t>
  </si>
  <si>
    <t>1990 AUG 12</t>
  </si>
  <si>
    <t>1990 AUG 13</t>
  </si>
  <si>
    <t>1990 AUG 15</t>
  </si>
  <si>
    <t>1990 AUG 17</t>
  </si>
  <si>
    <t>1990 AUG 18</t>
  </si>
  <si>
    <t>1990 AUG 19</t>
  </si>
  <si>
    <t>1990 AUG 20</t>
  </si>
  <si>
    <t>1990 AUG 21</t>
  </si>
  <si>
    <t>1990 AUG 22</t>
  </si>
  <si>
    <t>1990 AUG 23</t>
  </si>
  <si>
    <t>1990 AUG 24</t>
  </si>
  <si>
    <t>1990 AUG 25</t>
  </si>
  <si>
    <t>1990 AUG 26</t>
  </si>
  <si>
    <t>1990 AUG 27</t>
  </si>
  <si>
    <t>1990 AUG 28</t>
  </si>
  <si>
    <t>1990 AUG 30</t>
  </si>
  <si>
    <t>1990 AUG 31</t>
  </si>
  <si>
    <t>1990 SEP 1</t>
  </si>
  <si>
    <t>1990 SEP 5</t>
  </si>
  <si>
    <t>1990 SEP 6</t>
  </si>
  <si>
    <t>1990 SEP 8</t>
  </si>
  <si>
    <t>1990 SEP 9</t>
  </si>
  <si>
    <t>1990 SEP 11</t>
  </si>
  <si>
    <t>1990 SEP 12</t>
  </si>
  <si>
    <t>1990 SEP 13</t>
  </si>
  <si>
    <t>1990 SEP 14</t>
  </si>
  <si>
    <t>1990 SEP 15</t>
  </si>
  <si>
    <t>1990 SEP 16</t>
  </si>
  <si>
    <t>1990 SEP 17</t>
  </si>
  <si>
    <t>1990 SEP 18</t>
  </si>
  <si>
    <t>1990 SEP 19</t>
  </si>
  <si>
    <t>1990 SEP 20</t>
  </si>
  <si>
    <t>1990 SEP 21</t>
  </si>
  <si>
    <t>1990 SEP 22</t>
  </si>
  <si>
    <t>1990 SEP 23</t>
  </si>
  <si>
    <t>1990 SEP 24</t>
  </si>
  <si>
    <t>1990 SEP 25</t>
  </si>
  <si>
    <t>1990 SEP 26</t>
  </si>
  <si>
    <t>1990 SEP 27</t>
  </si>
  <si>
    <t>1990 SEP 28</t>
  </si>
  <si>
    <t>1990 SEP 29</t>
  </si>
  <si>
    <t>1990 SEP 30</t>
  </si>
  <si>
    <t>1990 OCT 1</t>
  </si>
  <si>
    <t>1990 OCT 3</t>
  </si>
  <si>
    <t>1990 OCT 4</t>
  </si>
  <si>
    <t>1990 OCT 5</t>
  </si>
  <si>
    <t>1990 OCT 7</t>
  </si>
  <si>
    <t>1990 OCT 8</t>
  </si>
  <si>
    <t>1990 OCT 9</t>
  </si>
  <si>
    <t>1990 OCT 10</t>
  </si>
  <si>
    <t>1990 OCT 11</t>
  </si>
  <si>
    <t>1990 OCT 12</t>
  </si>
  <si>
    <t>1990 OCT 13</t>
  </si>
  <si>
    <t>1990 OCT 16</t>
  </si>
  <si>
    <t>1990 OCT 17</t>
  </si>
  <si>
    <t>1990 OCT 18</t>
  </si>
  <si>
    <t>1990 OCT 19</t>
  </si>
  <si>
    <t>1990 OCT 20</t>
  </si>
  <si>
    <t>1990 OCT 21</t>
  </si>
  <si>
    <t>1990 OCT 22</t>
  </si>
  <si>
    <t>1990 OCT 23</t>
  </si>
  <si>
    <t>1990 OCT 24</t>
  </si>
  <si>
    <t>1990 OCT 25</t>
  </si>
  <si>
    <t>1990 OCT 26</t>
  </si>
  <si>
    <t>1990 OCT 27</t>
  </si>
  <si>
    <t>1990 OCT 28</t>
  </si>
  <si>
    <t>1990 OCT 29</t>
  </si>
  <si>
    <t>1990 OCT 30</t>
  </si>
  <si>
    <t>1990 OCT 31</t>
  </si>
  <si>
    <t>1990 NOV 3</t>
  </si>
  <si>
    <t>1990 NOV 4</t>
  </si>
  <si>
    <t>1990 NOV 5</t>
  </si>
  <si>
    <t>1990 NOV 6</t>
  </si>
  <si>
    <t>1990 NOV 7</t>
  </si>
  <si>
    <t>1990 NOV 8</t>
  </si>
  <si>
    <t>1990 NOV 9</t>
  </si>
  <si>
    <t>1990 NOV 10</t>
  </si>
  <si>
    <t>1990 NOV 11</t>
  </si>
  <si>
    <t>1990 NOV 13</t>
  </si>
  <si>
    <t>1990 NOV 14</t>
  </si>
  <si>
    <t>1990 NOV 15</t>
  </si>
  <si>
    <t>1990 NOV 16</t>
  </si>
  <si>
    <t>1990 NOV 17</t>
  </si>
  <si>
    <t>1990 NOV 18</t>
  </si>
  <si>
    <t>1990 NOV 19</t>
  </si>
  <si>
    <t>1990 NOV 20</t>
  </si>
  <si>
    <t>1990 NOV 22</t>
  </si>
  <si>
    <t>1990 NOV 23</t>
  </si>
  <si>
    <t>1990 NOV 24</t>
  </si>
  <si>
    <t>1990 NOV 25</t>
  </si>
  <si>
    <t>1990 NOV 26</t>
  </si>
  <si>
    <t>1990 NOV 27</t>
  </si>
  <si>
    <t>1990 NOV 29</t>
  </si>
  <si>
    <t>1990 NOV 30</t>
  </si>
  <si>
    <t>1990 DEC 1</t>
  </si>
  <si>
    <t>1990 DEC 3</t>
  </si>
  <si>
    <t>1990 DEC 4</t>
  </si>
  <si>
    <t>1990 DEC 5</t>
  </si>
  <si>
    <t>1990 DEC 6</t>
  </si>
  <si>
    <t>1990 DEC 7</t>
  </si>
  <si>
    <t>1990 DEC 8</t>
  </si>
  <si>
    <t>1990 DEC 9</t>
  </si>
  <si>
    <t>1990 DEC 10</t>
  </si>
  <si>
    <t>1990 DEC 12</t>
  </si>
  <si>
    <t>1990 DEC 13</t>
  </si>
  <si>
    <t>1990 DEC 14</t>
  </si>
  <si>
    <t>1990 DEC 15</t>
  </si>
  <si>
    <t>1990 DEC 16</t>
  </si>
  <si>
    <t>1990 DEC 17</t>
  </si>
  <si>
    <t>1990 DEC 18</t>
  </si>
  <si>
    <t>1990 DEC 19</t>
  </si>
  <si>
    <t>1990 DEC 20</t>
  </si>
  <si>
    <t>1990 DEC 21</t>
  </si>
  <si>
    <t>1990 DEC 22</t>
  </si>
  <si>
    <t>1990 DEC 23</t>
  </si>
  <si>
    <t>1990 DEC 24</t>
  </si>
  <si>
    <t>1990 DEC 25</t>
  </si>
  <si>
    <t>1990 DEC 26</t>
  </si>
  <si>
    <t>1990 DEC 28</t>
  </si>
  <si>
    <t>1990 DEC 31</t>
  </si>
  <si>
    <t>1991 JAN 1</t>
  </si>
  <si>
    <t>1991 JAN 2</t>
  </si>
  <si>
    <t>1991 JAN 3</t>
  </si>
  <si>
    <t>1991 JAN 4</t>
  </si>
  <si>
    <t>1991 JAN 5</t>
  </si>
  <si>
    <t>1991 JAN 6</t>
  </si>
  <si>
    <t>1991 JAN 7</t>
  </si>
  <si>
    <t>1991 JAN 8</t>
  </si>
  <si>
    <t>1991 JAN 9</t>
  </si>
  <si>
    <t>1991 JAN 10</t>
  </si>
  <si>
    <t>1991 JAN 11</t>
  </si>
  <si>
    <t>1991 JAN 12</t>
  </si>
  <si>
    <t>1991 JAN 13</t>
  </si>
  <si>
    <t>1991 JAN 14</t>
  </si>
  <si>
    <t>1991 JAN 15</t>
  </si>
  <si>
    <t>1991 JAN 16</t>
  </si>
  <si>
    <t>1991 JAN 17</t>
  </si>
  <si>
    <t>1991 JAN 18</t>
  </si>
  <si>
    <t>1991 JAN 19</t>
  </si>
  <si>
    <t>1991 JAN 20</t>
  </si>
  <si>
    <t>1991 JAN 21</t>
  </si>
  <si>
    <t>1991 JAN 22</t>
  </si>
  <si>
    <t>1991 JAN 23</t>
  </si>
  <si>
    <t>1991 JAN 25</t>
  </si>
  <si>
    <t>1991 JAN 27</t>
  </si>
  <si>
    <t>1991 JAN 28</t>
  </si>
  <si>
    <t>1991 JAN 29</t>
  </si>
  <si>
    <t>1991 JAN 30</t>
  </si>
  <si>
    <t>1991 JAN 31</t>
  </si>
  <si>
    <t>1991 FEB 1</t>
  </si>
  <si>
    <t>1991 FEB 2</t>
  </si>
  <si>
    <t>1991 FEB 3</t>
  </si>
  <si>
    <t>1991 FEB 4</t>
  </si>
  <si>
    <t>1991 FEB 5</t>
  </si>
  <si>
    <t>1991 FEB 6</t>
  </si>
  <si>
    <t>1991 FEB 7</t>
  </si>
  <si>
    <t>1991 FEB 8</t>
  </si>
  <si>
    <t>1991 FEB 9</t>
  </si>
  <si>
    <t>1991 FEB 10</t>
  </si>
  <si>
    <t>1991 FEB 11</t>
  </si>
  <si>
    <t>1991 FEB 12</t>
  </si>
  <si>
    <t>1991 FEB 13</t>
  </si>
  <si>
    <t>1991 FEB 14</t>
  </si>
  <si>
    <t>1991 FEB 16</t>
  </si>
  <si>
    <t>1991 FEB 17</t>
  </si>
  <si>
    <t>1991 FEB 18</t>
  </si>
  <si>
    <t>1991 FEB 19</t>
  </si>
  <si>
    <t>1991 FEB 21</t>
  </si>
  <si>
    <t>1991 FEB 22</t>
  </si>
  <si>
    <t>1991 FEB 23</t>
  </si>
  <si>
    <t>1991 FEB 24</t>
  </si>
  <si>
    <t>1991 FEB 26</t>
  </si>
  <si>
    <t>1991 FEB 27</t>
  </si>
  <si>
    <t>1991 MAR 2</t>
  </si>
  <si>
    <t>1991 MAR 3</t>
  </si>
  <si>
    <t>1991 MAR 5</t>
  </si>
  <si>
    <t>1991 MAR 6</t>
  </si>
  <si>
    <t>1991 MAR 7</t>
  </si>
  <si>
    <t>1991 MAR 8</t>
  </si>
  <si>
    <t>1991 MAR 10</t>
  </si>
  <si>
    <t>1991 MAR 11</t>
  </si>
  <si>
    <t>1991 MAR 12</t>
  </si>
  <si>
    <t>1991 MAR 13</t>
  </si>
  <si>
    <t>1991 MAR 14</t>
  </si>
  <si>
    <t>1991 MAR 15</t>
  </si>
  <si>
    <t>1991 MAR 16</t>
  </si>
  <si>
    <t>1991 MAR 17</t>
  </si>
  <si>
    <t>1991 MAR 19</t>
  </si>
  <si>
    <t>1991 MAR 23</t>
  </si>
  <si>
    <t>1991 MAR 24</t>
  </si>
  <si>
    <t>1991 MAR 25</t>
  </si>
  <si>
    <t>1991 MAR 27</t>
  </si>
  <si>
    <t>1991 APR 2</t>
  </si>
  <si>
    <t>1991 APR 3</t>
  </si>
  <si>
    <t>1991 APR 4</t>
  </si>
  <si>
    <t>1991 APR 8</t>
  </si>
  <si>
    <t>1991 APR 9</t>
  </si>
  <si>
    <t>1991 APR 11</t>
  </si>
  <si>
    <t>1991 APR 12</t>
  </si>
  <si>
    <t>1991 APR 15</t>
  </si>
  <si>
    <t>1991 APR 17</t>
  </si>
  <si>
    <t>1991 APR 19</t>
  </si>
  <si>
    <t>1991 APR 21</t>
  </si>
  <si>
    <t>1991 APR 22</t>
  </si>
  <si>
    <t>1991 APR 23</t>
  </si>
  <si>
    <t>1991 APR 25</t>
  </si>
  <si>
    <t>1991 MAY 1</t>
  </si>
  <si>
    <t>1991 MAY 5</t>
  </si>
  <si>
    <t>1991 MAY 12</t>
  </si>
  <si>
    <t>1991 MAY 13</t>
  </si>
  <si>
    <t>1991 MAY 15</t>
  </si>
  <si>
    <t>1991 MAY 16</t>
  </si>
  <si>
    <t>1991 MAY 18</t>
  </si>
  <si>
    <t>1991 MAY 20</t>
  </si>
  <si>
    <t>1991 MAY 21</t>
  </si>
  <si>
    <t>1991 MAY 23</t>
  </si>
  <si>
    <t>1991 MAY 24</t>
  </si>
  <si>
    <t>1991 JUN 1</t>
  </si>
  <si>
    <t>1991 JUN 2</t>
  </si>
  <si>
    <t>1991 JUN 6</t>
  </si>
  <si>
    <t>1991 JUN 8</t>
  </si>
  <si>
    <t>1991 JUN 13</t>
  </si>
  <si>
    <t>1991 JUN 14</t>
  </si>
  <si>
    <t>1991 JUN 19</t>
  </si>
  <si>
    <t>1991 JUN 20</t>
  </si>
  <si>
    <t>1991 JUN 21</t>
  </si>
  <si>
    <t>1991 JUN 22</t>
  </si>
  <si>
    <t>1991 JUN 24</t>
  </si>
  <si>
    <t>1991 JUL 3</t>
  </si>
  <si>
    <t>1991 JUL 5</t>
  </si>
  <si>
    <t>1991 JUL 6</t>
  </si>
  <si>
    <t>1991 JUL 9</t>
  </si>
  <si>
    <t>1991 JUL 10</t>
  </si>
  <si>
    <t>1991 JUL 11</t>
  </si>
  <si>
    <t>1991 JUL 12</t>
  </si>
  <si>
    <t>1991 JUL 16</t>
  </si>
  <si>
    <t>1991 JUL 17</t>
  </si>
  <si>
    <t>1991 JUL 20</t>
  </si>
  <si>
    <t>1991 JUL 21</t>
  </si>
  <si>
    <t>1991 JUL 22</t>
  </si>
  <si>
    <t>1991 JUL 24</t>
  </si>
  <si>
    <t>1991 JUL 25</t>
  </si>
  <si>
    <t>1991 JUL 28</t>
  </si>
  <si>
    <t>1991 JUL 29</t>
  </si>
  <si>
    <t>1991 JUL 30</t>
  </si>
  <si>
    <t>1991 AUG 3</t>
  </si>
  <si>
    <t>1991 AUG 4</t>
  </si>
  <si>
    <t>1991 AUG 6</t>
  </si>
  <si>
    <t>1991 AUG 7</t>
  </si>
  <si>
    <t>1991 AUG 8</t>
  </si>
  <si>
    <t>1991 AUG 9</t>
  </si>
  <si>
    <t>1991 AUG 10</t>
  </si>
  <si>
    <t>1991 AUG 11</t>
  </si>
  <si>
    <t>1991 AUG 12</t>
  </si>
  <si>
    <t>1991 AUG 13</t>
  </si>
  <si>
    <t>1991 AUG 14</t>
  </si>
  <si>
    <t>1991 AUG 15</t>
  </si>
  <si>
    <t>1991 AUG 16</t>
  </si>
  <si>
    <t>1991 AUG 17</t>
  </si>
  <si>
    <t>1991 AUG 18</t>
  </si>
  <si>
    <t>1991 AUG 19</t>
  </si>
  <si>
    <t>1991 AUG 20</t>
  </si>
  <si>
    <t>1991 AUG 21</t>
  </si>
  <si>
    <t>1991 AUG 23</t>
  </si>
  <si>
    <t>1991 AUG 26</t>
  </si>
  <si>
    <t>1991 AUG 27</t>
  </si>
  <si>
    <t>1991 AUG 28</t>
  </si>
  <si>
    <t>1991 AUG 29</t>
  </si>
  <si>
    <t>1991 AUG 30</t>
  </si>
  <si>
    <t>1991 AUG 31</t>
  </si>
  <si>
    <t>1991 SEP 1</t>
  </si>
  <si>
    <t>1991 SEP 2</t>
  </si>
  <si>
    <t>1991 SEP 3</t>
  </si>
  <si>
    <t>1991 SEP 4</t>
  </si>
  <si>
    <t>1991 SEP 5</t>
  </si>
  <si>
    <t>1991 SEP 6</t>
  </si>
  <si>
    <t>1991 SEP 7</t>
  </si>
  <si>
    <t>1991 SEP 8</t>
  </si>
  <si>
    <t>1991 SEP 9</t>
  </si>
  <si>
    <t>1991 SEP 10</t>
  </si>
  <si>
    <t>1991 SEP 11</t>
  </si>
  <si>
    <t>1991 SEP 12</t>
  </si>
  <si>
    <t>1991 SEP 13</t>
  </si>
  <si>
    <t>1991 SEP 14</t>
  </si>
  <si>
    <t>1991 SEP 15</t>
  </si>
  <si>
    <t>1991 SEP 17</t>
  </si>
  <si>
    <t>1991 SEP 18</t>
  </si>
  <si>
    <t>1991 SEP 19</t>
  </si>
  <si>
    <t>1991 SEP 20</t>
  </si>
  <si>
    <t>1991 SEP 21</t>
  </si>
  <si>
    <t>1991 SEP 22</t>
  </si>
  <si>
    <t>1991 SEP 23</t>
  </si>
  <si>
    <t>1991 SEP 25</t>
  </si>
  <si>
    <t>1991 SEP 28</t>
  </si>
  <si>
    <t>1991 SEP 29</t>
  </si>
  <si>
    <t>1991 SEP 30</t>
  </si>
  <si>
    <t>1991 OCT 1</t>
  </si>
  <si>
    <t>1991 OCT 2</t>
  </si>
  <si>
    <t>1991 OCT 3</t>
  </si>
  <si>
    <t>1991 OCT 4</t>
  </si>
  <si>
    <t>1991 OCT 5</t>
  </si>
  <si>
    <t>1991 OCT 6</t>
  </si>
  <si>
    <t>1991 OCT 7</t>
  </si>
  <si>
    <t>1991 OCT 8</t>
  </si>
  <si>
    <t>1991 OCT 9</t>
  </si>
  <si>
    <t>1991 OCT 10</t>
  </si>
  <si>
    <t>1991 OCT 11</t>
  </si>
  <si>
    <t>1991 OCT 12</t>
  </si>
  <si>
    <t>1991 OCT 13</t>
  </si>
  <si>
    <t>1991 OCT 14</t>
  </si>
  <si>
    <t>1991 OCT 16</t>
  </si>
  <si>
    <t>1991 OCT 17</t>
  </si>
  <si>
    <t>1991 OCT 18</t>
  </si>
  <si>
    <t>1991 OCT 19</t>
  </si>
  <si>
    <t>1991 OCT 20</t>
  </si>
  <si>
    <t>1991 OCT 23</t>
  </si>
  <si>
    <t>1991 OCT 25</t>
  </si>
  <si>
    <t>1991 OCT 26</t>
  </si>
  <si>
    <t>1991 OCT 27</t>
  </si>
  <si>
    <t>1991 OCT 28</t>
  </si>
  <si>
    <t>1991 OCT 29</t>
  </si>
  <si>
    <t>1991 OCT 30</t>
  </si>
  <si>
    <t>1991 OCT 31</t>
  </si>
  <si>
    <t>1991 NOV 1</t>
  </si>
  <si>
    <t>1991 NOV 2</t>
  </si>
  <si>
    <t>1991 NOV 3</t>
  </si>
  <si>
    <t>1991 NOV 4</t>
  </si>
  <si>
    <t>1991 NOV 5</t>
  </si>
  <si>
    <t>1991 NOV 6</t>
  </si>
  <si>
    <t>1991 NOV 8</t>
  </si>
  <si>
    <t>1991 NOV 9</t>
  </si>
  <si>
    <t>1991 NOV 10</t>
  </si>
  <si>
    <t>1991 NOV 11</t>
  </si>
  <si>
    <t>1991 NOV 12</t>
  </si>
  <si>
    <t>1991 NOV 13</t>
  </si>
  <si>
    <t>1991 NOV 14</t>
  </si>
  <si>
    <t>1991 NOV 15</t>
  </si>
  <si>
    <t>1991 NOV 16</t>
  </si>
  <si>
    <t>1991 NOV 17</t>
  </si>
  <si>
    <t>1991 NOV 19</t>
  </si>
  <si>
    <t>1991 NOV 20</t>
  </si>
  <si>
    <t>1991 NOV 21</t>
  </si>
  <si>
    <t>1991 NOV 23</t>
  </si>
  <si>
    <t>1991 NOV 24</t>
  </si>
  <si>
    <t>1991 NOV 25</t>
  </si>
  <si>
    <t>1991 NOV 26</t>
  </si>
  <si>
    <t>1991 NOV 27</t>
  </si>
  <si>
    <t>1991 NOV 28</t>
  </si>
  <si>
    <t>1991 NOV 29</t>
  </si>
  <si>
    <t>1991 NOV 30</t>
  </si>
  <si>
    <t>1991 DEC 1</t>
  </si>
  <si>
    <t>1991 DEC 2</t>
  </si>
  <si>
    <t>1991 DEC 3</t>
  </si>
  <si>
    <t>1991 DEC 4</t>
  </si>
  <si>
    <t>1991 DEC 5</t>
  </si>
  <si>
    <t>1991 DEC 6</t>
  </si>
  <si>
    <t>1991 DEC 7</t>
  </si>
  <si>
    <t>1991 DEC 8</t>
  </si>
  <si>
    <t>1991 DEC 9</t>
  </si>
  <si>
    <t>1991 DEC 10</t>
  </si>
  <si>
    <t>1991 DEC 11</t>
  </si>
  <si>
    <t>1991 DEC 12</t>
  </si>
  <si>
    <t>1991 DEC 13</t>
  </si>
  <si>
    <t>1991 DEC 14</t>
  </si>
  <si>
    <t>1991 DEC 15</t>
  </si>
  <si>
    <t>1991 DEC 16</t>
  </si>
  <si>
    <t>1991 DEC 18</t>
  </si>
  <si>
    <t>1991 DEC 23</t>
  </si>
  <si>
    <t>1991 DEC 24</t>
  </si>
  <si>
    <t>1991 DEC 25</t>
  </si>
  <si>
    <t>1991 DEC 26</t>
  </si>
  <si>
    <t>1991 DEC 27</t>
  </si>
  <si>
    <t>1991 DEC 28</t>
  </si>
  <si>
    <t>1991 DEC 29</t>
  </si>
  <si>
    <t>1991 DEC 30</t>
  </si>
  <si>
    <t>1991 DEC 31</t>
  </si>
  <si>
    <t>1992 JAN 1</t>
  </si>
  <si>
    <t>1992 JAN 3</t>
  </si>
  <si>
    <t>1992 JAN 4</t>
  </si>
  <si>
    <t>1992 JAN 5</t>
  </si>
  <si>
    <t>1992 JAN 6</t>
  </si>
  <si>
    <t>1992 JAN 7</t>
  </si>
  <si>
    <t>1992 JAN 9</t>
  </si>
  <si>
    <t>1992 JAN 10</t>
  </si>
  <si>
    <t>1992 JAN 11</t>
  </si>
  <si>
    <t>1992 JAN 12</t>
  </si>
  <si>
    <t>1992 JAN 13</t>
  </si>
  <si>
    <t>1992 JAN 14</t>
  </si>
  <si>
    <t>1992 JAN 16</t>
  </si>
  <si>
    <t>1992 JAN 20</t>
  </si>
  <si>
    <t>1992 JAN 21</t>
  </si>
  <si>
    <t>1992 JAN 22</t>
  </si>
  <si>
    <t>1992 JAN 23</t>
  </si>
  <si>
    <t>1992 JAN 24</t>
  </si>
  <si>
    <t>1992 JAN 25</t>
  </si>
  <si>
    <t>1992 JAN 26</t>
  </si>
  <si>
    <t>1992 JAN 27</t>
  </si>
  <si>
    <t>1992 JAN 28</t>
  </si>
  <si>
    <t>1992 JAN 29</t>
  </si>
  <si>
    <t>1992 JAN 30</t>
  </si>
  <si>
    <t>1992 JAN 31</t>
  </si>
  <si>
    <t>1992 FEB 1</t>
  </si>
  <si>
    <t>1992 FEB 2</t>
  </si>
  <si>
    <t>1992 FEB 3</t>
  </si>
  <si>
    <t>1992 FEB 4</t>
  </si>
  <si>
    <t>1992 FEB 6</t>
  </si>
  <si>
    <t>1992 FEB 7</t>
  </si>
  <si>
    <t>1992 FEB 8</t>
  </si>
  <si>
    <t>1992 FEB 9</t>
  </si>
  <si>
    <t>1992 FEB 10</t>
  </si>
  <si>
    <t>1992 FEB 11</t>
  </si>
  <si>
    <t>1992 FEB 13</t>
  </si>
  <si>
    <t>1992 FEB 15</t>
  </si>
  <si>
    <t>1992 FEB 16</t>
  </si>
  <si>
    <t>1992 FEB 18</t>
  </si>
  <si>
    <t>1992 FEB 19</t>
  </si>
  <si>
    <t>1992 FEB 20</t>
  </si>
  <si>
    <t>1992 FEB 21</t>
  </si>
  <si>
    <t>1992 FEB 22</t>
  </si>
  <si>
    <t>1992 FEB 23</t>
  </si>
  <si>
    <t>1992 FEB 24</t>
  </si>
  <si>
    <t>1992 FEB 27</t>
  </si>
  <si>
    <t>1992 FEB 28</t>
  </si>
  <si>
    <t>1992 FEB 29</t>
  </si>
  <si>
    <t>1992 MAR 1</t>
  </si>
  <si>
    <t>1992 MAR 2</t>
  </si>
  <si>
    <t>1992 MAR 4</t>
  </si>
  <si>
    <t>1992 MAR 5</t>
  </si>
  <si>
    <t>1992 MAR 6</t>
  </si>
  <si>
    <t>1992 MAR 7</t>
  </si>
  <si>
    <t>1992 MAR 8</t>
  </si>
  <si>
    <t>1992 MAR 9</t>
  </si>
  <si>
    <t>1992 MAR 10</t>
  </si>
  <si>
    <t>1992 MAR 11</t>
  </si>
  <si>
    <t>1992 MAR 13</t>
  </si>
  <si>
    <t>1992 MAR 18</t>
  </si>
  <si>
    <t>1992 MAR 22</t>
  </si>
  <si>
    <t>1992 MAR 24</t>
  </si>
  <si>
    <t>1992 MAR 26</t>
  </si>
  <si>
    <t>1992 MAR 28</t>
  </si>
  <si>
    <t>1992 MAR 30</t>
  </si>
  <si>
    <t>1992 APR 4</t>
  </si>
  <si>
    <t>1992 APR 6</t>
  </si>
  <si>
    <t>1992 APR 8</t>
  </si>
  <si>
    <t>1992 APR 9</t>
  </si>
  <si>
    <t>1992 APR 19</t>
  </si>
  <si>
    <t>1992 APR 20</t>
  </si>
  <si>
    <t>1992 APR 29</t>
  </si>
  <si>
    <t>1992 MAY 2</t>
  </si>
  <si>
    <t>1992 MAY 3</t>
  </si>
  <si>
    <t>1992 MAY 7</t>
  </si>
  <si>
    <t>1992 MAY 9</t>
  </si>
  <si>
    <t>1992 MAY 10</t>
  </si>
  <si>
    <t>1992 MAY 12</t>
  </si>
  <si>
    <t>1992 MAY 13</t>
  </si>
  <si>
    <t>1992 MAY 14</t>
  </si>
  <si>
    <t>1992 MAY 15</t>
  </si>
  <si>
    <t>1992 MAY 17</t>
  </si>
  <si>
    <t>1992 MAY 18</t>
  </si>
  <si>
    <t>1992 MAY 25</t>
  </si>
  <si>
    <t>1992 JUN 3</t>
  </si>
  <si>
    <t>1992 JUN 8</t>
  </si>
  <si>
    <t>1992 JUN 10</t>
  </si>
  <si>
    <t>1992 JUN 18</t>
  </si>
  <si>
    <t>1992 JUN 26</t>
  </si>
  <si>
    <t>1992 JUN 28</t>
  </si>
  <si>
    <t>1992 JUN 29</t>
  </si>
  <si>
    <t>1992 JUN 30</t>
  </si>
  <si>
    <t>1992 JUL 2</t>
  </si>
  <si>
    <t>1992 JUL 6</t>
  </si>
  <si>
    <t>1992 JUL 7</t>
  </si>
  <si>
    <t>1992 JUL 8</t>
  </si>
  <si>
    <t>1992 JUL 9</t>
  </si>
  <si>
    <t>1992 JUL 10</t>
  </si>
  <si>
    <t>1992 JUL 14</t>
  </si>
  <si>
    <t>1992 JUL 15</t>
  </si>
  <si>
    <t>1992 JUL 17</t>
  </si>
  <si>
    <t>1992 JUL 18</t>
  </si>
  <si>
    <t>1992 JUL 19</t>
  </si>
  <si>
    <t>1992 JUL 20</t>
  </si>
  <si>
    <t>1992 JUL 21</t>
  </si>
  <si>
    <t>1992 JUL 22</t>
  </si>
  <si>
    <t>1992 JUL 23</t>
  </si>
  <si>
    <t>1992 JUL 24</t>
  </si>
  <si>
    <t>1992 JUL 25</t>
  </si>
  <si>
    <t>1992 JUL 26</t>
  </si>
  <si>
    <t>1992 JUL 27</t>
  </si>
  <si>
    <t>1992 JUL 28</t>
  </si>
  <si>
    <t>1992 JUL 29</t>
  </si>
  <si>
    <t>1992 JUL 30</t>
  </si>
  <si>
    <t>1992 JUL 31</t>
  </si>
  <si>
    <t>1992 AUG 1</t>
  </si>
  <si>
    <t>1992 AUG 2</t>
  </si>
  <si>
    <t>1992 AUG 3</t>
  </si>
  <si>
    <t>1992 AUG 4</t>
  </si>
  <si>
    <t>1992 AUG 5</t>
  </si>
  <si>
    <t>1992 AUG 6</t>
  </si>
  <si>
    <t>1992 AUG 7</t>
  </si>
  <si>
    <t>1992 AUG 8</t>
  </si>
  <si>
    <t>1992 AUG 10</t>
  </si>
  <si>
    <t>1992 AUG 15</t>
  </si>
  <si>
    <t>1992 AUG 17</t>
  </si>
  <si>
    <t>1992 AUG 18</t>
  </si>
  <si>
    <t>1992 AUG 19</t>
  </si>
  <si>
    <t>1992 AUG 20</t>
  </si>
  <si>
    <t>1992 AUG 21</t>
  </si>
  <si>
    <t>1992 AUG 22</t>
  </si>
  <si>
    <t>1992 AUG 23</t>
  </si>
  <si>
    <t>1992 AUG 24</t>
  </si>
  <si>
    <t>1992 AUG 25</t>
  </si>
  <si>
    <t>1992 AUG 26</t>
  </si>
  <si>
    <t>1992 AUG 27</t>
  </si>
  <si>
    <t>1992 AUG 28</t>
  </si>
  <si>
    <t>1992 AUG 29</t>
  </si>
  <si>
    <t>1992 AUG 30</t>
  </si>
  <si>
    <t>1992 AUG 31</t>
  </si>
  <si>
    <t>1992 SEP 1</t>
  </si>
  <si>
    <t>1992 SEP 2</t>
  </si>
  <si>
    <t>1992 SEP 4</t>
  </si>
  <si>
    <t>1992 SEP 5</t>
  </si>
  <si>
    <t>1992 SEP 6</t>
  </si>
  <si>
    <t>1992 SEP 7</t>
  </si>
  <si>
    <t>1992 SEP 8</t>
  </si>
  <si>
    <t>1992 SEP 9</t>
  </si>
  <si>
    <t>1992 SEP 10</t>
  </si>
  <si>
    <t>1992 SEP 11</t>
  </si>
  <si>
    <t>1992 SEP 12</t>
  </si>
  <si>
    <t>1992 SEP 14</t>
  </si>
  <si>
    <t>1992 SEP 15</t>
  </si>
  <si>
    <t>1992 SEP 16</t>
  </si>
  <si>
    <t>1992 SEP 17</t>
  </si>
  <si>
    <t>1992 SEP 18</t>
  </si>
  <si>
    <t>1992 SEP 19</t>
  </si>
  <si>
    <t>1992 SEP 20</t>
  </si>
  <si>
    <t>1992 SEP 21</t>
  </si>
  <si>
    <t>1992 SEP 22</t>
  </si>
  <si>
    <t>1992 SEP 23</t>
  </si>
  <si>
    <t>1992 SEP 24</t>
  </si>
  <si>
    <t>1992 SEP 25</t>
  </si>
  <si>
    <t>1992 SEP 26</t>
  </si>
  <si>
    <t>1992 SEP 27</t>
  </si>
  <si>
    <t>1992 SEP 28</t>
  </si>
  <si>
    <t>1992 SEP 30</t>
  </si>
  <si>
    <t>1992 OCT 1</t>
  </si>
  <si>
    <t>1992 OCT 2</t>
  </si>
  <si>
    <t>1992 OCT 3</t>
  </si>
  <si>
    <t>1992 OCT 4</t>
  </si>
  <si>
    <t>1992 OCT 5</t>
  </si>
  <si>
    <t>1992 OCT 6</t>
  </si>
  <si>
    <t>1992 OCT 7</t>
  </si>
  <si>
    <t>1992 OCT 8</t>
  </si>
  <si>
    <t>1992 OCT 9</t>
  </si>
  <si>
    <t>1992 OCT 10</t>
  </si>
  <si>
    <t>1992 OCT 12</t>
  </si>
  <si>
    <t>1992 OCT 13</t>
  </si>
  <si>
    <t>1992 OCT 15</t>
  </si>
  <si>
    <t>1992 OCT 16</t>
  </si>
  <si>
    <t>1992 OCT 17</t>
  </si>
  <si>
    <t>1992 OCT 18</t>
  </si>
  <si>
    <t>1992 OCT 19</t>
  </si>
  <si>
    <t>1992 OCT 20</t>
  </si>
  <si>
    <t>1992 OCT 21</t>
  </si>
  <si>
    <t>1992 OCT 22</t>
  </si>
  <si>
    <t>1992 OCT 23</t>
  </si>
  <si>
    <t>1992 OCT 24</t>
  </si>
  <si>
    <t>1992 OCT 25</t>
  </si>
  <si>
    <t>1992 OCT 26</t>
  </si>
  <si>
    <t>1992 OCT 27</t>
  </si>
  <si>
    <t>1992 OCT 28</t>
  </si>
  <si>
    <t>1992 OCT 29</t>
  </si>
  <si>
    <t>1992 OCT 30</t>
  </si>
  <si>
    <t>1992 OCT 31</t>
  </si>
  <si>
    <t>1992 NOV 1</t>
  </si>
  <si>
    <t>1992 NOV 2</t>
  </si>
  <si>
    <t>1992 NOV 3</t>
  </si>
  <si>
    <t>1992 NOV 4</t>
  </si>
  <si>
    <t>1992 NOV 6</t>
  </si>
  <si>
    <t>1992 NOV 7</t>
  </si>
  <si>
    <t>1992 NOV 8</t>
  </si>
  <si>
    <t>1992 NOV 9</t>
  </si>
  <si>
    <t>1992 NOV 11</t>
  </si>
  <si>
    <t>1992 NOV 12</t>
  </si>
  <si>
    <t>1992 NOV 13</t>
  </si>
  <si>
    <t>1992 NOV 14</t>
  </si>
  <si>
    <t>1992 NOV 15</t>
  </si>
  <si>
    <t>1992 NOV 16</t>
  </si>
  <si>
    <t>1992 NOV 17</t>
  </si>
  <si>
    <t>1992 NOV 19</t>
  </si>
  <si>
    <t>1992 NOV 20</t>
  </si>
  <si>
    <t>1992 NOV 22</t>
  </si>
  <si>
    <t>1992 NOV 23</t>
  </si>
  <si>
    <t>1992 NOV 24</t>
  </si>
  <si>
    <t>1992 NOV 26</t>
  </si>
  <si>
    <t>1992 NOV 27</t>
  </si>
  <si>
    <t>1992 NOV 28</t>
  </si>
  <si>
    <t>1992 NOV 29</t>
  </si>
  <si>
    <t>1992 NOV 30</t>
  </si>
  <si>
    <t>1992 DEC 1</t>
  </si>
  <si>
    <t>1992 DEC 3</t>
  </si>
  <si>
    <t>1992 DEC 5</t>
  </si>
  <si>
    <t>1992 DEC 10</t>
  </si>
  <si>
    <t>1992 DEC 11</t>
  </si>
  <si>
    <t>1992 DEC 12</t>
  </si>
  <si>
    <t>1992 DEC 13</t>
  </si>
  <si>
    <t>1992 DEC 14</t>
  </si>
  <si>
    <t>1992 DEC 15</t>
  </si>
  <si>
    <t>1992 DEC 16</t>
  </si>
  <si>
    <t>1992 DEC 17</t>
  </si>
  <si>
    <t>1992 DEC 19</t>
  </si>
  <si>
    <t>1992 DEC 20</t>
  </si>
  <si>
    <t>1992 DEC 21</t>
  </si>
  <si>
    <t>1992 DEC 22</t>
  </si>
  <si>
    <t>1992 DEC 23</t>
  </si>
  <si>
    <t>1992 DEC 26</t>
  </si>
  <si>
    <t>1992 DEC 27</t>
  </si>
  <si>
    <t>1992 DEC 28</t>
  </si>
  <si>
    <t>1992 DEC 29</t>
  </si>
  <si>
    <t>1992 DEC 30</t>
  </si>
  <si>
    <t>1992 DEC 31</t>
  </si>
  <si>
    <t>1993 JAN 1</t>
  </si>
  <si>
    <t>1993 JAN 2</t>
  </si>
  <si>
    <t>1993 JAN 3</t>
  </si>
  <si>
    <t>1993 JAN 4</t>
  </si>
  <si>
    <t>1993 JAN 7</t>
  </si>
  <si>
    <t>1993 JAN 8</t>
  </si>
  <si>
    <t>1993 JAN 11</t>
  </si>
  <si>
    <t>1993 JAN 12</t>
  </si>
  <si>
    <t>1993 JAN 13</t>
  </si>
  <si>
    <t>1993 JAN 14</t>
  </si>
  <si>
    <t>1993 JAN 15</t>
  </si>
  <si>
    <t>1993 JAN 16</t>
  </si>
  <si>
    <t>1993 JAN 17</t>
  </si>
  <si>
    <t>1993 JAN 18</t>
  </si>
  <si>
    <t>1993 JAN 19</t>
  </si>
  <si>
    <t>1993 JAN 20</t>
  </si>
  <si>
    <t>1993 JAN 21</t>
  </si>
  <si>
    <t>1993 JAN 22</t>
  </si>
  <si>
    <t>1993 JAN 23</t>
  </si>
  <si>
    <t>1993 JAN 24</t>
  </si>
  <si>
    <t>1993 JAN 25</t>
  </si>
  <si>
    <t>1993 JAN 26</t>
  </si>
  <si>
    <t>1993 JAN 27</t>
  </si>
  <si>
    <t>1993 JAN 28</t>
  </si>
  <si>
    <t>1993 JAN 29</t>
  </si>
  <si>
    <t>1993 JAN 30</t>
  </si>
  <si>
    <t>1993 JAN 31</t>
  </si>
  <si>
    <t>1993 FEB 1</t>
  </si>
  <si>
    <t>1993 FEB 2</t>
  </si>
  <si>
    <t>1993 FEB 5</t>
  </si>
  <si>
    <t>1993 FEB 7</t>
  </si>
  <si>
    <t>1993 FEB 8</t>
  </si>
  <si>
    <t>1993 FEB 9</t>
  </si>
  <si>
    <t>1993 FEB 10</t>
  </si>
  <si>
    <t>1993 FEB 11</t>
  </si>
  <si>
    <t>1993 FEB 12</t>
  </si>
  <si>
    <t>1993 FEB 13</t>
  </si>
  <si>
    <t>1993 FEB 14</t>
  </si>
  <si>
    <t>1993 FEB 15</t>
  </si>
  <si>
    <t>1993 FEB 17</t>
  </si>
  <si>
    <t>1993 FEB 18</t>
  </si>
  <si>
    <t>1993 FEB 19</t>
  </si>
  <si>
    <t>1993 FEB 20</t>
  </si>
  <si>
    <t>1993 FEB 21</t>
  </si>
  <si>
    <t>1993 FEB 22</t>
  </si>
  <si>
    <t>1993 FEB 23</t>
  </si>
  <si>
    <t>1993 FEB 25</t>
  </si>
  <si>
    <t>1993 FEB 27</t>
  </si>
  <si>
    <t>1993 FEB 28</t>
  </si>
  <si>
    <t>1993 MAR 1</t>
  </si>
  <si>
    <t>1993 MAR 7</t>
  </si>
  <si>
    <t>1993 MAR 8</t>
  </si>
  <si>
    <t>1993 MAR 9</t>
  </si>
  <si>
    <t>1993 MAR 10</t>
  </si>
  <si>
    <t>1993 MAR 11</t>
  </si>
  <si>
    <t>1993 MAR 12</t>
  </si>
  <si>
    <t>1993 MAR 13</t>
  </si>
  <si>
    <t>1993 MAR 14</t>
  </si>
  <si>
    <t>1993 MAR 15</t>
  </si>
  <si>
    <t>1993 MAR 16</t>
  </si>
  <si>
    <t>1993 MAR 17</t>
  </si>
  <si>
    <t>1993 MAR 18</t>
  </si>
  <si>
    <t>1993 MAR 19</t>
  </si>
  <si>
    <t>1993 MAR 20</t>
  </si>
  <si>
    <t>1993 MAR 22</t>
  </si>
  <si>
    <t>1993 MAR 23</t>
  </si>
  <si>
    <t>1993 MAR 24</t>
  </si>
  <si>
    <t>1993 MAR 25</t>
  </si>
  <si>
    <t>1993 MAR 26</t>
  </si>
  <si>
    <t>1993 MAR 27</t>
  </si>
  <si>
    <t>1993 MAR 28</t>
  </si>
  <si>
    <t>1993 MAR 29</t>
  </si>
  <si>
    <t>1993 MAR 30</t>
  </si>
  <si>
    <t>1993 APR 3</t>
  </si>
  <si>
    <t>1993 APR 4</t>
  </si>
  <si>
    <t>1993 APR 8</t>
  </si>
  <si>
    <t>1993 APR 11</t>
  </si>
  <si>
    <t>1993 APR 15</t>
  </si>
  <si>
    <t>1993 APR 17</t>
  </si>
  <si>
    <t>1993 APR 18</t>
  </si>
  <si>
    <t>1993 APR 20</t>
  </si>
  <si>
    <t>1993 APR 22</t>
  </si>
  <si>
    <t>1993 APR 23</t>
  </si>
  <si>
    <t>1993 APR 25</t>
  </si>
  <si>
    <t>1993 APR 26</t>
  </si>
  <si>
    <t>1993 APR 27</t>
  </si>
  <si>
    <t>1993 APR 29</t>
  </si>
  <si>
    <t>1993 MAY 8</t>
  </si>
  <si>
    <t>1993 MAY 9</t>
  </si>
  <si>
    <t>1993 MAY 11</t>
  </si>
  <si>
    <t>1993 MAY 16</t>
  </si>
  <si>
    <t>1993 MAY 22</t>
  </si>
  <si>
    <t>1993 MAY 23</t>
  </si>
  <si>
    <t>1993 MAY 25</t>
  </si>
  <si>
    <t>1993 MAY 30</t>
  </si>
  <si>
    <t>1993 MAY 31</t>
  </si>
  <si>
    <t>1993 JUN 1</t>
  </si>
  <si>
    <t>1993 JUN 8</t>
  </si>
  <si>
    <t>1993 JUN 11</t>
  </si>
  <si>
    <t>1993 JUN 15</t>
  </si>
  <si>
    <t>1993 JUN 16</t>
  </si>
  <si>
    <t>1993 JUN 17</t>
  </si>
  <si>
    <t>1993 JUN 20</t>
  </si>
  <si>
    <t>1993 JUN 23</t>
  </si>
  <si>
    <t>1993 JUN 24</t>
  </si>
  <si>
    <t>1993 JUN 27</t>
  </si>
  <si>
    <t>1993 JUN 28</t>
  </si>
  <si>
    <t>1993 JUN 30</t>
  </si>
  <si>
    <t>1993 JUL 2</t>
  </si>
  <si>
    <t>1993 JUL 3</t>
  </si>
  <si>
    <t>1993 JUL 4</t>
  </si>
  <si>
    <t>1993 JUL 6</t>
  </si>
  <si>
    <t>1993 JUL 8</t>
  </si>
  <si>
    <t>1993 JUL 9</t>
  </si>
  <si>
    <t>1993 JUL 10</t>
  </si>
  <si>
    <t>1993 JUL 11</t>
  </si>
  <si>
    <t>1993 JUL 12</t>
  </si>
  <si>
    <t>1993 JUL 13</t>
  </si>
  <si>
    <t>1993 JUL 16</t>
  </si>
  <si>
    <t>1993 JUL 18</t>
  </si>
  <si>
    <t>1993 JUL 19</t>
  </si>
  <si>
    <t>1993 JUL 20</t>
  </si>
  <si>
    <t>1993 JUL 21</t>
  </si>
  <si>
    <t>1993 JUL 22</t>
  </si>
  <si>
    <t>1993 JUL 23</t>
  </si>
  <si>
    <t>1993 JUL 24</t>
  </si>
  <si>
    <t>1993 JUL 25</t>
  </si>
  <si>
    <t>1993 JUL 26</t>
  </si>
  <si>
    <t>1993 JUL 27</t>
  </si>
  <si>
    <t>1993 JUL 28</t>
  </si>
  <si>
    <t>1993 JUL 29</t>
  </si>
  <si>
    <t>1993 JUL 30</t>
  </si>
  <si>
    <t>1993 JUL 31</t>
  </si>
  <si>
    <t>1993 AUG 1</t>
  </si>
  <si>
    <t>1993 AUG 2</t>
  </si>
  <si>
    <t>1993 AUG 3</t>
  </si>
  <si>
    <t>1993 AUG 6</t>
  </si>
  <si>
    <t>1993 AUG 7</t>
  </si>
  <si>
    <t>1993 AUG 8</t>
  </si>
  <si>
    <t>1993 AUG 10</t>
  </si>
  <si>
    <t>1993 AUG 11</t>
  </si>
  <si>
    <t>1993 AUG 12</t>
  </si>
  <si>
    <t>1993 AUG 13</t>
  </si>
  <si>
    <t>1993 AUG 14</t>
  </si>
  <si>
    <t>1993 AUG 15</t>
  </si>
  <si>
    <t>1993 AUG 16</t>
  </si>
  <si>
    <t>1993 AUG 17</t>
  </si>
  <si>
    <t>1993 AUG 18</t>
  </si>
  <si>
    <t>1993 AUG 19</t>
  </si>
  <si>
    <t>1993 AUG 20</t>
  </si>
  <si>
    <t>1993 AUG 21</t>
  </si>
  <si>
    <t>1993 AUG 22</t>
  </si>
  <si>
    <t>1993 AUG 23</t>
  </si>
  <si>
    <t>1993 AUG 24</t>
  </si>
  <si>
    <t>1993 AUG 25</t>
  </si>
  <si>
    <t>1993 AUG 26</t>
  </si>
  <si>
    <t>1993 AUG 27</t>
  </si>
  <si>
    <t>1993 AUG 28</t>
  </si>
  <si>
    <t>1993 AUG 29</t>
  </si>
  <si>
    <t>1993 AUG 30</t>
  </si>
  <si>
    <t>1993 AUG 31</t>
  </si>
  <si>
    <t>1993 SEP 1</t>
  </si>
  <si>
    <t>1993 SEP 3</t>
  </si>
  <si>
    <t>1993 SEP 4</t>
  </si>
  <si>
    <t>1993 SEP 5</t>
  </si>
  <si>
    <t>1993 SEP 6</t>
  </si>
  <si>
    <t>1993 SEP 7</t>
  </si>
  <si>
    <t>1993 SEP 8</t>
  </si>
  <si>
    <t>1993 SEP 9</t>
  </si>
  <si>
    <t>1993 SEP 10</t>
  </si>
  <si>
    <t>1993 SEP 11</t>
  </si>
  <si>
    <t>1993 SEP 12</t>
  </si>
  <si>
    <t>1993 SEP 13</t>
  </si>
  <si>
    <t>1993 SEP 14</t>
  </si>
  <si>
    <t>1993 SEP 15</t>
  </si>
  <si>
    <t>1993 SEP 16</t>
  </si>
  <si>
    <t>1993 SEP 17</t>
  </si>
  <si>
    <t>1993 SEP 18</t>
  </si>
  <si>
    <t>1993 SEP 19</t>
  </si>
  <si>
    <t>1993 SEP 20</t>
  </si>
  <si>
    <t>1993 SEP 21</t>
  </si>
  <si>
    <t>1993 SEP 22</t>
  </si>
  <si>
    <t>1993 SEP 23</t>
  </si>
  <si>
    <t>1993 SEP 24</t>
  </si>
  <si>
    <t>1993 SEP 25</t>
  </si>
  <si>
    <t>1993 SEP 26</t>
  </si>
  <si>
    <t>1993 SEP 27</t>
  </si>
  <si>
    <t>1993 SEP 28</t>
  </si>
  <si>
    <t>1993 SEP 29</t>
  </si>
  <si>
    <t>1993 SEP 30</t>
  </si>
  <si>
    <t>1993 OCT 1</t>
  </si>
  <si>
    <t>1993 OCT 2</t>
  </si>
  <si>
    <t>1993 OCT 3</t>
  </si>
  <si>
    <t>1993 OCT 4</t>
  </si>
  <si>
    <t>1993 OCT 5</t>
  </si>
  <si>
    <t>1993 OCT 6</t>
  </si>
  <si>
    <t>1993 OCT 7</t>
  </si>
  <si>
    <t>1993 OCT 8</t>
  </si>
  <si>
    <t>1993 OCT 9</t>
  </si>
  <si>
    <t>1993 OCT 10</t>
  </si>
  <si>
    <t>1993 OCT 11</t>
  </si>
  <si>
    <t>1993 OCT 12</t>
  </si>
  <si>
    <t>1993 OCT 13</t>
  </si>
  <si>
    <t>1993 OCT 14</t>
  </si>
  <si>
    <t>1993 OCT 15</t>
  </si>
  <si>
    <t>1993 OCT 16</t>
  </si>
  <si>
    <t>1993 OCT 17</t>
  </si>
  <si>
    <t>1993 OCT 18</t>
  </si>
  <si>
    <t>1993 OCT 19</t>
  </si>
  <si>
    <t>1993 OCT 20</t>
  </si>
  <si>
    <t>1993 OCT 21</t>
  </si>
  <si>
    <t>1993 OCT 22</t>
  </si>
  <si>
    <t>1993 OCT 23</t>
  </si>
  <si>
    <t>1993 OCT 24</t>
  </si>
  <si>
    <t>1993 OCT 25</t>
  </si>
  <si>
    <t>1993 OCT 26</t>
  </si>
  <si>
    <t>1993 OCT 27</t>
  </si>
  <si>
    <t>1993 OCT 28</t>
  </si>
  <si>
    <t>1993 OCT 29</t>
  </si>
  <si>
    <t>1993 OCT 31</t>
  </si>
  <si>
    <t>1993 NOV 1</t>
  </si>
  <si>
    <t>1993 NOV 3</t>
  </si>
  <si>
    <t>1993 NOV 4</t>
  </si>
  <si>
    <t>1993 NOV 5</t>
  </si>
  <si>
    <t>1993 NOV 6</t>
  </si>
  <si>
    <t>1993 NOV 7</t>
  </si>
  <si>
    <t>1993 NOV 8</t>
  </si>
  <si>
    <t>1993 NOV 9</t>
  </si>
  <si>
    <t>1993 NOV 10</t>
  </si>
  <si>
    <t>1993 NOV 11</t>
  </si>
  <si>
    <t>1993 NOV 12</t>
  </si>
  <si>
    <t>1993 NOV 13</t>
  </si>
  <si>
    <t>1993 NOV 14</t>
  </si>
  <si>
    <t>1993 NOV 15</t>
  </si>
  <si>
    <t>1993 NOV 16</t>
  </si>
  <si>
    <t>1993 NOV 17</t>
  </si>
  <si>
    <t>1993 NOV 18</t>
  </si>
  <si>
    <t>1993 NOV 19</t>
  </si>
  <si>
    <t>1993 NOV 20</t>
  </si>
  <si>
    <t>1993 NOV 21</t>
  </si>
  <si>
    <t>1993 NOV 22</t>
  </si>
  <si>
    <t>1993 NOV 24</t>
  </si>
  <si>
    <t>1993 NOV 25</t>
  </si>
  <si>
    <t>1993 NOV 26</t>
  </si>
  <si>
    <t>1993 NOV 27</t>
  </si>
  <si>
    <t>1993 NOV 28</t>
  </si>
  <si>
    <t>1993 NOV 29</t>
  </si>
  <si>
    <t>1993 NOV 30</t>
  </si>
  <si>
    <t>1993 DEC 1</t>
  </si>
  <si>
    <t>1993 DEC 2</t>
  </si>
  <si>
    <t>1993 DEC 3</t>
  </si>
  <si>
    <t>1993 DEC 4</t>
  </si>
  <si>
    <t>1993 DEC 5</t>
  </si>
  <si>
    <t>1993 DEC 6</t>
  </si>
  <si>
    <t>1993 DEC 7</t>
  </si>
  <si>
    <t>1993 DEC 8</t>
  </si>
  <si>
    <t>1993 DEC 9</t>
  </si>
  <si>
    <t>1993 DEC 10</t>
  </si>
  <si>
    <t>1993 DEC 11</t>
  </si>
  <si>
    <t>1993 DEC 12</t>
  </si>
  <si>
    <t>1993 DEC 13</t>
  </si>
  <si>
    <t>1993 DEC 14</t>
  </si>
  <si>
    <t>1993 DEC 15</t>
  </si>
  <si>
    <t>1993 DEC 16</t>
  </si>
  <si>
    <t>1993 DEC 17</t>
  </si>
  <si>
    <t>1993 DEC 18</t>
  </si>
  <si>
    <t>1993 DEC 19</t>
  </si>
  <si>
    <t>1993 DEC 20</t>
  </si>
  <si>
    <t>1993 DEC 21</t>
  </si>
  <si>
    <t>1993 DEC 22</t>
  </si>
  <si>
    <t>1993 DEC 23</t>
  </si>
  <si>
    <t>1993 DEC 24</t>
  </si>
  <si>
    <t>1993 DEC 25</t>
  </si>
  <si>
    <t>1993 DEC 26</t>
  </si>
  <si>
    <t>1993 DEC 27</t>
  </si>
  <si>
    <t>1993 DEC 29</t>
  </si>
  <si>
    <t>1993 DEC 30</t>
  </si>
  <si>
    <t>1993 DEC 31</t>
  </si>
  <si>
    <t>1994 JAN 1</t>
  </si>
  <si>
    <t>1994 JAN 2</t>
  </si>
  <si>
    <t>1994 JAN 3</t>
  </si>
  <si>
    <t>1994 JAN 4</t>
  </si>
  <si>
    <t>1994 JAN 5</t>
  </si>
  <si>
    <t>1994 JAN 6</t>
  </si>
  <si>
    <t>1994 JAN 7</t>
  </si>
  <si>
    <t>1994 JAN 8</t>
  </si>
  <si>
    <t>1994 JAN 9</t>
  </si>
  <si>
    <t>1994 JAN 10</t>
  </si>
  <si>
    <t>1994 JAN 11</t>
  </si>
  <si>
    <t>1994 JAN 12</t>
  </si>
  <si>
    <t>1994 JAN 13</t>
  </si>
  <si>
    <t>1994 JAN 14</t>
  </si>
  <si>
    <t>1994 JAN 15</t>
  </si>
  <si>
    <t>1994 JAN 16</t>
  </si>
  <si>
    <t>1994 JAN 17</t>
  </si>
  <si>
    <t>1994 JAN 19</t>
  </si>
  <si>
    <t>1994 JAN 20</t>
  </si>
  <si>
    <t>1994 JAN 21</t>
  </si>
  <si>
    <t>1994 JAN 22</t>
  </si>
  <si>
    <t>1994 JAN 23</t>
  </si>
  <si>
    <t>1994 JAN 24</t>
  </si>
  <si>
    <t>1994 JAN 25</t>
  </si>
  <si>
    <t>1994 JAN 26</t>
  </si>
  <si>
    <t>1994 JAN 28</t>
  </si>
  <si>
    <t>1994 JAN 29</t>
  </si>
  <si>
    <t>1994 JAN 30</t>
  </si>
  <si>
    <t>1994 FEB 1</t>
  </si>
  <si>
    <t>1994 FEB 2</t>
  </si>
  <si>
    <t>1994 FEB 3</t>
  </si>
  <si>
    <t>1994 FEB 4</t>
  </si>
  <si>
    <t>1994 FEB 5</t>
  </si>
  <si>
    <t>1994 FEB 6</t>
  </si>
  <si>
    <t>1994 FEB 7</t>
  </si>
  <si>
    <t>1994 FEB 8</t>
  </si>
  <si>
    <t>1994 FEB 9</t>
  </si>
  <si>
    <t>1994 FEB 10</t>
  </si>
  <si>
    <t>1994 FEB 11</t>
  </si>
  <si>
    <t>1994 FEB 12</t>
  </si>
  <si>
    <t>1994 FEB 13</t>
  </si>
  <si>
    <t>1994 FEB 14</t>
  </si>
  <si>
    <t>1994 FEB 15</t>
  </si>
  <si>
    <t>1994 FEB 16</t>
  </si>
  <si>
    <t>1994 FEB 17</t>
  </si>
  <si>
    <t>1994 FEB 18</t>
  </si>
  <si>
    <t>1994 FEB 19</t>
  </si>
  <si>
    <t>1994 FEB 24</t>
  </si>
  <si>
    <t>1994 FEB 25</t>
  </si>
  <si>
    <t>1994 FEB 26</t>
  </si>
  <si>
    <t>1994 FEB 27</t>
  </si>
  <si>
    <t>1994 FEB 28</t>
  </si>
  <si>
    <t>1994 MAR 1</t>
  </si>
  <si>
    <t>1994 MAR 2</t>
  </si>
  <si>
    <t>1994 MAR 3</t>
  </si>
  <si>
    <t>1994 MAR 4</t>
  </si>
  <si>
    <t>1994 MAR 5</t>
  </si>
  <si>
    <t>1994 MAR 6</t>
  </si>
  <si>
    <t>1994 MAR 7</t>
  </si>
  <si>
    <t>1994 MAR 8</t>
  </si>
  <si>
    <t>1994 MAR 10</t>
  </si>
  <si>
    <t>1994 MAR 11</t>
  </si>
  <si>
    <t>1994 MAR 12</t>
  </si>
  <si>
    <t>1994 MAR 13</t>
  </si>
  <si>
    <t>1994 MAR 14</t>
  </si>
  <si>
    <t>1994 MAR 15</t>
  </si>
  <si>
    <t>1994 MAR 16</t>
  </si>
  <si>
    <t>1994 MAR 17</t>
  </si>
  <si>
    <t>1994 MAR 18</t>
  </si>
  <si>
    <t>1994 MAR 19</t>
  </si>
  <si>
    <t>1994 MAR 20</t>
  </si>
  <si>
    <t>1994 MAR 22</t>
  </si>
  <si>
    <t>1994 MAR 23</t>
  </si>
  <si>
    <t>1994 MAR 25</t>
  </si>
  <si>
    <t>1994 MAR 26</t>
  </si>
  <si>
    <t>1994 MAR 27</t>
  </si>
  <si>
    <t>1994 MAR 29</t>
  </si>
  <si>
    <t>1994 MAR 30</t>
  </si>
  <si>
    <t>1994 MAR 31</t>
  </si>
  <si>
    <t>1994 APR 1</t>
  </si>
  <si>
    <t>1994 APR 2</t>
  </si>
  <si>
    <t>1994 APR 3</t>
  </si>
  <si>
    <t>1994 APR 4</t>
  </si>
  <si>
    <t>1994 APR 5</t>
  </si>
  <si>
    <t>1994 APR 6</t>
  </si>
  <si>
    <t>1994 APR 8</t>
  </si>
  <si>
    <t>1994 APR 9</t>
  </si>
  <si>
    <t>1994 APR 10</t>
  </si>
  <si>
    <t>1994 APR 13</t>
  </si>
  <si>
    <t>1994 APR 14</t>
  </si>
  <si>
    <t>1994 APR 16</t>
  </si>
  <si>
    <t>1994 APR 17</t>
  </si>
  <si>
    <t>1994 MAY 5</t>
  </si>
  <si>
    <t>1994 MAY 7</t>
  </si>
  <si>
    <t>1994 MAY 11</t>
  </si>
  <si>
    <t>1994 MAY 12</t>
  </si>
  <si>
    <t>1994 MAY 22</t>
  </si>
  <si>
    <t>1994 MAY 29</t>
  </si>
  <si>
    <t>1994 MAY 30</t>
  </si>
  <si>
    <t>1994 MAY 31</t>
  </si>
  <si>
    <t>1994 JUN 2</t>
  </si>
  <si>
    <t>1994 JUN 7</t>
  </si>
  <si>
    <t>1994 JUN 8</t>
  </si>
  <si>
    <t>1994 JUN 9</t>
  </si>
  <si>
    <t>1994 JUN 10</t>
  </si>
  <si>
    <t>1994 JUN 12</t>
  </si>
  <si>
    <t>1994 JUN 14</t>
  </si>
  <si>
    <t>1994 JUN 15</t>
  </si>
  <si>
    <t>1994 JUN 16</t>
  </si>
  <si>
    <t>1994 JUN 20</t>
  </si>
  <si>
    <t>1994 JUN 25</t>
  </si>
  <si>
    <t>1994 JUN 29</t>
  </si>
  <si>
    <t>1994 JUN 30</t>
  </si>
  <si>
    <t>1994 JUL 1</t>
  </si>
  <si>
    <t>1994 JUL 2</t>
  </si>
  <si>
    <t>1994 JUL 3</t>
  </si>
  <si>
    <t>1994 JUL 4</t>
  </si>
  <si>
    <t>1994 JUL 6</t>
  </si>
  <si>
    <t>1994 JUL 7</t>
  </si>
  <si>
    <t>1994 JUL 9</t>
  </si>
  <si>
    <t>1994 JUL 10</t>
  </si>
  <si>
    <t>1994 JUL 11</t>
  </si>
  <si>
    <t>1994 JUL 12</t>
  </si>
  <si>
    <t>1994 JUL 13</t>
  </si>
  <si>
    <t>1994 JUL 15</t>
  </si>
  <si>
    <t>1994 JUL 16</t>
  </si>
  <si>
    <t>1994 JUL 17</t>
  </si>
  <si>
    <t>1994 JUL 19</t>
  </si>
  <si>
    <t>1994 JUL 20</t>
  </si>
  <si>
    <t>1994 JUL 21</t>
  </si>
  <si>
    <t>1994 JUL 22</t>
  </si>
  <si>
    <t>1994 JUL 23</t>
  </si>
  <si>
    <t>1994 JUL 24</t>
  </si>
  <si>
    <t>1994 JUL 26</t>
  </si>
  <si>
    <t>1994 JUL 28</t>
  </si>
  <si>
    <t>1994 JUL 29</t>
  </si>
  <si>
    <t>1994 JUL 30</t>
  </si>
  <si>
    <t>1994 JUL 31</t>
  </si>
  <si>
    <t>1994 AUG 1</t>
  </si>
  <si>
    <t>1994 AUG 2</t>
  </si>
  <si>
    <t>1994 AUG 3</t>
  </si>
  <si>
    <t>1994 AUG 4</t>
  </si>
  <si>
    <t>1994 AUG 5</t>
  </si>
  <si>
    <t>1994 AUG 6</t>
  </si>
  <si>
    <t>1994 AUG 7</t>
  </si>
  <si>
    <t>1994 AUG 8</t>
  </si>
  <si>
    <t>1994 AUG 9</t>
  </si>
  <si>
    <t>1994 AUG 10</t>
  </si>
  <si>
    <t>1994 AUG 12</t>
  </si>
  <si>
    <t>1994 AUG 13</t>
  </si>
  <si>
    <t>1994 AUG 14</t>
  </si>
  <si>
    <t>1994 AUG 15</t>
  </si>
  <si>
    <t>1994 AUG 16</t>
  </si>
  <si>
    <t>1994 AUG 17</t>
  </si>
  <si>
    <t>1994 AUG 18</t>
  </si>
  <si>
    <t>1994 AUG 20</t>
  </si>
  <si>
    <t>1994 AUG 21</t>
  </si>
  <si>
    <t>1994 AUG 22</t>
  </si>
  <si>
    <t>1994 AUG 23</t>
  </si>
  <si>
    <t>1994 AUG 24</t>
  </si>
  <si>
    <t>1994 AUG 25</t>
  </si>
  <si>
    <t>1994 AUG 27</t>
  </si>
  <si>
    <t>1994 AUG 28</t>
  </si>
  <si>
    <t>1994 AUG 29</t>
  </si>
  <si>
    <t>1994 AUG 30</t>
  </si>
  <si>
    <t>1994 AUG 31</t>
  </si>
  <si>
    <t>1994 SEP 1</t>
  </si>
  <si>
    <t>1994 SEP 2</t>
  </si>
  <si>
    <t>1994 SEP 3</t>
  </si>
  <si>
    <t>1994 SEP 4</t>
  </si>
  <si>
    <t>1994 SEP 5</t>
  </si>
  <si>
    <t>1994 SEP 6</t>
  </si>
  <si>
    <t>1994 SEP 7</t>
  </si>
  <si>
    <t>1994 SEP 8</t>
  </si>
  <si>
    <t>1994 SEP 9</t>
  </si>
  <si>
    <t>1994 SEP 10</t>
  </si>
  <si>
    <t>1994 SEP 11</t>
  </si>
  <si>
    <t>1994 SEP 12</t>
  </si>
  <si>
    <t>1994 SEP 15</t>
  </si>
  <si>
    <t>1994 SEP 16</t>
  </si>
  <si>
    <t>1994 SEP 17</t>
  </si>
  <si>
    <t>1994 SEP 19</t>
  </si>
  <si>
    <t>1994 SEP 20</t>
  </si>
  <si>
    <t>1994 SEP 21</t>
  </si>
  <si>
    <t>1994 SEP 22</t>
  </si>
  <si>
    <t>1994 SEP 23</t>
  </si>
  <si>
    <t>1994 SEP 24</t>
  </si>
  <si>
    <t>1994 SEP 25</t>
  </si>
  <si>
    <t>1994 SEP 26</t>
  </si>
  <si>
    <t>1994 SEP 27</t>
  </si>
  <si>
    <t>1994 SEP 28</t>
  </si>
  <si>
    <t>1994 SEP 29</t>
  </si>
  <si>
    <t>1994 SEP 30</t>
  </si>
  <si>
    <t>1994 OCT 1</t>
  </si>
  <si>
    <t>1994 OCT 2</t>
  </si>
  <si>
    <t>1994 OCT 3</t>
  </si>
  <si>
    <t>1994 OCT 4</t>
  </si>
  <si>
    <t>1994 OCT 5</t>
  </si>
  <si>
    <t>1994 OCT 6</t>
  </si>
  <si>
    <t>1994 OCT 7</t>
  </si>
  <si>
    <t>1994 OCT 8</t>
  </si>
  <si>
    <t>1994 OCT 9</t>
  </si>
  <si>
    <t>1994 OCT 10</t>
  </si>
  <si>
    <t>1994 OCT 11</t>
  </si>
  <si>
    <t>1994 OCT 12</t>
  </si>
  <si>
    <t>1994 OCT 13</t>
  </si>
  <si>
    <t>1994 OCT 14</t>
  </si>
  <si>
    <t>1994 OCT 15</t>
  </si>
  <si>
    <t>1994 OCT 16</t>
  </si>
  <si>
    <t>1994 OCT 17</t>
  </si>
  <si>
    <t>1994 OCT 18</t>
  </si>
  <si>
    <t>1994 OCT 20</t>
  </si>
  <si>
    <t>1994 OCT 21</t>
  </si>
  <si>
    <t>1994 OCT 22</t>
  </si>
  <si>
    <t>1994 OCT 23</t>
  </si>
  <si>
    <t>1994 OCT 24</t>
  </si>
  <si>
    <t>1994 OCT 25</t>
  </si>
  <si>
    <t>1994 OCT 26</t>
  </si>
  <si>
    <t>1994 OCT 27</t>
  </si>
  <si>
    <t>1994 OCT 28</t>
  </si>
  <si>
    <t>1994 OCT 29</t>
  </si>
  <si>
    <t>1994 OCT 30</t>
  </si>
  <si>
    <t>1994 OCT 31</t>
  </si>
  <si>
    <t>1994 NOV 1</t>
  </si>
  <si>
    <t>1994 NOV 2</t>
  </si>
  <si>
    <t>1994 NOV 3</t>
  </si>
  <si>
    <t>1994 NOV 4</t>
  </si>
  <si>
    <t>1994 NOV 5</t>
  </si>
  <si>
    <t>1994 NOV 6</t>
  </si>
  <si>
    <t>1994 NOV 7</t>
  </si>
  <si>
    <t>1994 NOV 8</t>
  </si>
  <si>
    <t>1994 NOV 10</t>
  </si>
  <si>
    <t>1994 NOV 12</t>
  </si>
  <si>
    <t>1994 NOV 13</t>
  </si>
  <si>
    <t>1994 NOV 15</t>
  </si>
  <si>
    <t>1994 NOV 16</t>
  </si>
  <si>
    <t>1994 NOV 17</t>
  </si>
  <si>
    <t>1994 NOV 20</t>
  </si>
  <si>
    <t>1994 NOV 21</t>
  </si>
  <si>
    <t>1994 NOV 22</t>
  </si>
  <si>
    <t>1994 NOV 23</t>
  </si>
  <si>
    <t>1994 NOV 24</t>
  </si>
  <si>
    <t>1994 NOV 25</t>
  </si>
  <si>
    <t>1994 NOV 26</t>
  </si>
  <si>
    <t>1994 NOV 27</t>
  </si>
  <si>
    <t>1994 NOV 28</t>
  </si>
  <si>
    <t>1994 NOV 29</t>
  </si>
  <si>
    <t>1994 NOV 30</t>
  </si>
  <si>
    <t>1994 DEC 1</t>
  </si>
  <si>
    <t>1994 DEC 2</t>
  </si>
  <si>
    <t>1994 DEC 3</t>
  </si>
  <si>
    <t>1994 DEC 4</t>
  </si>
  <si>
    <t>1994 DEC 5</t>
  </si>
  <si>
    <t>1994 DEC 6</t>
  </si>
  <si>
    <t>1994 DEC 7</t>
  </si>
  <si>
    <t>1994 DEC 8</t>
  </si>
  <si>
    <t>1994 DEC 9</t>
  </si>
  <si>
    <t>1994 DEC 10</t>
  </si>
  <si>
    <t>1994 DEC 12</t>
  </si>
  <si>
    <t>1994 DEC 13</t>
  </si>
  <si>
    <t>1994 DEC 14</t>
  </si>
  <si>
    <t>1994 DEC 15</t>
  </si>
  <si>
    <t>1994 DEC 16</t>
  </si>
  <si>
    <t>1994 DEC 18</t>
  </si>
  <si>
    <t>1994 DEC 19</t>
  </si>
  <si>
    <t>1994 DEC 20</t>
  </si>
  <si>
    <t>1994 DEC 21</t>
  </si>
  <si>
    <t>1994 DEC 22</t>
  </si>
  <si>
    <t>1994 DEC 23</t>
  </si>
  <si>
    <t>1994 DEC 24</t>
  </si>
  <si>
    <t>1994 DEC 25</t>
  </si>
  <si>
    <t>1994 DEC 26</t>
  </si>
  <si>
    <t>1994 DEC 27</t>
  </si>
  <si>
    <t>1994 DEC 28</t>
  </si>
  <si>
    <t>1994 DEC 29</t>
  </si>
  <si>
    <t>1994 DEC 30</t>
  </si>
  <si>
    <t>1994 DEC 31</t>
  </si>
  <si>
    <t>1995 JAN 1</t>
  </si>
  <si>
    <t>1995 JAN 2</t>
  </si>
  <si>
    <t>1995 JAN 3</t>
  </si>
  <si>
    <t>1995 JAN 4</t>
  </si>
  <si>
    <t>1995 JAN 5</t>
  </si>
  <si>
    <t>1995 JAN 6</t>
  </si>
  <si>
    <t>1995 JAN 7</t>
  </si>
  <si>
    <t>1995 JAN 8</t>
  </si>
  <si>
    <t>1995 JAN 9</t>
  </si>
  <si>
    <t>1995 JAN 10</t>
  </si>
  <si>
    <t>1995 JAN 11</t>
  </si>
  <si>
    <t>1995 JAN 12</t>
  </si>
  <si>
    <t>1995 JAN 13</t>
  </si>
  <si>
    <t>1995 JAN 15</t>
  </si>
  <si>
    <t>1995 JAN 16</t>
  </si>
  <si>
    <t>1995 JAN 17</t>
  </si>
  <si>
    <t>1995 JAN 18</t>
  </si>
  <si>
    <t>1995 JAN 19</t>
  </si>
  <si>
    <t>1995 JAN 20</t>
  </si>
  <si>
    <t>1995 JAN 22</t>
  </si>
  <si>
    <t>1995 JAN 23</t>
  </si>
  <si>
    <t>1995 JAN 25</t>
  </si>
  <si>
    <t>1995 JAN 26</t>
  </si>
  <si>
    <t>1995 JAN 27</t>
  </si>
  <si>
    <t>1995 JAN 28</t>
  </si>
  <si>
    <t>1995 JAN 30</t>
  </si>
  <si>
    <t>1995 JAN 31</t>
  </si>
  <si>
    <t>1995 FEB 1</t>
  </si>
  <si>
    <t>1995 FEB 2</t>
  </si>
  <si>
    <t>1995 FEB 3</t>
  </si>
  <si>
    <t>1995 FEB 4</t>
  </si>
  <si>
    <t>1995 FEB 5</t>
  </si>
  <si>
    <t>1995 FEB 6</t>
  </si>
  <si>
    <t>1995 FEB 7</t>
  </si>
  <si>
    <t>1995 FEB 8</t>
  </si>
  <si>
    <t>1995 FEB 9</t>
  </si>
  <si>
    <t>1995 FEB 11</t>
  </si>
  <si>
    <t>1995 FEB 12</t>
  </si>
  <si>
    <t>1995 FEB 13</t>
  </si>
  <si>
    <t>1995 FEB 14</t>
  </si>
  <si>
    <t>1995 FEB 15</t>
  </si>
  <si>
    <t>1995 FEB 16</t>
  </si>
  <si>
    <t>1995 FEB 17</t>
  </si>
  <si>
    <t>1995 FEB 18</t>
  </si>
  <si>
    <t>1995 FEB 19</t>
  </si>
  <si>
    <t>1995 FEB 20</t>
  </si>
  <si>
    <t>1995 FEB 21</t>
  </si>
  <si>
    <t>1995 FEB 22</t>
  </si>
  <si>
    <t>1995 FEB 23</t>
  </si>
  <si>
    <t>1995 FEB 25</t>
  </si>
  <si>
    <t>1995 FEB 26</t>
  </si>
  <si>
    <t>1995 FEB 27</t>
  </si>
  <si>
    <t>1995 FEB 28</t>
  </si>
  <si>
    <t>1995 MAR 1</t>
  </si>
  <si>
    <t>1995 MAR 2</t>
  </si>
  <si>
    <t>1995 MAR 3</t>
  </si>
  <si>
    <t>1995 MAR 4</t>
  </si>
  <si>
    <t>1995 MAR 5</t>
  </si>
  <si>
    <t>1995 MAR 6</t>
  </si>
  <si>
    <t>1995 MAR 7</t>
  </si>
  <si>
    <t>1995 MAR 8</t>
  </si>
  <si>
    <t>1995 MAR 9</t>
  </si>
  <si>
    <t>1995 MAR 10</t>
  </si>
  <si>
    <t>1995 MAR 11</t>
  </si>
  <si>
    <t>1995 MAR 12</t>
  </si>
  <si>
    <t>1995 MAR 14</t>
  </si>
  <si>
    <t>1995 MAR 15</t>
  </si>
  <si>
    <t>1995 MAR 18</t>
  </si>
  <si>
    <t>1995 MAR 19</t>
  </si>
  <si>
    <t>1995 MAR 20</t>
  </si>
  <si>
    <t>1995 MAR 21</t>
  </si>
  <si>
    <t>1995 MAR 22</t>
  </si>
  <si>
    <t>1995 MAR 23</t>
  </si>
  <si>
    <t>1995 MAR 26</t>
  </si>
  <si>
    <t>1995 MAR 27</t>
  </si>
  <si>
    <t>1995 MAR 29</t>
  </si>
  <si>
    <t>1995 MAR 30</t>
  </si>
  <si>
    <t>1995 APR 1</t>
  </si>
  <si>
    <t>1995 APR 2</t>
  </si>
  <si>
    <t>1995 APR 3</t>
  </si>
  <si>
    <t>1995 APR 4</t>
  </si>
  <si>
    <t>1995 APR 5</t>
  </si>
  <si>
    <t>1995 APR 6</t>
  </si>
  <si>
    <t>1995 APR 8</t>
  </si>
  <si>
    <t>1995 APR 9</t>
  </si>
  <si>
    <t>1995 APR 11</t>
  </si>
  <si>
    <t>1995 APR 20</t>
  </si>
  <si>
    <t>1995 APR 22</t>
  </si>
  <si>
    <t>1995 APR 23</t>
  </si>
  <si>
    <t>1995 MAY 3</t>
  </si>
  <si>
    <t>1995 MAY 4</t>
  </si>
  <si>
    <t>1995 MAY 22</t>
  </si>
  <si>
    <t>1995 MAY 23</t>
  </si>
  <si>
    <t>1995 MAY 27</t>
  </si>
  <si>
    <t>1995 MAY 28</t>
  </si>
  <si>
    <t>1995 MAY 29</t>
  </si>
  <si>
    <t>1995 MAY 30</t>
  </si>
  <si>
    <t>1995 JUN 9</t>
  </si>
  <si>
    <t>1995 JUN 16</t>
  </si>
  <si>
    <t>1995 JUN 19</t>
  </si>
  <si>
    <t>1995 JUN 22</t>
  </si>
  <si>
    <t>1995 JUN 23</t>
  </si>
  <si>
    <t>1995 JUN 24</t>
  </si>
  <si>
    <t>1995 JUN 25</t>
  </si>
  <si>
    <t>1995 JUN 26</t>
  </si>
  <si>
    <t>1995 JUN 27</t>
  </si>
  <si>
    <t>1995 JUN 28</t>
  </si>
  <si>
    <t>1995 JUN 29</t>
  </si>
  <si>
    <t>1995 JUN 30</t>
  </si>
  <si>
    <t>1995 JUL 1</t>
  </si>
  <si>
    <t>1995 JUL 2</t>
  </si>
  <si>
    <t>1995 JUL 3</t>
  </si>
  <si>
    <t>1995 JUL 4</t>
  </si>
  <si>
    <t>1995 JUL 5</t>
  </si>
  <si>
    <t>1995 JUL 6</t>
  </si>
  <si>
    <t>1995 JUL 7</t>
  </si>
  <si>
    <t>1995 JUL 8</t>
  </si>
  <si>
    <t>1995 JUL 9</t>
  </si>
  <si>
    <t>1995 JUL 10</t>
  </si>
  <si>
    <t>1995 JUL 16</t>
  </si>
  <si>
    <t>1995 JUL 19</t>
  </si>
  <si>
    <t>1995 JUL 20</t>
  </si>
  <si>
    <t>1995 JUL 21</t>
  </si>
  <si>
    <t>1995 JUL 22</t>
  </si>
  <si>
    <t>1995 JUL 23</t>
  </si>
  <si>
    <t>1995 JUL 24</t>
  </si>
  <si>
    <t>1995 JUL 25</t>
  </si>
  <si>
    <t>1995 JUL 26</t>
  </si>
  <si>
    <t>1995 JUL 27</t>
  </si>
  <si>
    <t>1995 JUL 28</t>
  </si>
  <si>
    <t>1995 JUL 29</t>
  </si>
  <si>
    <t>1995 JUL 30</t>
  </si>
  <si>
    <t>1995 JUL 31</t>
  </si>
  <si>
    <t>1995 AUG 1</t>
  </si>
  <si>
    <t>1995 AUG 2</t>
  </si>
  <si>
    <t>1995 AUG 3</t>
  </si>
  <si>
    <t>1995 AUG 4</t>
  </si>
  <si>
    <t>1995 AUG 5</t>
  </si>
  <si>
    <t>1995 AUG 6</t>
  </si>
  <si>
    <t>1995 AUG 7</t>
  </si>
  <si>
    <t>1995 AUG 8</t>
  </si>
  <si>
    <t>1995 AUG 9</t>
  </si>
  <si>
    <t>1995 AUG 10</t>
  </si>
  <si>
    <t>1995 AUG 11</t>
  </si>
  <si>
    <t>1995 AUG 12</t>
  </si>
  <si>
    <t>1995 AUG 13</t>
  </si>
  <si>
    <t>1995 AUG 14</t>
  </si>
  <si>
    <t>1995 AUG 15</t>
  </si>
  <si>
    <t>1995 AUG 16</t>
  </si>
  <si>
    <t>1995 AUG 17</t>
  </si>
  <si>
    <t>1995 AUG 18</t>
  </si>
  <si>
    <t>1995 AUG 19</t>
  </si>
  <si>
    <t>1995 AUG 20</t>
  </si>
  <si>
    <t>1995 AUG 21</t>
  </si>
  <si>
    <t>1995 AUG 22</t>
  </si>
  <si>
    <t>1995 AUG 23</t>
  </si>
  <si>
    <t>1995 AUG 24</t>
  </si>
  <si>
    <t>1995 AUG 25</t>
  </si>
  <si>
    <t>1995 AUG 26</t>
  </si>
  <si>
    <t>1995 AUG 27</t>
  </si>
  <si>
    <t>1995 AUG 28</t>
  </si>
  <si>
    <t>1995 AUG 29</t>
  </si>
  <si>
    <t>1995 AUG 30</t>
  </si>
  <si>
    <t>1995 AUG 31</t>
  </si>
  <si>
    <t>1995 SEP 1</t>
  </si>
  <si>
    <t>1995 SEP 2</t>
  </si>
  <si>
    <t>1995 SEP 3</t>
  </si>
  <si>
    <t>1995 SEP 4</t>
  </si>
  <si>
    <t>1995 SEP 6</t>
  </si>
  <si>
    <t>1995 SEP 7</t>
  </si>
  <si>
    <t>1995 SEP 8</t>
  </si>
  <si>
    <t>1995 SEP 9</t>
  </si>
  <si>
    <t>1995 SEP 11</t>
  </si>
  <si>
    <t>1995 SEP 12</t>
  </si>
  <si>
    <t>1995 SEP 13</t>
  </si>
  <si>
    <t>1995 SEP 14</t>
  </si>
  <si>
    <t>1995 SEP 15</t>
  </si>
  <si>
    <t>1995 SEP 16</t>
  </si>
  <si>
    <t>1995 SEP 17</t>
  </si>
  <si>
    <t>1995 SEP 18</t>
  </si>
  <si>
    <t>1995 SEP 19</t>
  </si>
  <si>
    <t>1995 SEP 20</t>
  </si>
  <si>
    <t>1995 SEP 21</t>
  </si>
  <si>
    <t>1995 SEP 23</t>
  </si>
  <si>
    <t>1995 SEP 24</t>
  </si>
  <si>
    <t>1995 SEP 25</t>
  </si>
  <si>
    <t>1995 SEP 26</t>
  </si>
  <si>
    <t>1995 SEP 27</t>
  </si>
  <si>
    <t>1995 SEP 28</t>
  </si>
  <si>
    <t>1995 SEP 29</t>
  </si>
  <si>
    <t>1995 SEP 30</t>
  </si>
  <si>
    <t>1995 OCT 1</t>
  </si>
  <si>
    <t>1995 OCT 2</t>
  </si>
  <si>
    <t>1995 OCT 3</t>
  </si>
  <si>
    <t>1995 OCT 4</t>
  </si>
  <si>
    <t>1995 OCT 5</t>
  </si>
  <si>
    <t>1995 OCT 7</t>
  </si>
  <si>
    <t>1995 OCT 8</t>
  </si>
  <si>
    <t>1995 OCT 9</t>
  </si>
  <si>
    <t>1995 OCT 10</t>
  </si>
  <si>
    <t>1995 OCT 11</t>
  </si>
  <si>
    <t>1995 OCT 12</t>
  </si>
  <si>
    <t>1995 OCT 13</t>
  </si>
  <si>
    <t>1995 OCT 14</t>
  </si>
  <si>
    <t>1995 OCT 15</t>
  </si>
  <si>
    <t>1995 OCT 16</t>
  </si>
  <si>
    <t>1995 OCT 17</t>
  </si>
  <si>
    <t>1995 OCT 18</t>
  </si>
  <si>
    <t>1995 OCT 19</t>
  </si>
  <si>
    <t>1995 OCT 20</t>
  </si>
  <si>
    <t>1995 OCT 21</t>
  </si>
  <si>
    <t>1995 OCT 22</t>
  </si>
  <si>
    <t>1995 OCT 23</t>
  </si>
  <si>
    <t>1995 OCT 24</t>
  </si>
  <si>
    <t>1995 OCT 25</t>
  </si>
  <si>
    <t>1995 OCT 27</t>
  </si>
  <si>
    <t>1995 OCT 28</t>
  </si>
  <si>
    <t>1995 OCT 29</t>
  </si>
  <si>
    <t>1995 OCT 30</t>
  </si>
  <si>
    <t>1995 OCT 31</t>
  </si>
  <si>
    <t>1995 NOV 1</t>
  </si>
  <si>
    <t>1995 NOV 2</t>
  </si>
  <si>
    <t>1995 NOV 3</t>
  </si>
  <si>
    <t>1995 NOV 4</t>
  </si>
  <si>
    <t>1995 NOV 5</t>
  </si>
  <si>
    <t>1995 NOV 6</t>
  </si>
  <si>
    <t>1995 NOV 7</t>
  </si>
  <si>
    <t>1995 NOV 8</t>
  </si>
  <si>
    <t>1995 NOV 9</t>
  </si>
  <si>
    <t>1995 NOV 10</t>
  </si>
  <si>
    <t>1995 NOV 11</t>
  </si>
  <si>
    <t>1995 NOV 12</t>
  </si>
  <si>
    <t>1995 NOV 13</t>
  </si>
  <si>
    <t>1995 NOV 14</t>
  </si>
  <si>
    <t>1995 NOV 15</t>
  </si>
  <si>
    <t>1995 NOV 16</t>
  </si>
  <si>
    <t>1995 NOV 17</t>
  </si>
  <si>
    <t>1995 NOV 18</t>
  </si>
  <si>
    <t>1995 NOV 19</t>
  </si>
  <si>
    <t>1995 NOV 20</t>
  </si>
  <si>
    <t>1995 NOV 21</t>
  </si>
  <si>
    <t>1995 NOV 22</t>
  </si>
  <si>
    <t>1995 NOV 23</t>
  </si>
  <si>
    <t>1995 NOV 25</t>
  </si>
  <si>
    <t>1995 NOV 26</t>
  </si>
  <si>
    <t>1995 NOV 27</t>
  </si>
  <si>
    <t>1995 NOV 28</t>
  </si>
  <si>
    <t>1995 NOV 29</t>
  </si>
  <si>
    <t>1995 NOV 30</t>
  </si>
  <si>
    <t>1995 DEC 1</t>
  </si>
  <si>
    <t>1995 DEC 2</t>
  </si>
  <si>
    <t>1995 DEC 3</t>
  </si>
  <si>
    <t>1995 DEC 5</t>
  </si>
  <si>
    <t>1995 DEC 8</t>
  </si>
  <si>
    <t>1995 DEC 9</t>
  </si>
  <si>
    <t>1995 DEC 10</t>
  </si>
  <si>
    <t>1995 DEC 11</t>
  </si>
  <si>
    <t>1995 DEC 12</t>
  </si>
  <si>
    <t>1995 DEC 13</t>
  </si>
  <si>
    <t>1995 DEC 14</t>
  </si>
  <si>
    <t>1995 DEC 15</t>
  </si>
  <si>
    <t>1995 DEC 16</t>
  </si>
  <si>
    <t>1995 DEC 17</t>
  </si>
  <si>
    <t>1995 DEC 18</t>
  </si>
  <si>
    <t>1995 DEC 20</t>
  </si>
  <si>
    <t>1995 DEC 21</t>
  </si>
  <si>
    <t>1995 DEC 22</t>
  </si>
  <si>
    <t>1995 DEC 24</t>
  </si>
  <si>
    <t>1995 DEC 25</t>
  </si>
  <si>
    <t>1995 DEC 26</t>
  </si>
  <si>
    <t>1995 DEC 27</t>
  </si>
  <si>
    <t>1995 DEC 28</t>
  </si>
  <si>
    <t>1995 DEC 29</t>
  </si>
  <si>
    <t>1995 DEC 30</t>
  </si>
  <si>
    <t>1996 JAN 4</t>
  </si>
  <si>
    <t>1996 JAN 5</t>
  </si>
  <si>
    <t>1996 JAN 7</t>
  </si>
  <si>
    <t>1996 JAN 8</t>
  </si>
  <si>
    <t>1996 JAN 9</t>
  </si>
  <si>
    <t>1996 JAN 10</t>
  </si>
  <si>
    <t>1996 JAN 11</t>
  </si>
  <si>
    <t>1996 JAN 12</t>
  </si>
  <si>
    <t>1996 JAN 13</t>
  </si>
  <si>
    <t>1996 JAN 14</t>
  </si>
  <si>
    <t>1996 JAN 15</t>
  </si>
  <si>
    <t>1996 JAN 16</t>
  </si>
  <si>
    <t>1996 JAN 18</t>
  </si>
  <si>
    <t>1996 JAN 19</t>
  </si>
  <si>
    <t>1996 JAN 20</t>
  </si>
  <si>
    <t>1996 JAN 21</t>
  </si>
  <si>
    <t>1996 JAN 22</t>
  </si>
  <si>
    <t>1996 JAN 23</t>
  </si>
  <si>
    <t>1996 JAN 24</t>
  </si>
  <si>
    <t>1996 JAN 25</t>
  </si>
  <si>
    <t>1996 JAN 26</t>
  </si>
  <si>
    <t>1996 JAN 27</t>
  </si>
  <si>
    <t>1996 JAN 28</t>
  </si>
  <si>
    <t>1996 JAN 29</t>
  </si>
  <si>
    <t>1996 JAN 30</t>
  </si>
  <si>
    <t>1996 JAN 31</t>
  </si>
  <si>
    <t>1996 FEB 1</t>
  </si>
  <si>
    <t>1996 FEB 2</t>
  </si>
  <si>
    <t>1996 FEB 3</t>
  </si>
  <si>
    <t>1996 FEB 4</t>
  </si>
  <si>
    <t>1996 FEB 5</t>
  </si>
  <si>
    <t>1996 FEB 6</t>
  </si>
  <si>
    <t>1996 FEB 7</t>
  </si>
  <si>
    <t>1996 FEB 8</t>
  </si>
  <si>
    <t>1996 FEB 9</t>
  </si>
  <si>
    <t>1996 FEB 10</t>
  </si>
  <si>
    <t>1996 FEB 11</t>
  </si>
  <si>
    <t>1996 FEB 13</t>
  </si>
  <si>
    <t>1996 FEB 14</t>
  </si>
  <si>
    <t>1996 FEB 16</t>
  </si>
  <si>
    <t>1996 FEB 17</t>
  </si>
  <si>
    <t>1996 FEB 18</t>
  </si>
  <si>
    <t>1996 FEB 19</t>
  </si>
  <si>
    <t>1996 FEB 20</t>
  </si>
  <si>
    <t>1996 FEB 21</t>
  </si>
  <si>
    <t>1996 FEB 22</t>
  </si>
  <si>
    <t>1996 FEB 23</t>
  </si>
  <si>
    <t>1996 FEB 24</t>
  </si>
  <si>
    <t>1996 FEB 25</t>
  </si>
  <si>
    <t>1996 FEB 26</t>
  </si>
  <si>
    <t>1996 FEB 27</t>
  </si>
  <si>
    <t>1996 FEB 28</t>
  </si>
  <si>
    <t>1996 FEB 29</t>
  </si>
  <si>
    <t>1996 MAR 1</t>
  </si>
  <si>
    <t>1996 MAR 2</t>
  </si>
  <si>
    <t>1996 MAR 3</t>
  </si>
  <si>
    <t>1996 MAR 4</t>
  </si>
  <si>
    <t>1996 MAR 7</t>
  </si>
  <si>
    <t>1996 MAR 8</t>
  </si>
  <si>
    <t>1996 MAR 9</t>
  </si>
  <si>
    <t>1996 MAR 10</t>
  </si>
  <si>
    <t>1996 MAR 11</t>
  </si>
  <si>
    <t>1996 MAR 12</t>
  </si>
  <si>
    <t>1996 MAR 13</t>
  </si>
  <si>
    <t>1996 MAR 14</t>
  </si>
  <si>
    <t>1996 MAR 15</t>
  </si>
  <si>
    <t>1996 MAR 17</t>
  </si>
  <si>
    <t>1996 MAR 19</t>
  </si>
  <si>
    <t>1996 MAR 20</t>
  </si>
  <si>
    <t>1996 MAR 21</t>
  </si>
  <si>
    <t>1996 MAR 24</t>
  </si>
  <si>
    <t>1996 MAR 27</t>
  </si>
  <si>
    <t>1996 MAR 29</t>
  </si>
  <si>
    <t>1996 MAR 30</t>
  </si>
  <si>
    <t>1996 APR 1</t>
  </si>
  <si>
    <t>1996 APR 6</t>
  </si>
  <si>
    <t>1996 APR 7</t>
  </si>
  <si>
    <t>1996 APR 8</t>
  </si>
  <si>
    <t>1996 APR 13</t>
  </si>
  <si>
    <t>1996 APR 14</t>
  </si>
  <si>
    <t>1996 APR 15</t>
  </si>
  <si>
    <t>1996 APR 16</t>
  </si>
  <si>
    <t>1996 APR 17</t>
  </si>
  <si>
    <t>1996 APR 18</t>
  </si>
  <si>
    <t>1996 APR 20</t>
  </si>
  <si>
    <t>1996 APR 22</t>
  </si>
  <si>
    <t>1996 APR 25</t>
  </si>
  <si>
    <t>1996 APR 27</t>
  </si>
  <si>
    <t>1996 APR 28</t>
  </si>
  <si>
    <t>1996 APR 29</t>
  </si>
  <si>
    <t>1996 MAY 4</t>
  </si>
  <si>
    <t>1996 MAY 5</t>
  </si>
  <si>
    <t>1996 MAY 6</t>
  </si>
  <si>
    <t>1996 MAY 7</t>
  </si>
  <si>
    <t>1996 MAY 19</t>
  </si>
  <si>
    <t>1996 MAY 20</t>
  </si>
  <si>
    <t>1996 MAY 22</t>
  </si>
  <si>
    <t>1996 MAY 28</t>
  </si>
  <si>
    <t>1996 MAY 29</t>
  </si>
  <si>
    <t>1996 JUN 5</t>
  </si>
  <si>
    <t>1996 JUN 6</t>
  </si>
  <si>
    <t>1996 JUN 7</t>
  </si>
  <si>
    <t>1996 JUN 8</t>
  </si>
  <si>
    <t>1996 JUN 9</t>
  </si>
  <si>
    <t>1996 JUN 12</t>
  </si>
  <si>
    <t>1996 JUN 13</t>
  </si>
  <si>
    <t>1996 JUN 14</t>
  </si>
  <si>
    <t>1996 JUN 15</t>
  </si>
  <si>
    <t>1996 JUN 16</t>
  </si>
  <si>
    <t>1996 JUN 18</t>
  </si>
  <si>
    <t>1996 JUN 25</t>
  </si>
  <si>
    <t>1996 JUN 26</t>
  </si>
  <si>
    <t>1996 JUL 2</t>
  </si>
  <si>
    <t>1996 JUL 3</t>
  </si>
  <si>
    <t>1996 JUL 5</t>
  </si>
  <si>
    <t>1996 JUL 6</t>
  </si>
  <si>
    <t>1996 JUL 8</t>
  </si>
  <si>
    <t>1996 JUL 9</t>
  </si>
  <si>
    <t>1996 JUL 11</t>
  </si>
  <si>
    <t>1996 JUL 12</t>
  </si>
  <si>
    <t>1996 JUL 13</t>
  </si>
  <si>
    <t>1996 JUL 14</t>
  </si>
  <si>
    <t>1996 JUL 15</t>
  </si>
  <si>
    <t>1996 JUL 16</t>
  </si>
  <si>
    <t>1996 JUL 17</t>
  </si>
  <si>
    <t>1996 JUL 18</t>
  </si>
  <si>
    <t>1996 JUL 19</t>
  </si>
  <si>
    <t>1996 JUL 20</t>
  </si>
  <si>
    <t>1996 JUL 21</t>
  </si>
  <si>
    <t>1996 JUL 22</t>
  </si>
  <si>
    <t>1996 JUL 24</t>
  </si>
  <si>
    <t>1996 JUL 25</t>
  </si>
  <si>
    <t>1996 JUL 26</t>
  </si>
  <si>
    <t>1996 JUL 30</t>
  </si>
  <si>
    <t>1996 AUG 1</t>
  </si>
  <si>
    <t>1996 AUG 2</t>
  </si>
  <si>
    <t>1996 AUG 3</t>
  </si>
  <si>
    <t>1996 AUG 4</t>
  </si>
  <si>
    <t>1996 AUG 5</t>
  </si>
  <si>
    <t>1996 AUG 8</t>
  </si>
  <si>
    <t>1996 AUG 9</t>
  </si>
  <si>
    <t>1996 AUG 10</t>
  </si>
  <si>
    <t>1996 AUG 11</t>
  </si>
  <si>
    <t>1996 AUG 13</t>
  </si>
  <si>
    <t>1996 AUG 15</t>
  </si>
  <si>
    <t>1996 AUG 16</t>
  </si>
  <si>
    <t>1996 AUG 17</t>
  </si>
  <si>
    <t>1996 AUG 18</t>
  </si>
  <si>
    <t>1996 AUG 19</t>
  </si>
  <si>
    <t>1996 AUG 20</t>
  </si>
  <si>
    <t>1996 AUG 21</t>
  </si>
  <si>
    <t>1996 AUG 22</t>
  </si>
  <si>
    <t>1996 AUG 23</t>
  </si>
  <si>
    <t>1996 AUG 26</t>
  </si>
  <si>
    <t>1996 AUG 27</t>
  </si>
  <si>
    <t>1996 AUG 30</t>
  </si>
  <si>
    <t>1996 AUG 31</t>
  </si>
  <si>
    <t>1996 SEP 2</t>
  </si>
  <si>
    <t>1996 SEP 3</t>
  </si>
  <si>
    <t>1996 SEP 4</t>
  </si>
  <si>
    <t>1996 SEP 5</t>
  </si>
  <si>
    <t>1996 SEP 6</t>
  </si>
  <si>
    <t>1996 SEP 7</t>
  </si>
  <si>
    <t>1996 SEP 8</t>
  </si>
  <si>
    <t>1996 SEP 9</t>
  </si>
  <si>
    <t>1996 SEP 10</t>
  </si>
  <si>
    <t>1996 SEP 11</t>
  </si>
  <si>
    <t>1996 SEP 12</t>
  </si>
  <si>
    <t>1996 SEP 13</t>
  </si>
  <si>
    <t>1996 SEP 14</t>
  </si>
  <si>
    <t>1996 SEP 15</t>
  </si>
  <si>
    <t>1996 SEP 16</t>
  </si>
  <si>
    <t>1996 SEP 17</t>
  </si>
  <si>
    <t>1996 SEP 18</t>
  </si>
  <si>
    <t>1996 SEP 19</t>
  </si>
  <si>
    <t>1996 SEP 20</t>
  </si>
  <si>
    <t>1996 SEP 21</t>
  </si>
  <si>
    <t>1996 SEP 22</t>
  </si>
  <si>
    <t>1996 SEP 23</t>
  </si>
  <si>
    <t>1996 SEP 24</t>
  </si>
  <si>
    <t>1996 SEP 26</t>
  </si>
  <si>
    <t>1996 SEP 27</t>
  </si>
  <si>
    <t>1996 SEP 28</t>
  </si>
  <si>
    <t>1996 SEP 29</t>
  </si>
  <si>
    <t>1996 SEP 30</t>
  </si>
  <si>
    <t>1996 OCT 1</t>
  </si>
  <si>
    <t>1996 OCT 2</t>
  </si>
  <si>
    <t>1996 OCT 3</t>
  </si>
  <si>
    <t>1996 OCT 4</t>
  </si>
  <si>
    <t>1996 OCT 5</t>
  </si>
  <si>
    <t>1996 OCT 6</t>
  </si>
  <si>
    <t>1996 OCT 7</t>
  </si>
  <si>
    <t>1996 OCT 8</t>
  </si>
  <si>
    <t>1996 OCT 9</t>
  </si>
  <si>
    <t>1996 OCT 10</t>
  </si>
  <si>
    <t>1996 OCT 11</t>
  </si>
  <si>
    <t>1996 OCT 12</t>
  </si>
  <si>
    <t>1996 OCT 13</t>
  </si>
  <si>
    <t>1996 OCT 14</t>
  </si>
  <si>
    <t>1996 OCT 15</t>
  </si>
  <si>
    <t>1996 OCT 16</t>
  </si>
  <si>
    <t>1996 OCT 17</t>
  </si>
  <si>
    <t>1996 OCT 18</t>
  </si>
  <si>
    <t>1996 OCT 19</t>
  </si>
  <si>
    <t>1996 OCT 20</t>
  </si>
  <si>
    <t>1996 OCT 22</t>
  </si>
  <si>
    <t>1996 OCT 23</t>
  </si>
  <si>
    <t>1996 OCT 24</t>
  </si>
  <si>
    <t>1996 OCT 25</t>
  </si>
  <si>
    <t>1996 OCT 26</t>
  </si>
  <si>
    <t>1996 OCT 28</t>
  </si>
  <si>
    <t>1996 OCT 29</t>
  </si>
  <si>
    <t>1996 OCT 30</t>
  </si>
  <si>
    <t>1996 OCT 31</t>
  </si>
  <si>
    <t>1996 NOV 1</t>
  </si>
  <si>
    <t>1996 NOV 2</t>
  </si>
  <si>
    <t>1996 NOV 3</t>
  </si>
  <si>
    <t>1996 NOV 4</t>
  </si>
  <si>
    <t>1996 NOV 5</t>
  </si>
  <si>
    <t>1996 NOV 6</t>
  </si>
  <si>
    <t>1996 NOV 7</t>
  </si>
  <si>
    <t>1996 NOV 8</t>
  </si>
  <si>
    <t>1996 NOV 9</t>
  </si>
  <si>
    <t>1996 NOV 10</t>
  </si>
  <si>
    <t>1996 NOV 11</t>
  </si>
  <si>
    <t>1996 NOV 12</t>
  </si>
  <si>
    <t>1996 NOV 13</t>
  </si>
  <si>
    <t>1996 NOV 14</t>
  </si>
  <si>
    <t>1996 NOV 15</t>
  </si>
  <si>
    <t>1996 NOV 16</t>
  </si>
  <si>
    <t>1996 NOV 18</t>
  </si>
  <si>
    <t>1996 NOV 19</t>
  </si>
  <si>
    <t>1996 NOV 20</t>
  </si>
  <si>
    <t>1996 NOV 21</t>
  </si>
  <si>
    <t>1996 NOV 22</t>
  </si>
  <si>
    <t>1996 NOV 23</t>
  </si>
  <si>
    <t>1996 NOV 27</t>
  </si>
  <si>
    <t>1996 NOV 28</t>
  </si>
  <si>
    <t>1996 NOV 29</t>
  </si>
  <si>
    <t>1996 NOV 30</t>
  </si>
  <si>
    <t>1996 DEC 1</t>
  </si>
  <si>
    <t>1996 DEC 2</t>
  </si>
  <si>
    <t>1996 DEC 3</t>
  </si>
  <si>
    <t>1996 DEC 4</t>
  </si>
  <si>
    <t>1996 DEC 5</t>
  </si>
  <si>
    <t>1996 DEC 8</t>
  </si>
  <si>
    <t>1996 DEC 9</t>
  </si>
  <si>
    <t>1996 DEC 10</t>
  </si>
  <si>
    <t>1996 DEC 12</t>
  </si>
  <si>
    <t>1996 DEC 13</t>
  </si>
  <si>
    <t>1996 DEC 14</t>
  </si>
  <si>
    <t>1996 DEC 15</t>
  </si>
  <si>
    <t>1996 DEC 16</t>
  </si>
  <si>
    <t>1996 DEC 18</t>
  </si>
  <si>
    <t>1996 DEC 19</t>
  </si>
  <si>
    <t>1996 DEC 21</t>
  </si>
  <si>
    <t>1996 DEC 24</t>
  </si>
  <si>
    <t>1996 DEC 25</t>
  </si>
  <si>
    <t>1996 DEC 26</t>
  </si>
  <si>
    <t>1996 DEC 27</t>
  </si>
  <si>
    <t>1996 DEC 28</t>
  </si>
  <si>
    <t>1996 DEC 29</t>
  </si>
  <si>
    <t>1996 DEC 31</t>
  </si>
  <si>
    <t>1997 JAN 1</t>
  </si>
  <si>
    <t>1997 JAN 2</t>
  </si>
  <si>
    <t>1997 JAN 3</t>
  </si>
  <si>
    <t>1997 JAN 6</t>
  </si>
  <si>
    <t>1997 JAN 7</t>
  </si>
  <si>
    <t>1997 JAN 9</t>
  </si>
  <si>
    <t>1997 JAN 11</t>
  </si>
  <si>
    <t>1997 JAN 12</t>
  </si>
  <si>
    <t>1997 JAN 13</t>
  </si>
  <si>
    <t>1997 JAN 14</t>
  </si>
  <si>
    <t>1997 JAN 15</t>
  </si>
  <si>
    <t>1997 JAN 16</t>
  </si>
  <si>
    <t>1997 JAN 17</t>
  </si>
  <si>
    <t>1997 JAN 21</t>
  </si>
  <si>
    <t>1997 JAN 25</t>
  </si>
  <si>
    <t>1997 JAN 26</t>
  </si>
  <si>
    <t>1997 JAN 27</t>
  </si>
  <si>
    <t>1997 JAN 28</t>
  </si>
  <si>
    <t>1997 JAN 29</t>
  </si>
  <si>
    <t>1997 JAN 30</t>
  </si>
  <si>
    <t>1997 JAN 31</t>
  </si>
  <si>
    <t>1997 FEB 1</t>
  </si>
  <si>
    <t>1997 FEB 2</t>
  </si>
  <si>
    <t>1997 FEB 3</t>
  </si>
  <si>
    <t>1997 FEB 4</t>
  </si>
  <si>
    <t>1997 FEB 5</t>
  </si>
  <si>
    <t>1997 FEB 6</t>
  </si>
  <si>
    <t>1997 FEB 7</t>
  </si>
  <si>
    <t>1997 FEB 8</t>
  </si>
  <si>
    <t>1997 FEB 9</t>
  </si>
  <si>
    <t>1997 FEB 10</t>
  </si>
  <si>
    <t>1997 FEB 11</t>
  </si>
  <si>
    <t>1997 FEB 13</t>
  </si>
  <si>
    <t>1997 FEB 14</t>
  </si>
  <si>
    <t>1997 FEB 15</t>
  </si>
  <si>
    <t>1997 FEB 17</t>
  </si>
  <si>
    <t>1997 FEB 18</t>
  </si>
  <si>
    <t>1997 FEB 21</t>
  </si>
  <si>
    <t>1997 FEB 24</t>
  </si>
  <si>
    <t>1997 FEB 25</t>
  </si>
  <si>
    <t>1997 FEB 26</t>
  </si>
  <si>
    <t>1997 FEB 27</t>
  </si>
  <si>
    <t>1997 FEB 28</t>
  </si>
  <si>
    <t>1997 MAR 1</t>
  </si>
  <si>
    <t>1997 MAR 2</t>
  </si>
  <si>
    <t>1997 MAR 3</t>
  </si>
  <si>
    <t>1997 MAR 4</t>
  </si>
  <si>
    <t>1997 MAR 5</t>
  </si>
  <si>
    <t>1997 MAR 6</t>
  </si>
  <si>
    <t>1997 MAR 7</t>
  </si>
  <si>
    <t>1997 MAR 8</t>
  </si>
  <si>
    <t>1997 MAR 9</t>
  </si>
  <si>
    <t>1997 MAR 10</t>
  </si>
  <si>
    <t>1997 MAR 11</t>
  </si>
  <si>
    <t>1997 MAR 12</t>
  </si>
  <si>
    <t>1997 MAR 17</t>
  </si>
  <si>
    <t>1997 MAR 19</t>
  </si>
  <si>
    <t>1997 MAR 22</t>
  </si>
  <si>
    <t>1997 MAR 23</t>
  </si>
  <si>
    <t>1997 MAR 26</t>
  </si>
  <si>
    <t>1997 MAR 28</t>
  </si>
  <si>
    <t>1997 MAR 29</t>
  </si>
  <si>
    <t>1997 MAR 30</t>
  </si>
  <si>
    <t>1997 APR 1</t>
  </si>
  <si>
    <t>1997 APR 2</t>
  </si>
  <si>
    <t>1997 APR 3</t>
  </si>
  <si>
    <t>1997 APR 7</t>
  </si>
  <si>
    <t>1997 APR 9</t>
  </si>
  <si>
    <t>1997 APR 11</t>
  </si>
  <si>
    <t>1997 APR 15</t>
  </si>
  <si>
    <t>1997 APR 16</t>
  </si>
  <si>
    <t>1997 APR 17</t>
  </si>
  <si>
    <t>1997 APR 26</t>
  </si>
  <si>
    <t>1997 APR 30</t>
  </si>
  <si>
    <t>1997 MAY 7</t>
  </si>
  <si>
    <t>1997 MAY 9</t>
  </si>
  <si>
    <t>1997 MAY 10</t>
  </si>
  <si>
    <t>1997 MAY 11</t>
  </si>
  <si>
    <t>1997 MAY 13</t>
  </si>
  <si>
    <t>1997 MAY 14</t>
  </si>
  <si>
    <t>1997 MAY 24</t>
  </si>
  <si>
    <t>1997 MAY 26</t>
  </si>
  <si>
    <t>1997 MAY 29</t>
  </si>
  <si>
    <t>1997 MAY 30</t>
  </si>
  <si>
    <t>1997 MAY 31</t>
  </si>
  <si>
    <t>1997 JUN 1</t>
  </si>
  <si>
    <t>1997 JUN 2</t>
  </si>
  <si>
    <t>1997 JUN 3</t>
  </si>
  <si>
    <t>1997 JUN 4</t>
  </si>
  <si>
    <t>1997 JUN 7</t>
  </si>
  <si>
    <t>1997 JUN 8</t>
  </si>
  <si>
    <t>1997 JUN 11</t>
  </si>
  <si>
    <t>1997 JUN 17</t>
  </si>
  <si>
    <t>1997 JUN 19</t>
  </si>
  <si>
    <t>1997 JUN 20</t>
  </si>
  <si>
    <t>1997 JUN 23</t>
  </si>
  <si>
    <t>1997 JUN 28</t>
  </si>
  <si>
    <t>1997 JUL 4</t>
  </si>
  <si>
    <t>1997 JUL 6</t>
  </si>
  <si>
    <t>1997 JUL 8</t>
  </si>
  <si>
    <t>1997 JUL 10</t>
  </si>
  <si>
    <t>1997 JUL 11</t>
  </si>
  <si>
    <t>1997 JUL 13</t>
  </si>
  <si>
    <t>1997 JUL 15</t>
  </si>
  <si>
    <t>1997 JUL 19</t>
  </si>
  <si>
    <t>1997 JUL 20</t>
  </si>
  <si>
    <t>1997 JUL 22</t>
  </si>
  <si>
    <t>1997 JUL 23</t>
  </si>
  <si>
    <t>1997 JUL 25</t>
  </si>
  <si>
    <t>1997 JUL 26</t>
  </si>
  <si>
    <t>1997 JUL 27</t>
  </si>
  <si>
    <t>1997 JUL 28</t>
  </si>
  <si>
    <t>1997 JUL 29</t>
  </si>
  <si>
    <t>1997 JUL 30</t>
  </si>
  <si>
    <t>1997 JUL 31</t>
  </si>
  <si>
    <t>1997 AUG 2</t>
  </si>
  <si>
    <t>1997 AUG 3</t>
  </si>
  <si>
    <t>1997 AUG 4</t>
  </si>
  <si>
    <t>1997 AUG 5</t>
  </si>
  <si>
    <t>1997 AUG 6</t>
  </si>
  <si>
    <t>1997 AUG 7</t>
  </si>
  <si>
    <t>1997 AUG 8</t>
  </si>
  <si>
    <t>1997 AUG 9</t>
  </si>
  <si>
    <t>1997 AUG 10</t>
  </si>
  <si>
    <t>1997 AUG 11</t>
  </si>
  <si>
    <t>1997 AUG 12</t>
  </si>
  <si>
    <t>1997 AUG 13</t>
  </si>
  <si>
    <t>1997 AUG 14</t>
  </si>
  <si>
    <t>1997 AUG 15</t>
  </si>
  <si>
    <t>1997 AUG 16</t>
  </si>
  <si>
    <t>1997 AUG 18</t>
  </si>
  <si>
    <t>1997 AUG 20</t>
  </si>
  <si>
    <t>1997 AUG 23</t>
  </si>
  <si>
    <t>1997 AUG 24</t>
  </si>
  <si>
    <t>1997 AUG 25</t>
  </si>
  <si>
    <t>1997 AUG 26</t>
  </si>
  <si>
    <t>1997 AUG 27</t>
  </si>
  <si>
    <t>1997 AUG 28</t>
  </si>
  <si>
    <t>1997 AUG 29</t>
  </si>
  <si>
    <t>1997 AUG 31</t>
  </si>
  <si>
    <t>1997 SEP 1</t>
  </si>
  <si>
    <t>1997 SEP 2</t>
  </si>
  <si>
    <t>1997 SEP 3</t>
  </si>
  <si>
    <t>1997 SEP 4</t>
  </si>
  <si>
    <t>1997 SEP 5</t>
  </si>
  <si>
    <t>1997 SEP 6</t>
  </si>
  <si>
    <t>1997 SEP 7</t>
  </si>
  <si>
    <t>1997 SEP 8</t>
  </si>
  <si>
    <t>1997 SEP 9</t>
  </si>
  <si>
    <t>1997 SEP 10</t>
  </si>
  <si>
    <t>1997 SEP 11</t>
  </si>
  <si>
    <t>1997 SEP 12</t>
  </si>
  <si>
    <t>1997 SEP 13</t>
  </si>
  <si>
    <t>1997 SEP 14</t>
  </si>
  <si>
    <t>1997 SEP 16</t>
  </si>
  <si>
    <t>1997 SEP 19</t>
  </si>
  <si>
    <t>1997 SEP 20</t>
  </si>
  <si>
    <t>1997 SEP 21</t>
  </si>
  <si>
    <t>1997 SEP 22</t>
  </si>
  <si>
    <t>1997 SEP 23</t>
  </si>
  <si>
    <t>1997 SEP 24</t>
  </si>
  <si>
    <t>1997 SEP 25</t>
  </si>
  <si>
    <t>1997 SEP 26</t>
  </si>
  <si>
    <t>1997 SEP 27</t>
  </si>
  <si>
    <t>1997 SEP 28</t>
  </si>
  <si>
    <t>1997 SEP 29</t>
  </si>
  <si>
    <t>1997 SEP 30</t>
  </si>
  <si>
    <t>1997 OCT 1</t>
  </si>
  <si>
    <t>1997 OCT 2</t>
  </si>
  <si>
    <t>1997 OCT 3</t>
  </si>
  <si>
    <t>1997 OCT 4</t>
  </si>
  <si>
    <t>1997 OCT 5</t>
  </si>
  <si>
    <t>1997 OCT 6</t>
  </si>
  <si>
    <t>1997 OCT 7</t>
  </si>
  <si>
    <t>1997 OCT 8</t>
  </si>
  <si>
    <t>1997 OCT 9</t>
  </si>
  <si>
    <t>1997 OCT 10</t>
  </si>
  <si>
    <t>1997 OCT 12</t>
  </si>
  <si>
    <t>1997 OCT 13</t>
  </si>
  <si>
    <t>1997 OCT 14</t>
  </si>
  <si>
    <t>1997 OCT 17</t>
  </si>
  <si>
    <t>1997 OCT 18</t>
  </si>
  <si>
    <t>1997 OCT 19</t>
  </si>
  <si>
    <t>1997 OCT 20</t>
  </si>
  <si>
    <t>1997 OCT 21</t>
  </si>
  <si>
    <t>1997 OCT 22</t>
  </si>
  <si>
    <t>1997 OCT 24</t>
  </si>
  <si>
    <t>1997 OCT 25</t>
  </si>
  <si>
    <t>1997 OCT 26</t>
  </si>
  <si>
    <t>1997 OCT 27</t>
  </si>
  <si>
    <t>1997 OCT 28</t>
  </si>
  <si>
    <t>1997 OCT 29</t>
  </si>
  <si>
    <t>1997 OCT 30</t>
  </si>
  <si>
    <t>1997 OCT 31</t>
  </si>
  <si>
    <t>1997 NOV 1</t>
  </si>
  <si>
    <t>1997 NOV 2</t>
  </si>
  <si>
    <t>1997 NOV 3</t>
  </si>
  <si>
    <t>1997 NOV 4</t>
  </si>
  <si>
    <t>1997 NOV 7</t>
  </si>
  <si>
    <t>1997 NOV 9</t>
  </si>
  <si>
    <t>1997 NOV 10</t>
  </si>
  <si>
    <t>1997 NOV 11</t>
  </si>
  <si>
    <t>1997 NOV 12</t>
  </si>
  <si>
    <t>1997 NOV 14</t>
  </si>
  <si>
    <t>1997 NOV 17</t>
  </si>
  <si>
    <t>1997 NOV 18</t>
  </si>
  <si>
    <t>1997 NOV 19</t>
  </si>
  <si>
    <t>1997 NOV 20</t>
  </si>
  <si>
    <t>1997 NOV 21</t>
  </si>
  <si>
    <t>1997 NOV 22</t>
  </si>
  <si>
    <t>1997 NOV 26</t>
  </si>
  <si>
    <t>1997 NOV 27</t>
  </si>
  <si>
    <t>1997 NOV 28</t>
  </si>
  <si>
    <t>1997 DEC 2</t>
  </si>
  <si>
    <t>1997 DEC 3</t>
  </si>
  <si>
    <t>1997 DEC 5</t>
  </si>
  <si>
    <t>1997 DEC 6</t>
  </si>
  <si>
    <t>1997 DEC 9</t>
  </si>
  <si>
    <t>1997 DEC 10</t>
  </si>
  <si>
    <t>1997 DEC 13</t>
  </si>
  <si>
    <t>1997 DEC 16</t>
  </si>
  <si>
    <t>1997 DEC 17</t>
  </si>
  <si>
    <t>1997 DEC 19</t>
  </si>
  <si>
    <t>1997 DEC 20</t>
  </si>
  <si>
    <t>1997 DEC 21</t>
  </si>
  <si>
    <t>1997 DEC 22</t>
  </si>
  <si>
    <t>1997 DEC 25</t>
  </si>
  <si>
    <t>1997 DEC 26</t>
  </si>
  <si>
    <t>1997 DEC 27</t>
  </si>
  <si>
    <t>1997 DEC 28</t>
  </si>
  <si>
    <t>1997 DEC 29</t>
  </si>
  <si>
    <t>1997 DEC 30</t>
  </si>
  <si>
    <t>1997 DEC 31</t>
  </si>
  <si>
    <t>1998 JAN 1</t>
  </si>
  <si>
    <t>1998 JAN 2</t>
  </si>
  <si>
    <t>1998 JAN 3</t>
  </si>
  <si>
    <t>1998 JAN 5</t>
  </si>
  <si>
    <t>1998 JAN 6</t>
  </si>
  <si>
    <t>1998 JAN 7</t>
  </si>
  <si>
    <t>1998 JAN 9</t>
  </si>
  <si>
    <t>1998 JAN 10</t>
  </si>
  <si>
    <t>1998 JAN 12</t>
  </si>
  <si>
    <t>1998 JAN 13</t>
  </si>
  <si>
    <t>1998 JAN 14</t>
  </si>
  <si>
    <t>1998 JAN 16</t>
  </si>
  <si>
    <t>1998 JAN 19</t>
  </si>
  <si>
    <t>1998 JAN 20</t>
  </si>
  <si>
    <t>1998 JAN 21</t>
  </si>
  <si>
    <t>1998 JAN 22</t>
  </si>
  <si>
    <t>1998 JAN 23</t>
  </si>
  <si>
    <t>1998 JAN 24</t>
  </si>
  <si>
    <t>1998 JAN 25</t>
  </si>
  <si>
    <t>1998 JAN 26</t>
  </si>
  <si>
    <t>1998 JAN 27</t>
  </si>
  <si>
    <t>1998 JAN 29</t>
  </si>
  <si>
    <t>1998 JAN 30</t>
  </si>
  <si>
    <t>1998 JAN 31</t>
  </si>
  <si>
    <t>1998 FEB 1</t>
  </si>
  <si>
    <t>1998 FEB 2</t>
  </si>
  <si>
    <t>1998 FEB 3</t>
  </si>
  <si>
    <t>1998 FEB 4</t>
  </si>
  <si>
    <t>1998 FEB 5</t>
  </si>
  <si>
    <t>1998 FEB 7</t>
  </si>
  <si>
    <t>1998 FEB 8</t>
  </si>
  <si>
    <t>1998 FEB 9</t>
  </si>
  <si>
    <t>1998 FEB 11</t>
  </si>
  <si>
    <t>1998 FEB 12</t>
  </si>
  <si>
    <t>1998 FEB 13</t>
  </si>
  <si>
    <t>1998 FEB 14</t>
  </si>
  <si>
    <t>1998 FEB 16</t>
  </si>
  <si>
    <t>1998 FEB 17</t>
  </si>
  <si>
    <t>1998 FEB 18</t>
  </si>
  <si>
    <t>1998 FEB 19</t>
  </si>
  <si>
    <t>1998 FEB 22</t>
  </si>
  <si>
    <t>1998 FEB 23</t>
  </si>
  <si>
    <t>1998 FEB 24</t>
  </si>
  <si>
    <t>1998 FEB 25</t>
  </si>
  <si>
    <t>1998 FEB 26</t>
  </si>
  <si>
    <t>1998 FEB 27</t>
  </si>
  <si>
    <t>1998 FEB 28</t>
  </si>
  <si>
    <t>1998 MAR 1</t>
  </si>
  <si>
    <t>1998 MAR 2</t>
  </si>
  <si>
    <t>1998 MAR 3</t>
  </si>
  <si>
    <t>1998 MAR 5</t>
  </si>
  <si>
    <t>1998 MAR 7</t>
  </si>
  <si>
    <t>1998 MAR 8</t>
  </si>
  <si>
    <t>1998 MAR 9</t>
  </si>
  <si>
    <t>1998 MAR 11</t>
  </si>
  <si>
    <t>1998 MAR 16</t>
  </si>
  <si>
    <t>1998 MAR 17</t>
  </si>
  <si>
    <t>1998 MAR 18</t>
  </si>
  <si>
    <t>1998 MAR 19</t>
  </si>
  <si>
    <t>1998 MAR 21</t>
  </si>
  <si>
    <t>1998 MAR 22</t>
  </si>
  <si>
    <t>1998 MAR 23</t>
  </si>
  <si>
    <t>1998 MAR 24</t>
  </si>
  <si>
    <t>1998 MAR 25</t>
  </si>
  <si>
    <t>1998 MAR 26</t>
  </si>
  <si>
    <t>1998 MAR 28</t>
  </si>
  <si>
    <t>1998 MAR 29</t>
  </si>
  <si>
    <t>1998 MAR 30</t>
  </si>
  <si>
    <t>1998 MAR 31</t>
  </si>
  <si>
    <t>1998 APR 15</t>
  </si>
  <si>
    <t>1998 JUN 12</t>
  </si>
  <si>
    <t>1998 JUN 16</t>
  </si>
  <si>
    <t>1998 JUN 18</t>
  </si>
  <si>
    <t>1998 JUN 20</t>
  </si>
  <si>
    <t>1998 JUN 21</t>
  </si>
  <si>
    <t>1998 JUN 22</t>
  </si>
  <si>
    <t>1998 JUN 23</t>
  </si>
  <si>
    <t>1998 JUN 25</t>
  </si>
  <si>
    <t>1998 JUN 26</t>
  </si>
  <si>
    <t>1998 JUN 28</t>
  </si>
  <si>
    <t>1998 JUN 29</t>
  </si>
  <si>
    <t>1998 JUL 2</t>
  </si>
  <si>
    <t>1998 JUL 4</t>
  </si>
  <si>
    <t>1998 JUL 5</t>
  </si>
  <si>
    <t>1998 JUL 6</t>
  </si>
  <si>
    <t>1998 JUL 13</t>
  </si>
  <si>
    <t>1998 JUL 16</t>
  </si>
  <si>
    <t>1998 JUL 17</t>
  </si>
  <si>
    <t>1998 JUL 19</t>
  </si>
  <si>
    <t>1998 JUL 21</t>
  </si>
  <si>
    <t>1998 JUL 23</t>
  </si>
  <si>
    <t>1998 JUL 24</t>
  </si>
  <si>
    <t>1998 JUL 25</t>
  </si>
  <si>
    <t>1998 JUL 26</t>
  </si>
  <si>
    <t>1998 JUL 27</t>
  </si>
  <si>
    <t>1998 JUL 28</t>
  </si>
  <si>
    <t>1998 JUL 31</t>
  </si>
  <si>
    <t>1998 AUG 1</t>
  </si>
  <si>
    <t>1998 AUG 3</t>
  </si>
  <si>
    <t>1998 AUG 4</t>
  </si>
  <si>
    <t>1998 AUG 5</t>
  </si>
  <si>
    <t>1998 AUG 6</t>
  </si>
  <si>
    <t>1998 AUG 7</t>
  </si>
  <si>
    <t>1998 AUG 8</t>
  </si>
  <si>
    <t>1998 AUG 9</t>
  </si>
  <si>
    <t>1998 AUG 10</t>
  </si>
  <si>
    <t>1998 AUG 11</t>
  </si>
  <si>
    <t>1998 AUG 12</t>
  </si>
  <si>
    <t>1998 AUG 13</t>
  </si>
  <si>
    <t>1998 AUG 14</t>
  </si>
  <si>
    <t>1998 AUG 15</t>
  </si>
  <si>
    <t>1998 AUG 16</t>
  </si>
  <si>
    <t>1998 AUG 17</t>
  </si>
  <si>
    <t>1998 AUG 19</t>
  </si>
  <si>
    <t>1998 AUG 20</t>
  </si>
  <si>
    <t>1998 AUG 22</t>
  </si>
  <si>
    <t>1998 AUG 23</t>
  </si>
  <si>
    <t>1998 AUG 24</t>
  </si>
  <si>
    <t>1998 AUG 25</t>
  </si>
  <si>
    <t>1998 AUG 26</t>
  </si>
  <si>
    <t>1998 AUG 27</t>
  </si>
  <si>
    <t>1998 AUG 28</t>
  </si>
  <si>
    <t>1998 AUG 29</t>
  </si>
  <si>
    <t>1998 AUG 30</t>
  </si>
  <si>
    <t>1998 AUG 31</t>
  </si>
  <si>
    <t>1998 SEP 1</t>
  </si>
  <si>
    <t>1998 SEP 2</t>
  </si>
  <si>
    <t>1998 SEP 4</t>
  </si>
  <si>
    <t>1998 SEP 7</t>
  </si>
  <si>
    <t>1998 SEP 8</t>
  </si>
  <si>
    <t>1998 SEP 10</t>
  </si>
  <si>
    <t>1998 SEP 12</t>
  </si>
  <si>
    <t>1998 SEP 14</t>
  </si>
  <si>
    <t>1998 SEP 16</t>
  </si>
  <si>
    <t>1998 SEP 17</t>
  </si>
  <si>
    <t>1998 SEP 18</t>
  </si>
  <si>
    <t>1998 SEP 19</t>
  </si>
  <si>
    <t>1998 SEP 20</t>
  </si>
  <si>
    <t>1998 SEP 21</t>
  </si>
  <si>
    <t>1998 SEP 22</t>
  </si>
  <si>
    <t>1998 SEP 23</t>
  </si>
  <si>
    <t>1998 SEP 24</t>
  </si>
  <si>
    <t>1998 SEP 25</t>
  </si>
  <si>
    <t>1998 SEP 27</t>
  </si>
  <si>
    <t>1998 SEP 28</t>
  </si>
  <si>
    <t>1998 SEP 29</t>
  </si>
  <si>
    <t>1998 SEP 30</t>
  </si>
  <si>
    <t>1998 OCT 1</t>
  </si>
  <si>
    <t>1998 OCT 2</t>
  </si>
  <si>
    <t>1998 OCT 3</t>
  </si>
  <si>
    <t>1998 OCT 9</t>
  </si>
  <si>
    <t>1998 OCT 10</t>
  </si>
  <si>
    <t>1998 OCT 11</t>
  </si>
  <si>
    <t>1998 OCT 12</t>
  </si>
  <si>
    <t>1998 OCT 13</t>
  </si>
  <si>
    <t>1998 OCT 14</t>
  </si>
  <si>
    <t>1998 OCT 15</t>
  </si>
  <si>
    <t>1998 OCT 17</t>
  </si>
  <si>
    <t>1998 OCT 18</t>
  </si>
  <si>
    <t>1998 OCT 19</t>
  </si>
  <si>
    <t>1998 OCT 20</t>
  </si>
  <si>
    <t>1998 OCT 21</t>
  </si>
  <si>
    <t>1998 OCT 22</t>
  </si>
  <si>
    <t>1998 OCT 23</t>
  </si>
  <si>
    <t>1998 OCT 24</t>
  </si>
  <si>
    <t>1998 OCT 25</t>
  </si>
  <si>
    <t>1998 OCT 26</t>
  </si>
  <si>
    <t>1998 OCT 27</t>
  </si>
  <si>
    <t>1998 OCT 28</t>
  </si>
  <si>
    <t>1998 OCT 30</t>
  </si>
  <si>
    <t>1998 OCT 31</t>
  </si>
  <si>
    <t>1998 NOV 1</t>
  </si>
  <si>
    <t>1998 NOV 3</t>
  </si>
  <si>
    <t>1998 NOV 4</t>
  </si>
  <si>
    <t>1998 NOV 6</t>
  </si>
  <si>
    <t>1998 NOV 7</t>
  </si>
  <si>
    <t>1998 NOV 8</t>
  </si>
  <si>
    <t>1998 NOV 9</t>
  </si>
  <si>
    <t>1998 NOV 10</t>
  </si>
  <si>
    <t>1998 NOV 11</t>
  </si>
  <si>
    <t>1998 NOV 12</t>
  </si>
  <si>
    <t>1998 NOV 13</t>
  </si>
  <si>
    <t>1998 NOV 14</t>
  </si>
  <si>
    <t>1998 NOV 15</t>
  </si>
  <si>
    <t>1998 NOV 16</t>
  </si>
  <si>
    <t>1998 NOV 17</t>
  </si>
  <si>
    <t>1998 NOV 18</t>
  </si>
  <si>
    <t>1998 NOV 19</t>
  </si>
  <si>
    <t>1998 NOV 20</t>
  </si>
  <si>
    <t>1998 NOV 21</t>
  </si>
  <si>
    <t>1998 NOV 22</t>
  </si>
  <si>
    <t>1998 NOV 23</t>
  </si>
  <si>
    <t>1998 NOV 24</t>
  </si>
  <si>
    <t>1998 NOV 25</t>
  </si>
  <si>
    <t>1998 NOV 28</t>
  </si>
  <si>
    <t>1998 DEC 5</t>
  </si>
  <si>
    <t>1998 DEC 6</t>
  </si>
  <si>
    <t>1998 DEC 7</t>
  </si>
  <si>
    <t>1998 DEC 8</t>
  </si>
  <si>
    <t>1998 DEC 9</t>
  </si>
  <si>
    <t>1998 DEC 10</t>
  </si>
  <si>
    <t>1998 DEC 11</t>
  </si>
  <si>
    <t>1998 DEC 12</t>
  </si>
  <si>
    <t>1998 DEC 15</t>
  </si>
  <si>
    <t>1998 DEC 16</t>
  </si>
  <si>
    <t>1998 DEC 17</t>
  </si>
  <si>
    <t>1998 DEC 18</t>
  </si>
  <si>
    <t>1998 DEC 20</t>
  </si>
  <si>
    <t>1998 DEC 23</t>
  </si>
  <si>
    <t>1998 DEC 26</t>
  </si>
  <si>
    <t>1998 DEC 29</t>
  </si>
  <si>
    <t>1999 JAN 1</t>
  </si>
  <si>
    <t>1999 JAN 2</t>
  </si>
  <si>
    <t>1999 JAN 5</t>
  </si>
  <si>
    <t>1999 JAN 6</t>
  </si>
  <si>
    <t>1999 JAN 7</t>
  </si>
  <si>
    <t>1999 JAN 8</t>
  </si>
  <si>
    <t>1999 JAN 9</t>
  </si>
  <si>
    <t>1999 JAN 10</t>
  </si>
  <si>
    <t>1999 JAN 11</t>
  </si>
  <si>
    <t>1999 JAN 13</t>
  </si>
  <si>
    <t>1999 JAN 17</t>
  </si>
  <si>
    <t>1999 JAN 18</t>
  </si>
  <si>
    <t>1999 JAN 19</t>
  </si>
  <si>
    <t>1999 JAN 20</t>
  </si>
  <si>
    <t>1999 JAN 21</t>
  </si>
  <si>
    <t>1999 JAN 22</t>
  </si>
  <si>
    <t>1999 JAN 26</t>
  </si>
  <si>
    <t>1999 JAN 28</t>
  </si>
  <si>
    <t>1999 JAN 30</t>
  </si>
  <si>
    <t>1999 FEB 3</t>
  </si>
  <si>
    <t>1999 FEB 4</t>
  </si>
  <si>
    <t>1999 FEB 5</t>
  </si>
  <si>
    <t>1999 FEB 7</t>
  </si>
  <si>
    <t>1999 FEB 8</t>
  </si>
  <si>
    <t>1999 FEB 9</t>
  </si>
  <si>
    <t>1999 FEB 10</t>
  </si>
  <si>
    <t>1999 FEB 11</t>
  </si>
  <si>
    <t>1999 FEB 12</t>
  </si>
  <si>
    <t>1999 FEB 13</t>
  </si>
  <si>
    <t>1999 FEB 15</t>
  </si>
  <si>
    <t>1999 FEB 16</t>
  </si>
  <si>
    <t>1999 FEB 21</t>
  </si>
  <si>
    <t>1999 FEB 22</t>
  </si>
  <si>
    <t>1999 FEB 24</t>
  </si>
  <si>
    <t>1999 FEB 25</t>
  </si>
  <si>
    <t>1999 FEB 27</t>
  </si>
  <si>
    <t>1999 FEB 28</t>
  </si>
  <si>
    <t>1999 MAR 4</t>
  </si>
  <si>
    <t>1999 MAR 6</t>
  </si>
  <si>
    <t>1999 MAR 8</t>
  </si>
  <si>
    <t>1999 MAR 9</t>
  </si>
  <si>
    <t>1999 MAR 10</t>
  </si>
  <si>
    <t>1999 MAR 12</t>
  </si>
  <si>
    <t>1999 MAR 13</t>
  </si>
  <si>
    <t>1999 MAR 14</t>
  </si>
  <si>
    <t>1999 MAR 15</t>
  </si>
  <si>
    <t>1999 MAR 16</t>
  </si>
  <si>
    <t>1999 MAR 17</t>
  </si>
  <si>
    <t>1999 MAR 18</t>
  </si>
  <si>
    <t>1999 MAR 19</t>
  </si>
  <si>
    <t>1999 MAR 24</t>
  </si>
  <si>
    <t>1999 MAR 26</t>
  </si>
  <si>
    <t>1999 APR 1</t>
  </si>
  <si>
    <t>1999 APR 7</t>
  </si>
  <si>
    <t>1999 APR 8</t>
  </si>
  <si>
    <t>1999 APR 11</t>
  </si>
  <si>
    <t>1999 APR 13</t>
  </si>
  <si>
    <t>1999 APR 18</t>
  </si>
  <si>
    <t>1999 APR 30</t>
  </si>
  <si>
    <t>1999 MAY 5</t>
  </si>
  <si>
    <t>1999 MAY 16</t>
  </si>
  <si>
    <t>1999 MAY 20</t>
  </si>
  <si>
    <t>1999 MAY 26</t>
  </si>
  <si>
    <t>1999 JUN 4</t>
  </si>
  <si>
    <t>1999 JUN 9</t>
  </si>
  <si>
    <t>1999 JUN 10</t>
  </si>
  <si>
    <t>1999 JUN 15</t>
  </si>
  <si>
    <t>1999 JUN 16</t>
  </si>
  <si>
    <t>1999 JUN 17</t>
  </si>
  <si>
    <t>1999 JUN 19</t>
  </si>
  <si>
    <t>1999 JUN 22</t>
  </si>
  <si>
    <t>1999 JUN 25</t>
  </si>
  <si>
    <t>1999 JUN 26</t>
  </si>
  <si>
    <t>1999 JUL 3</t>
  </si>
  <si>
    <t>1999 JUL 5</t>
  </si>
  <si>
    <t>1999 JUL 8</t>
  </si>
  <si>
    <t>1999 JUL 9</t>
  </si>
  <si>
    <t>1999 JUL 11</t>
  </si>
  <si>
    <t>1999 JUL 12</t>
  </si>
  <si>
    <t>1999 JUL 13</t>
  </si>
  <si>
    <t>1999 JUL 15</t>
  </si>
  <si>
    <t>1999 JUL 16</t>
  </si>
  <si>
    <t>1999 JUL 17</t>
  </si>
  <si>
    <t>1999 JUL 18</t>
  </si>
  <si>
    <t>1999 JUL 19</t>
  </si>
  <si>
    <t>1999 JUL 20</t>
  </si>
  <si>
    <t>1999 JUL 21</t>
  </si>
  <si>
    <t>1999 JUL 23</t>
  </si>
  <si>
    <t>1999 JUL 24</t>
  </si>
  <si>
    <t>1999 JUL 25</t>
  </si>
  <si>
    <t>1999 JUL 26</t>
  </si>
  <si>
    <t>1999 JUL 27</t>
  </si>
  <si>
    <t>1999 JUL 28</t>
  </si>
  <si>
    <t>1999 JUL 29</t>
  </si>
  <si>
    <t>1999 JUL 30</t>
  </si>
  <si>
    <t>1999 JUL 31</t>
  </si>
  <si>
    <t>1999 AUG 2</t>
  </si>
  <si>
    <t>1999 AUG 4</t>
  </si>
  <si>
    <t>1999 AUG 5</t>
  </si>
  <si>
    <t>1999 AUG 7</t>
  </si>
  <si>
    <t>1999 AUG 8</t>
  </si>
  <si>
    <t>1999 AUG 9</t>
  </si>
  <si>
    <t>1999 AUG 10</t>
  </si>
  <si>
    <t>1999 AUG 11</t>
  </si>
  <si>
    <t>1999 AUG 12</t>
  </si>
  <si>
    <t>1999 AUG 15</t>
  </si>
  <si>
    <t>1999 AUG 16</t>
  </si>
  <si>
    <t>1999 AUG 17</t>
  </si>
  <si>
    <t>1999 AUG 19</t>
  </si>
  <si>
    <t>1999 AUG 20</t>
  </si>
  <si>
    <t>1999 AUG 21</t>
  </si>
  <si>
    <t>1999 AUG 22</t>
  </si>
  <si>
    <t>1999 AUG 24</t>
  </si>
  <si>
    <t>1999 AUG 28</t>
  </si>
  <si>
    <t>1999 AUG 30</t>
  </si>
  <si>
    <t>1999 AUG 31</t>
  </si>
  <si>
    <t>1999 SEP 2</t>
  </si>
  <si>
    <t>1999 SEP 3</t>
  </si>
  <si>
    <t>1999 SEP 5</t>
  </si>
  <si>
    <t>1999 SEP 7</t>
  </si>
  <si>
    <t>1999 SEP 8</t>
  </si>
  <si>
    <t>1999 SEP 10</t>
  </si>
  <si>
    <t>1999 SEP 11</t>
  </si>
  <si>
    <t>1999 SEP 12</t>
  </si>
  <si>
    <t>1999 SEP 13</t>
  </si>
  <si>
    <t>1999 SEP 14</t>
  </si>
  <si>
    <t>1999 SEP 15</t>
  </si>
  <si>
    <t>1999 SEP 16</t>
  </si>
  <si>
    <t>1999 SEP 17</t>
  </si>
  <si>
    <t>1999 SEP 18</t>
  </si>
  <si>
    <t>1999 SEP 19</t>
  </si>
  <si>
    <t>1999 SEP 20</t>
  </si>
  <si>
    <t>1999 SEP 21</t>
  </si>
  <si>
    <t>1999 SEP 23</t>
  </si>
  <si>
    <t>1999 SEP 24</t>
  </si>
  <si>
    <t>1999 SEP 26</t>
  </si>
  <si>
    <t>1999 SEP 27</t>
  </si>
  <si>
    <t>1999 SEP 28</t>
  </si>
  <si>
    <t>1999 SEP 29</t>
  </si>
  <si>
    <t>1999 SEP 30</t>
  </si>
  <si>
    <t>1999 OCT 1</t>
  </si>
  <si>
    <t>1999 OCT 2</t>
  </si>
  <si>
    <t>1999 OCT 3</t>
  </si>
  <si>
    <t>1999 OCT 4</t>
  </si>
  <si>
    <t>1999 OCT 5</t>
  </si>
  <si>
    <t>1999 OCT 6</t>
  </si>
  <si>
    <t>1999 OCT 7</t>
  </si>
  <si>
    <t>1999 OCT 8</t>
  </si>
  <si>
    <t>1999 OCT 9</t>
  </si>
  <si>
    <t>1999 OCT 10</t>
  </si>
  <si>
    <t>1999 OCT 11</t>
  </si>
  <si>
    <t>1999 OCT 12</t>
  </si>
  <si>
    <t>1999 OCT 13</t>
  </si>
  <si>
    <t>1999 OCT 14</t>
  </si>
  <si>
    <t>1999 OCT 15</t>
  </si>
  <si>
    <t>1999 OCT 16</t>
  </si>
  <si>
    <t>1999 OCT 17</t>
  </si>
  <si>
    <t>1999 OCT 18</t>
  </si>
  <si>
    <t>1999 OCT 19</t>
  </si>
  <si>
    <t>1999 OCT 20</t>
  </si>
  <si>
    <t>1999 OCT 21</t>
  </si>
  <si>
    <t>1999 OCT 22</t>
  </si>
  <si>
    <t>1999 OCT 25</t>
  </si>
  <si>
    <t>1999 OCT 26</t>
  </si>
  <si>
    <t>1999 OCT 27</t>
  </si>
  <si>
    <t>1999 OCT 29</t>
  </si>
  <si>
    <t>1999 OCT 31</t>
  </si>
  <si>
    <t>1999 NOV 1</t>
  </si>
  <si>
    <t>1999 NOV 2</t>
  </si>
  <si>
    <t>1999 NOV 3</t>
  </si>
  <si>
    <t>1999 NOV 4</t>
  </si>
  <si>
    <t>1999 NOV 5</t>
  </si>
  <si>
    <t>1999 NOV 6</t>
  </si>
  <si>
    <t>1999 NOV 7</t>
  </si>
  <si>
    <t>1999 NOV 8</t>
  </si>
  <si>
    <t>1999 NOV 9</t>
  </si>
  <si>
    <t>1999 NOV 10</t>
  </si>
  <si>
    <t>1999 NOV 11</t>
  </si>
  <si>
    <t>1999 NOV 12</t>
  </si>
  <si>
    <t>1999 NOV 13</t>
  </si>
  <si>
    <t>1999 NOV 14</t>
  </si>
  <si>
    <t>1999 NOV 15</t>
  </si>
  <si>
    <t>1999 NOV 16</t>
  </si>
  <si>
    <t>1999 NOV 17</t>
  </si>
  <si>
    <t>1999 NOV 18</t>
  </si>
  <si>
    <t>1999 NOV 19</t>
  </si>
  <si>
    <t>1999 NOV 20</t>
  </si>
  <si>
    <t>1999 NOV 23</t>
  </si>
  <si>
    <t>1999 NOV 24</t>
  </si>
  <si>
    <t>1999 NOV 25</t>
  </si>
  <si>
    <t>1999 NOV 26</t>
  </si>
  <si>
    <t>1999 NOV 27</t>
  </si>
  <si>
    <t>1999 NOV 28</t>
  </si>
  <si>
    <t>1999 NOV 29</t>
  </si>
  <si>
    <t>1999 NOV 30</t>
  </si>
  <si>
    <t>1999 DEC 1</t>
  </si>
  <si>
    <t>1999 DEC 2</t>
  </si>
  <si>
    <t>1999 DEC 3</t>
  </si>
  <si>
    <t>1999 DEC 4</t>
  </si>
  <si>
    <t>1999 DEC 5</t>
  </si>
  <si>
    <t>1999 DEC 7</t>
  </si>
  <si>
    <t>1999 DEC 8</t>
  </si>
  <si>
    <t>1999 DEC 9</t>
  </si>
  <si>
    <t>1999 DEC 10</t>
  </si>
  <si>
    <t>1999 DEC 11</t>
  </si>
  <si>
    <t>1999 DEC 13</t>
  </si>
  <si>
    <t>1999 DEC 14</t>
  </si>
  <si>
    <t>1999 DEC 15</t>
  </si>
  <si>
    <t>1999 DEC 17</t>
  </si>
  <si>
    <t>1999 DEC 18</t>
  </si>
  <si>
    <t>1999 DEC 19</t>
  </si>
  <si>
    <t>1999 DEC 20</t>
  </si>
  <si>
    <t>1999 DEC 21</t>
  </si>
  <si>
    <t>1999 DEC 22</t>
  </si>
  <si>
    <t>1999 DEC 26</t>
  </si>
  <si>
    <t>1999 DEC 28</t>
  </si>
  <si>
    <t>1999 DEC 29</t>
  </si>
  <si>
    <t>1999 DEC 30</t>
  </si>
  <si>
    <t>1999 DEC 31</t>
  </si>
  <si>
    <t>2000 JAN 1</t>
  </si>
  <si>
    <t>2000 JAN 2</t>
  </si>
  <si>
    <t>2000 JAN 3</t>
  </si>
  <si>
    <t>2000 JAN 4</t>
  </si>
  <si>
    <t>2000 JAN 5</t>
  </si>
  <si>
    <t>2000 JAN 6</t>
  </si>
  <si>
    <t>2000 JAN 7</t>
  </si>
  <si>
    <t>2000 JAN 8</t>
  </si>
  <si>
    <t>2000 JAN 9</t>
  </si>
  <si>
    <t>2000 JAN 11</t>
  </si>
  <si>
    <t>2000 JAN 13</t>
  </si>
  <si>
    <t>2000 JAN 15</t>
  </si>
  <si>
    <t>2000 JAN 16</t>
  </si>
  <si>
    <t>2000 JAN 23</t>
  </si>
  <si>
    <t>2000 JAN 24</t>
  </si>
  <si>
    <t>2000 JAN 25</t>
  </si>
  <si>
    <t>2000 JAN 27</t>
  </si>
  <si>
    <t>2000 JAN 28</t>
  </si>
  <si>
    <t>2000 JAN 29</t>
  </si>
  <si>
    <t>2000 JAN 30</t>
  </si>
  <si>
    <t>2000 FEB 1</t>
  </si>
  <si>
    <t>2000 FEB 2</t>
  </si>
  <si>
    <t>2000 FEB 3</t>
  </si>
  <si>
    <t>2000 FEB 4</t>
  </si>
  <si>
    <t>2000 FEB 5</t>
  </si>
  <si>
    <t>2000 FEB 6</t>
  </si>
  <si>
    <t>2000 FEB 7</t>
  </si>
  <si>
    <t>2000 FEB 8</t>
  </si>
  <si>
    <t>2000 FEB 9</t>
  </si>
  <si>
    <t>2000 FEB 10</t>
  </si>
  <si>
    <t>2000 FEB 11</t>
  </si>
  <si>
    <t>2000 FEB 13</t>
  </si>
  <si>
    <t>2000 FEB 16</t>
  </si>
  <si>
    <t>2000 FEB 19</t>
  </si>
  <si>
    <t>2000 FEB 20</t>
  </si>
  <si>
    <t>2000 FEB 21</t>
  </si>
  <si>
    <t>2000 FEB 22</t>
  </si>
  <si>
    <t>2000 FEB 23</t>
  </si>
  <si>
    <t>2000 FEB 24</t>
  </si>
  <si>
    <t>2000 FEB 25</t>
  </si>
  <si>
    <t>2000 FEB 26</t>
  </si>
  <si>
    <t>2000 FEB 27</t>
  </si>
  <si>
    <t>2000 FEB 28</t>
  </si>
  <si>
    <t>2000 FEB 29</t>
  </si>
  <si>
    <t>2000 MAR 1</t>
  </si>
  <si>
    <t>2000 MAR 2</t>
  </si>
  <si>
    <t>2000 MAR 3</t>
  </si>
  <si>
    <t>2000 MAR 4</t>
  </si>
  <si>
    <t>2000 MAR 5</t>
  </si>
  <si>
    <t>2000 MAR 6</t>
  </si>
  <si>
    <t>2000 MAR 7</t>
  </si>
  <si>
    <t>2000 MAR 8</t>
  </si>
  <si>
    <t>2000 MAR 9</t>
  </si>
  <si>
    <t>2000 MAR 10</t>
  </si>
  <si>
    <t>2000 MAR 11</t>
  </si>
  <si>
    <t>2000 MAR 12</t>
  </si>
  <si>
    <t>2000 MAR 13</t>
  </si>
  <si>
    <t>2000 MAR 14</t>
  </si>
  <si>
    <t>2000 MAR 15</t>
  </si>
  <si>
    <t>2000 MAR 18</t>
  </si>
  <si>
    <t>2000 MAR 19</t>
  </si>
  <si>
    <t>2000 MAR 22</t>
  </si>
  <si>
    <t>2000 MAR 24</t>
  </si>
  <si>
    <t>2000 MAR 25</t>
  </si>
  <si>
    <t>2000 MAR 26</t>
  </si>
  <si>
    <t>2000 MAR 27</t>
  </si>
  <si>
    <t>2000 MAR 31</t>
  </si>
  <si>
    <t>2000 APR 1</t>
  </si>
  <si>
    <t>2000 APR 2</t>
  </si>
  <si>
    <t>2000 APR 3</t>
  </si>
  <si>
    <t>2000 APR 4</t>
  </si>
  <si>
    <t>2000 APR 5</t>
  </si>
  <si>
    <t>2000 APR 22</t>
  </si>
  <si>
    <t>2000 MAY 7</t>
  </si>
  <si>
    <t>2000 MAY 9</t>
  </si>
  <si>
    <t>2000 MAY 10</t>
  </si>
  <si>
    <t>2000 MAY 11</t>
  </si>
  <si>
    <t>2000 MAY 13</t>
  </si>
  <si>
    <t>2000 MAY 20</t>
  </si>
  <si>
    <t>2000 MAY 25</t>
  </si>
  <si>
    <t>2000 MAY 27</t>
  </si>
  <si>
    <t>2000 MAY 28</t>
  </si>
  <si>
    <t>2000 MAY 29</t>
  </si>
  <si>
    <t>2000 MAY 30</t>
  </si>
  <si>
    <t>2000 MAY 31</t>
  </si>
  <si>
    <t>2000 JUN 2</t>
  </si>
  <si>
    <t>2000 JUN 8</t>
  </si>
  <si>
    <t>2000 JUN 9</t>
  </si>
  <si>
    <t>2000 JUN 10</t>
  </si>
  <si>
    <t>2000 JUN 11</t>
  </si>
  <si>
    <t>2000 JUN 19</t>
  </si>
  <si>
    <t>2000 JUN 27</t>
  </si>
  <si>
    <t>2000 JUL 3</t>
  </si>
  <si>
    <t>2000 JUL 4</t>
  </si>
  <si>
    <t>2000 JUL 5</t>
  </si>
  <si>
    <t>2000 JUL 6</t>
  </si>
  <si>
    <t>2000 JUL 8</t>
  </si>
  <si>
    <t>2000 JUL 9</t>
  </si>
  <si>
    <t>2000 JUL 11</t>
  </si>
  <si>
    <t>2000 JUL 12</t>
  </si>
  <si>
    <t>2000 JUL 13</t>
  </si>
  <si>
    <t>2000 JUL 17</t>
  </si>
  <si>
    <t>2000 JUL 18</t>
  </si>
  <si>
    <t>2000 JUL 19</t>
  </si>
  <si>
    <t>2000 JUL 21</t>
  </si>
  <si>
    <t>2000 JUL 23</t>
  </si>
  <si>
    <t>2000 JUL 26</t>
  </si>
  <si>
    <t>2000 JUL 29</t>
  </si>
  <si>
    <t>2000 JUL 30</t>
  </si>
  <si>
    <t>2000 AUG 1</t>
  </si>
  <si>
    <t>2000 AUG 2</t>
  </si>
  <si>
    <t>2000 AUG 4</t>
  </si>
  <si>
    <t>2000 AUG 6</t>
  </si>
  <si>
    <t>2000 AUG 8</t>
  </si>
  <si>
    <t>2000 AUG 9</t>
  </si>
  <si>
    <t>2000 AUG 10</t>
  </si>
  <si>
    <t>2000 AUG 11</t>
  </si>
  <si>
    <t>2000 AUG 12</t>
  </si>
  <si>
    <t>2000 AUG 13</t>
  </si>
  <si>
    <t>2000 AUG 14</t>
  </si>
  <si>
    <t>2000 AUG 17</t>
  </si>
  <si>
    <t>2000 AUG 20</t>
  </si>
  <si>
    <t>2000 AUG 21</t>
  </si>
  <si>
    <t>2000 AUG 22</t>
  </si>
  <si>
    <t>2000 AUG 23</t>
  </si>
  <si>
    <t>2000 AUG 24</t>
  </si>
  <si>
    <t>2000 AUG 25</t>
  </si>
  <si>
    <t>2000 AUG 26</t>
  </si>
  <si>
    <t>2000 AUG 27</t>
  </si>
  <si>
    <t>2000 AUG 28</t>
  </si>
  <si>
    <t>2000 AUG 29</t>
  </si>
  <si>
    <t>2000 AUG 30</t>
  </si>
  <si>
    <t>2000 AUG 31</t>
  </si>
  <si>
    <t>2000 SEP 4</t>
  </si>
  <si>
    <t>2000 SEP 5</t>
  </si>
  <si>
    <t>2000 SEP 6</t>
  </si>
  <si>
    <t>2000 SEP 7</t>
  </si>
  <si>
    <t>2000 SEP 8</t>
  </si>
  <si>
    <t>2000 SEP 9</t>
  </si>
  <si>
    <t>2000 SEP 10</t>
  </si>
  <si>
    <t>2000 SEP 11</t>
  </si>
  <si>
    <t>2000 SEP 12</t>
  </si>
  <si>
    <t>2000 SEP 13</t>
  </si>
  <si>
    <t>2000 SEP 14</t>
  </si>
  <si>
    <t>2000 SEP 17</t>
  </si>
  <si>
    <t>2000 SEP 18</t>
  </si>
  <si>
    <t>2000 SEP 20</t>
  </si>
  <si>
    <t>2000 SEP 21</t>
  </si>
  <si>
    <t>2000 SEP 22</t>
  </si>
  <si>
    <t>2000 SEP 23</t>
  </si>
  <si>
    <t>2000 SEP 24</t>
  </si>
  <si>
    <t>2000 SEP 25</t>
  </si>
  <si>
    <t>2000 SEP 26</t>
  </si>
  <si>
    <t>2000 SEP 27</t>
  </si>
  <si>
    <t>2000 SEP 28</t>
  </si>
  <si>
    <t>2000 SEP 29</t>
  </si>
  <si>
    <t>2000 SEP 30</t>
  </si>
  <si>
    <t>2000 OCT 1</t>
  </si>
  <si>
    <t>2000 OCT 2</t>
  </si>
  <si>
    <t>2000 OCT 3</t>
  </si>
  <si>
    <t>2000 OCT 4</t>
  </si>
  <si>
    <t>2000 OCT 5</t>
  </si>
  <si>
    <t>2000 OCT 6</t>
  </si>
  <si>
    <t>2000 OCT 7</t>
  </si>
  <si>
    <t>2000 OCT 8</t>
  </si>
  <si>
    <t>2000 OCT 9</t>
  </si>
  <si>
    <t>2000 OCT 10</t>
  </si>
  <si>
    <t>2000 OCT 11</t>
  </si>
  <si>
    <t>2000 OCT 12</t>
  </si>
  <si>
    <t>2000 OCT 13</t>
  </si>
  <si>
    <t>2000 OCT 15</t>
  </si>
  <si>
    <t>2000 OCT 16</t>
  </si>
  <si>
    <t>2000 OCT 17</t>
  </si>
  <si>
    <t>2000 OCT 18</t>
  </si>
  <si>
    <t>2000 OCT 19</t>
  </si>
  <si>
    <t>2000 OCT 20</t>
  </si>
  <si>
    <t>2000 OCT 21</t>
  </si>
  <si>
    <t>2000 OCT 22</t>
  </si>
  <si>
    <t>2000 OCT 23</t>
  </si>
  <si>
    <t>2000 OCT 24</t>
  </si>
  <si>
    <t>2000 OCT 25</t>
  </si>
  <si>
    <t>2000 OCT 26</t>
  </si>
  <si>
    <t>2000 OCT 28</t>
  </si>
  <si>
    <t>2000 OCT 31</t>
  </si>
  <si>
    <t>2000 NOV 1</t>
  </si>
  <si>
    <t>2000 NOV 2</t>
  </si>
  <si>
    <t>2000 NOV 3</t>
  </si>
  <si>
    <t>2000 NOV 4</t>
  </si>
  <si>
    <t>2000 NOV 5</t>
  </si>
  <si>
    <t>2000 NOV 7</t>
  </si>
  <si>
    <t>2000 NOV 9</t>
  </si>
  <si>
    <t>2000 NOV 10</t>
  </si>
  <si>
    <t>2000 NOV 12</t>
  </si>
  <si>
    <t>2000 NOV 13</t>
  </si>
  <si>
    <t>2000 NOV 16</t>
  </si>
  <si>
    <t>2000 NOV 19</t>
  </si>
  <si>
    <t>2000 NOV 20</t>
  </si>
  <si>
    <t>2000 NOV 21</t>
  </si>
  <si>
    <t>2000 NOV 22</t>
  </si>
  <si>
    <t>2000 NOV 23</t>
  </si>
  <si>
    <t>2000 NOV 24</t>
  </si>
  <si>
    <t>2000 NOV 26</t>
  </si>
  <si>
    <t>2000 NOV 29</t>
  </si>
  <si>
    <t>2000 NOV 30</t>
  </si>
  <si>
    <t>2000 DEC 1</t>
  </si>
  <si>
    <t>2000 DEC 3</t>
  </si>
  <si>
    <t>2000 DEC 4</t>
  </si>
  <si>
    <t>2000 DEC 6</t>
  </si>
  <si>
    <t>2000 DEC 9</t>
  </si>
  <si>
    <t>2000 DEC 13</t>
  </si>
  <si>
    <t>2000 DEC 14</t>
  </si>
  <si>
    <t>2000 DEC 15</t>
  </si>
  <si>
    <t>2000 DEC 17</t>
  </si>
  <si>
    <t>2000 DEC 19</t>
  </si>
  <si>
    <t>2000 DEC 20</t>
  </si>
  <si>
    <t>2000 DEC 21</t>
  </si>
  <si>
    <t>2000 DEC 22</t>
  </si>
  <si>
    <t>2000 DEC 23</t>
  </si>
  <si>
    <t>2000 DEC 25</t>
  </si>
  <si>
    <t>2000 DEC 27</t>
  </si>
  <si>
    <t>2000 DEC 28</t>
  </si>
  <si>
    <t>2000 DEC 30</t>
  </si>
  <si>
    <t>2001 JAN 2</t>
  </si>
  <si>
    <t>2001 JAN 6</t>
  </si>
  <si>
    <t>2001 JAN 7</t>
  </si>
  <si>
    <t>2001 JAN 9</t>
  </si>
  <si>
    <t>2001 JAN 10</t>
  </si>
  <si>
    <t>2001 JAN 11</t>
  </si>
  <si>
    <t>2001 JAN 12</t>
  </si>
  <si>
    <t>2001 JAN 13</t>
  </si>
  <si>
    <t>2001 JAN 14</t>
  </si>
  <si>
    <t>2001 JAN 15</t>
  </si>
  <si>
    <t>2001 JAN 16</t>
  </si>
  <si>
    <t>2001 JAN 18</t>
  </si>
  <si>
    <t>2001 JAN 19</t>
  </si>
  <si>
    <t>2001 JAN 20</t>
  </si>
  <si>
    <t>2001 JAN 21</t>
  </si>
  <si>
    <t>2001 JAN 22</t>
  </si>
  <si>
    <t>2001 JAN 23</t>
  </si>
  <si>
    <t>2001 JAN 24</t>
  </si>
  <si>
    <t>2001 JAN 25</t>
  </si>
  <si>
    <t>2001 JAN 26</t>
  </si>
  <si>
    <t>2001 JAN 27</t>
  </si>
  <si>
    <t>2001 JAN 28</t>
  </si>
  <si>
    <t>2001 JAN 29</t>
  </si>
  <si>
    <t>2001 JAN 31</t>
  </si>
  <si>
    <t>2001 FEB 3</t>
  </si>
  <si>
    <t>2001 FEB 4</t>
  </si>
  <si>
    <t>2001 FEB 5</t>
  </si>
  <si>
    <t>2001 FEB 9</t>
  </si>
  <si>
    <t>2001 FEB 10</t>
  </si>
  <si>
    <t>2001 FEB 12</t>
  </si>
  <si>
    <t>2001 FEB 13</t>
  </si>
  <si>
    <t>2001 FEB 14</t>
  </si>
  <si>
    <t>2001 FEB 15</t>
  </si>
  <si>
    <t>2001 FEB 16</t>
  </si>
  <si>
    <t>2001 FEB 17</t>
  </si>
  <si>
    <t>2001 FEB 18</t>
  </si>
  <si>
    <t>2001 FEB 19</t>
  </si>
  <si>
    <t>2001 FEB 21</t>
  </si>
  <si>
    <t>2001 FEB 22</t>
  </si>
  <si>
    <t>2001 FEB 23</t>
  </si>
  <si>
    <t>2001 FEB 24</t>
  </si>
  <si>
    <t>2001 FEB 25</t>
  </si>
  <si>
    <t>2001 FEB 27</t>
  </si>
  <si>
    <t>2001 FEB 28</t>
  </si>
  <si>
    <t>2001 MAR 1</t>
  </si>
  <si>
    <t>2001 MAR 2</t>
  </si>
  <si>
    <t>2001 MAR 4</t>
  </si>
  <si>
    <t>2001 MAR 5</t>
  </si>
  <si>
    <t>2001 MAR 6</t>
  </si>
  <si>
    <t>2001 MAR 8</t>
  </si>
  <si>
    <t>2001 MAR 12</t>
  </si>
  <si>
    <t>2001 MAR 13</t>
  </si>
  <si>
    <t>2001 MAR 14</t>
  </si>
  <si>
    <t>2001 MAR 15</t>
  </si>
  <si>
    <t>2001 MAR 16</t>
  </si>
  <si>
    <t>2001 MAR 18</t>
  </si>
  <si>
    <t>2001 MAR 19</t>
  </si>
  <si>
    <t>2001 MAR 20</t>
  </si>
  <si>
    <t>2001 MAR 21</t>
  </si>
  <si>
    <t>2001 MAR 22</t>
  </si>
  <si>
    <t>2001 MAR 26</t>
  </si>
  <si>
    <t>2001 MAR 27</t>
  </si>
  <si>
    <t>2001 MAR 28</t>
  </si>
  <si>
    <t>2001 MAR 30</t>
  </si>
  <si>
    <t>2001 MAR 31</t>
  </si>
  <si>
    <t>2001 APR 1</t>
  </si>
  <si>
    <t>2001 APR 2</t>
  </si>
  <si>
    <t>2001 APR 3</t>
  </si>
  <si>
    <t>2001 APR 4</t>
  </si>
  <si>
    <t>2001 APR 5</t>
  </si>
  <si>
    <t>2001 APR 14</t>
  </si>
  <si>
    <t>2001 MAY 6</t>
  </si>
  <si>
    <t>2001 MAY 14</t>
  </si>
  <si>
    <t>2001 MAY 21</t>
  </si>
  <si>
    <t>2001 MAY 25</t>
  </si>
  <si>
    <t>2001 JUN 12</t>
  </si>
  <si>
    <t>2001 JUN 14</t>
  </si>
  <si>
    <t>2001 JUN 19</t>
  </si>
  <si>
    <t>2001 JUN 23</t>
  </si>
  <si>
    <t>2001 JUN 25</t>
  </si>
  <si>
    <t>2001 JUN 26</t>
  </si>
  <si>
    <t>2001 JUN 30</t>
  </si>
  <si>
    <t>2001 JUL 2</t>
  </si>
  <si>
    <t>2001 JUL 5</t>
  </si>
  <si>
    <t>2001 JUL 6</t>
  </si>
  <si>
    <t>2001 JUL 9</t>
  </si>
  <si>
    <t>2001 JUL 11</t>
  </si>
  <si>
    <t>2001 JUL 13</t>
  </si>
  <si>
    <t>2001 JUL 14</t>
  </si>
  <si>
    <t>2001 JUL 15</t>
  </si>
  <si>
    <t>2001 JUL 16</t>
  </si>
  <si>
    <t>2001 JUL 20</t>
  </si>
  <si>
    <t>2001 JUL 21</t>
  </si>
  <si>
    <t>2001 JUL 22</t>
  </si>
  <si>
    <t>2001 JUL 23</t>
  </si>
  <si>
    <t>2001 JUL 26</t>
  </si>
  <si>
    <t>2001 JUL 28</t>
  </si>
  <si>
    <t>2001 JUL 29</t>
  </si>
  <si>
    <t>2001 JUL 30</t>
  </si>
  <si>
    <t>2001 JUL 31</t>
  </si>
  <si>
    <t>2001 AUG 1</t>
  </si>
  <si>
    <t>2001 AUG 2</t>
  </si>
  <si>
    <t>2001 AUG 3</t>
  </si>
  <si>
    <t>2001 AUG 4</t>
  </si>
  <si>
    <t>2001 AUG 5</t>
  </si>
  <si>
    <t>2001 AUG 6</t>
  </si>
  <si>
    <t>2001 AUG 8</t>
  </si>
  <si>
    <t>2001 AUG 10</t>
  </si>
  <si>
    <t>2001 AUG 11</t>
  </si>
  <si>
    <t>2001 AUG 13</t>
  </si>
  <si>
    <t>2001 AUG 14</t>
  </si>
  <si>
    <t>2001 AUG 15</t>
  </si>
  <si>
    <t>2001 AUG 16</t>
  </si>
  <si>
    <t>2001 AUG 17</t>
  </si>
  <si>
    <t>2001 AUG 18</t>
  </si>
  <si>
    <t>2001 AUG 19</t>
  </si>
  <si>
    <t>2001 AUG 20</t>
  </si>
  <si>
    <t>2001 AUG 21</t>
  </si>
  <si>
    <t>2001 AUG 22</t>
  </si>
  <si>
    <t>2001 AUG 23</t>
  </si>
  <si>
    <t>2001 AUG 24</t>
  </si>
  <si>
    <t>2001 AUG 25</t>
  </si>
  <si>
    <t>2001 AUG 26</t>
  </si>
  <si>
    <t>2001 AUG 27</t>
  </si>
  <si>
    <t>2001 AUG 28</t>
  </si>
  <si>
    <t>2001 AUG 29</t>
  </si>
  <si>
    <t>2001 AUG 30</t>
  </si>
  <si>
    <t>2001 AUG 31</t>
  </si>
  <si>
    <t>2001 SEP 3</t>
  </si>
  <si>
    <t>2001 SEP 4</t>
  </si>
  <si>
    <t>2001 SEP 5</t>
  </si>
  <si>
    <t>2001 SEP 6</t>
  </si>
  <si>
    <t>2001 SEP 7</t>
  </si>
  <si>
    <t>2001 SEP 8</t>
  </si>
  <si>
    <t>2001 SEP 9</t>
  </si>
  <si>
    <t>2001 SEP 10</t>
  </si>
  <si>
    <t>2001 SEP 11</t>
  </si>
  <si>
    <t>2001 SEP 12</t>
  </si>
  <si>
    <t>2001 SEP 13</t>
  </si>
  <si>
    <t>2001 SEP 16</t>
  </si>
  <si>
    <t>2001 SEP 17</t>
  </si>
  <si>
    <t>2001 SEP 18</t>
  </si>
  <si>
    <t>2001 SEP 19</t>
  </si>
  <si>
    <t>2001 SEP 20</t>
  </si>
  <si>
    <t>2001 SEP 22</t>
  </si>
  <si>
    <t>2001 SEP 23</t>
  </si>
  <si>
    <t>2001 SEP 24</t>
  </si>
  <si>
    <t>2001 SEP 25</t>
  </si>
  <si>
    <t>2001 SEP 26</t>
  </si>
  <si>
    <t>2001 SEP 27</t>
  </si>
  <si>
    <t>2001 SEP 29</t>
  </si>
  <si>
    <t>2001 OCT 2</t>
  </si>
  <si>
    <t>2001 OCT 3</t>
  </si>
  <si>
    <t>2001 OCT 4</t>
  </si>
  <si>
    <t>2001 OCT 5</t>
  </si>
  <si>
    <t>2001 OCT 6</t>
  </si>
  <si>
    <t>2001 OCT 7</t>
  </si>
  <si>
    <t>2001 OCT 8</t>
  </si>
  <si>
    <t>2001 OCT 9</t>
  </si>
  <si>
    <t>2001 OCT 11</t>
  </si>
  <si>
    <t>2001 OCT 12</t>
  </si>
  <si>
    <t>2001 OCT 13</t>
  </si>
  <si>
    <t>2001 OCT 14</t>
  </si>
  <si>
    <t>2001 OCT 15</t>
  </si>
  <si>
    <t>2001 OCT 16</t>
  </si>
  <si>
    <t>2001 OCT 17</t>
  </si>
  <si>
    <t>2001 OCT 18</t>
  </si>
  <si>
    <t>2001 OCT 19</t>
  </si>
  <si>
    <t>2001 OCT 20</t>
  </si>
  <si>
    <t>2001 OCT 21</t>
  </si>
  <si>
    <t>2001 OCT 22</t>
  </si>
  <si>
    <t>2001 OCT 23</t>
  </si>
  <si>
    <t>2001 OCT 24</t>
  </si>
  <si>
    <t>2001 OCT 25</t>
  </si>
  <si>
    <t>2001 OCT 26</t>
  </si>
  <si>
    <t>2001 OCT 28</t>
  </si>
  <si>
    <t>2001 OCT 29</t>
  </si>
  <si>
    <t>2001 OCT 30</t>
  </si>
  <si>
    <t>2001 NOV 1</t>
  </si>
  <si>
    <t>2001 NOV 2</t>
  </si>
  <si>
    <t>2001 NOV 3</t>
  </si>
  <si>
    <t>2001 NOV 4</t>
  </si>
  <si>
    <t>2001 NOV 5</t>
  </si>
  <si>
    <t>2001 NOV 7</t>
  </si>
  <si>
    <t>2001 NOV 8</t>
  </si>
  <si>
    <t>2001 NOV 9</t>
  </si>
  <si>
    <t>2001 NOV 10</t>
  </si>
  <si>
    <t>2001 NOV 11</t>
  </si>
  <si>
    <t>2001 NOV 13</t>
  </si>
  <si>
    <t>2001 NOV 14</t>
  </si>
  <si>
    <t>2001 NOV 15</t>
  </si>
  <si>
    <t>2001 NOV 16</t>
  </si>
  <si>
    <t>2001 NOV 17</t>
  </si>
  <si>
    <t>2001 NOV 18</t>
  </si>
  <si>
    <t>2001 NOV 19</t>
  </si>
  <si>
    <t>2001 NOV 21</t>
  </si>
  <si>
    <t>2001 NOV 22</t>
  </si>
  <si>
    <t>2001 NOV 26</t>
  </si>
  <si>
    <t>2001 DEC 1</t>
  </si>
  <si>
    <t>2001 DEC 3</t>
  </si>
  <si>
    <t>2001 DEC 4</t>
  </si>
  <si>
    <t>2001 DEC 5</t>
  </si>
  <si>
    <t>2001 DEC 6</t>
  </si>
  <si>
    <t>2001 DEC 7</t>
  </si>
  <si>
    <t>2001 DEC 8</t>
  </si>
  <si>
    <t>2001 DEC 9</t>
  </si>
  <si>
    <t>2001 DEC 10</t>
  </si>
  <si>
    <t>2001 DEC 12</t>
  </si>
  <si>
    <t>2001 DEC 13</t>
  </si>
  <si>
    <t>2001 DEC 14</t>
  </si>
  <si>
    <t>2001 DEC 16</t>
  </si>
  <si>
    <t>2001 DEC 20</t>
  </si>
  <si>
    <t>2001 DEC 22</t>
  </si>
  <si>
    <t>2001 DEC 23</t>
  </si>
  <si>
    <t>2001 DEC 25</t>
  </si>
  <si>
    <t>2001 DEC 27</t>
  </si>
  <si>
    <t>2001 DEC 31</t>
  </si>
  <si>
    <t>2002 JAN 1</t>
  </si>
  <si>
    <t>2002 JAN 2</t>
  </si>
  <si>
    <t>2002 JAN 3</t>
  </si>
  <si>
    <t>2002 JAN 4</t>
  </si>
  <si>
    <t>2002 JAN 8</t>
  </si>
  <si>
    <t>2002 JAN 9</t>
  </si>
  <si>
    <t>2002 JAN 12</t>
  </si>
  <si>
    <t>2002 JAN 13</t>
  </si>
  <si>
    <t>2002 JAN 14</t>
  </si>
  <si>
    <t>2002 JAN 15</t>
  </si>
  <si>
    <t>2002 JAN 16</t>
  </si>
  <si>
    <t>2002 JAN 17</t>
  </si>
  <si>
    <t>2002 JAN 18</t>
  </si>
  <si>
    <t>2002 JAN 19</t>
  </si>
  <si>
    <t>2002 JAN 21</t>
  </si>
  <si>
    <t>2002 JAN 22</t>
  </si>
  <si>
    <t>2002 JAN 23</t>
  </si>
  <si>
    <t>2002 JAN 26</t>
  </si>
  <si>
    <t>2002 JAN 29</t>
  </si>
  <si>
    <t>2002 JAN 30</t>
  </si>
  <si>
    <t>2002 JAN 31</t>
  </si>
  <si>
    <t>2002 FEB 1</t>
  </si>
  <si>
    <t>2002 FEB 2</t>
  </si>
  <si>
    <t>2002 FEB 3</t>
  </si>
  <si>
    <t>2002 FEB 4</t>
  </si>
  <si>
    <t>2002 FEB 5</t>
  </si>
  <si>
    <t>2002 FEB 6</t>
  </si>
  <si>
    <t>2002 FEB 7</t>
  </si>
  <si>
    <t>2002 FEB 8</t>
  </si>
  <si>
    <t>2002 FEB 9</t>
  </si>
  <si>
    <t>2002 FEB 11</t>
  </si>
  <si>
    <t>2002 FEB 12</t>
  </si>
  <si>
    <t>2002 FEB 13</t>
  </si>
  <si>
    <t>2002 FEB 14</t>
  </si>
  <si>
    <t>2002 FEB 15</t>
  </si>
  <si>
    <t>2002 FEB 16</t>
  </si>
  <si>
    <t>2002 FEB 17</t>
  </si>
  <si>
    <t>2002 FEB 18</t>
  </si>
  <si>
    <t>2002 FEB 19</t>
  </si>
  <si>
    <t>2002 FEB 20</t>
  </si>
  <si>
    <t>2002 FEB 22</t>
  </si>
  <si>
    <t>2002 FEB 23</t>
  </si>
  <si>
    <t>2002 FEB 26</t>
  </si>
  <si>
    <t>2002 FEB 27</t>
  </si>
  <si>
    <t>2002 FEB 28</t>
  </si>
  <si>
    <t>2002 MAR 1</t>
  </si>
  <si>
    <t>2002 MAR 2</t>
  </si>
  <si>
    <t>2002 MAR 3</t>
  </si>
  <si>
    <t>2002 MAR 4</t>
  </si>
  <si>
    <t>2002 MAR 5</t>
  </si>
  <si>
    <t>2002 MAR 6</t>
  </si>
  <si>
    <t>2002 MAR 7</t>
  </si>
  <si>
    <t>2002 MAR 8</t>
  </si>
  <si>
    <t>2002 MAR 9</t>
  </si>
  <si>
    <t>2002 MAR 10</t>
  </si>
  <si>
    <t>2002 MAR 11</t>
  </si>
  <si>
    <t>2002 MAR 12</t>
  </si>
  <si>
    <t>2002 MAR 13</t>
  </si>
  <si>
    <t>2002 MAR 15</t>
  </si>
  <si>
    <t>2002 MAR 18</t>
  </si>
  <si>
    <t>2002 MAR 20</t>
  </si>
  <si>
    <t>2002 MAR 21</t>
  </si>
  <si>
    <t>2002 MAR 22</t>
  </si>
  <si>
    <t>2002 MAR 26</t>
  </si>
  <si>
    <t>2002 APR 2</t>
  </si>
  <si>
    <t>2002 APR 3</t>
  </si>
  <si>
    <t>2002 APR 5</t>
  </si>
  <si>
    <t>2002 MAY 8</t>
  </si>
  <si>
    <t>2002 JUN 4</t>
  </si>
  <si>
    <t>2002 JUN 11</t>
  </si>
  <si>
    <t>2002 JUN 17</t>
  </si>
  <si>
    <t>2002 JUN 26</t>
  </si>
  <si>
    <t>2002 JUN 29</t>
  </si>
  <si>
    <t>2002 JUL 5</t>
  </si>
  <si>
    <t>2002 JUL 7</t>
  </si>
  <si>
    <t>2002 JUL 10</t>
  </si>
  <si>
    <t>2002 JUL 11</t>
  </si>
  <si>
    <t>2002 JUL 12</t>
  </si>
  <si>
    <t>2002 JUL 13</t>
  </si>
  <si>
    <t>2002 JUL 14</t>
  </si>
  <si>
    <t>2002 JUL 15</t>
  </si>
  <si>
    <t>2002 JUL 16</t>
  </si>
  <si>
    <t>2002 JUL 17</t>
  </si>
  <si>
    <t>2002 JUL 18</t>
  </si>
  <si>
    <t>2002 JUL 19</t>
  </si>
  <si>
    <t>2002 JUL 20</t>
  </si>
  <si>
    <t>2002 JUL 22</t>
  </si>
  <si>
    <t>2002 JUL 26</t>
  </si>
  <si>
    <t>2002 JUL 27</t>
  </si>
  <si>
    <t>2002 JUL 28</t>
  </si>
  <si>
    <t>2002 JUL 29</t>
  </si>
  <si>
    <t>2002 JUL 30</t>
  </si>
  <si>
    <t>2002 AUG 1</t>
  </si>
  <si>
    <t>2002 AUG 3</t>
  </si>
  <si>
    <t>2002 AUG 4</t>
  </si>
  <si>
    <t>2002 AUG 6</t>
  </si>
  <si>
    <t>2002 AUG 7</t>
  </si>
  <si>
    <t>2002 AUG 8</t>
  </si>
  <si>
    <t>2002 AUG 9</t>
  </si>
  <si>
    <t>2002 AUG 10</t>
  </si>
  <si>
    <t>2002 AUG 11</t>
  </si>
  <si>
    <t>2002 AUG 13</t>
  </si>
  <si>
    <t>2002 AUG 14</t>
  </si>
  <si>
    <t>2002 AUG 15</t>
  </si>
  <si>
    <t>2002 AUG 16</t>
  </si>
  <si>
    <t>2002 AUG 17</t>
  </si>
  <si>
    <t>2002 AUG 18</t>
  </si>
  <si>
    <t>2002 AUG 21</t>
  </si>
  <si>
    <t>2002 AUG 22</t>
  </si>
  <si>
    <t>2002 AUG 23</t>
  </si>
  <si>
    <t>2002 AUG 24</t>
  </si>
  <si>
    <t>2002 AUG 25</t>
  </si>
  <si>
    <t>2002 AUG 26</t>
  </si>
  <si>
    <t>2002 AUG 29</t>
  </si>
  <si>
    <t>2002 AUG 30</t>
  </si>
  <si>
    <t>2002 AUG 31</t>
  </si>
  <si>
    <t>2002 SEP 1</t>
  </si>
  <si>
    <t>2002 SEP 2</t>
  </si>
  <si>
    <t>2002 SEP 3</t>
  </si>
  <si>
    <t>2002 SEP 4</t>
  </si>
  <si>
    <t>2002 SEP 5</t>
  </si>
  <si>
    <t>2002 SEP 6</t>
  </si>
  <si>
    <t>2002 SEP 7</t>
  </si>
  <si>
    <t>2002 SEP 8</t>
  </si>
  <si>
    <t>2002 SEP 9</t>
  </si>
  <si>
    <t>2002 SEP 10</t>
  </si>
  <si>
    <t>2002 SEP 11</t>
  </si>
  <si>
    <t>2002 SEP 12</t>
  </si>
  <si>
    <t>2002 SEP 13</t>
  </si>
  <si>
    <t>2002 SEP 15</t>
  </si>
  <si>
    <t>2002 SEP 16</t>
  </si>
  <si>
    <t>2002 SEP 18</t>
  </si>
  <si>
    <t>2002 SEP 20</t>
  </si>
  <si>
    <t>2002 SEP 22</t>
  </si>
  <si>
    <t>2002 SEP 23</t>
  </si>
  <si>
    <t>2002 SEP 24</t>
  </si>
  <si>
    <t>2002 SEP 25</t>
  </si>
  <si>
    <t>2002 SEP 27</t>
  </si>
  <si>
    <t>2002 SEP 28</t>
  </si>
  <si>
    <t>2002 SEP 29</t>
  </si>
  <si>
    <t>2002 SEP 30</t>
  </si>
  <si>
    <t>2002 OCT 1</t>
  </si>
  <si>
    <t>2002 OCT 2</t>
  </si>
  <si>
    <t>2002 OCT 3</t>
  </si>
  <si>
    <t>2002 OCT 4</t>
  </si>
  <si>
    <t>2002 OCT 5</t>
  </si>
  <si>
    <t>2002 OCT 6</t>
  </si>
  <si>
    <t>2002 OCT 7</t>
  </si>
  <si>
    <t>2002 OCT 8</t>
  </si>
  <si>
    <t>2002 OCT 9</t>
  </si>
  <si>
    <t>2002 OCT 10</t>
  </si>
  <si>
    <t>2002 OCT 12</t>
  </si>
  <si>
    <t>2002 OCT 14</t>
  </si>
  <si>
    <t>2002 OCT 15</t>
  </si>
  <si>
    <t>2002 OCT 18</t>
  </si>
  <si>
    <t>2002 OCT 19</t>
  </si>
  <si>
    <t>2002 OCT 20</t>
  </si>
  <si>
    <t>2002 OCT 23</t>
  </si>
  <si>
    <t>2002 OCT 24</t>
  </si>
  <si>
    <t>2002 OCT 27</t>
  </si>
  <si>
    <t>2002 OCT 28</t>
  </si>
  <si>
    <t>2002 OCT 29</t>
  </si>
  <si>
    <t>2002 OCT 30</t>
  </si>
  <si>
    <t>2002 NOV 2</t>
  </si>
  <si>
    <t>2002 NOV 3</t>
  </si>
  <si>
    <t>2002 NOV 4</t>
  </si>
  <si>
    <t>2002 NOV 5</t>
  </si>
  <si>
    <t>2002 NOV 6</t>
  </si>
  <si>
    <t>2002 NOV 7</t>
  </si>
  <si>
    <t>2002 NOV 9</t>
  </si>
  <si>
    <t>2002 NOV 10</t>
  </si>
  <si>
    <t>2002 NOV 11</t>
  </si>
  <si>
    <t>2002 NOV 12</t>
  </si>
  <si>
    <t>2002 NOV 14</t>
  </si>
  <si>
    <t>2002 NOV 15</t>
  </si>
  <si>
    <t>2002 NOV 16</t>
  </si>
  <si>
    <t>2002 NOV 17</t>
  </si>
  <si>
    <t>2002 NOV 18</t>
  </si>
  <si>
    <t>2002 NOV 21</t>
  </si>
  <si>
    <t>2002 NOV 22</t>
  </si>
  <si>
    <t>2002 NOV 23</t>
  </si>
  <si>
    <t>2002 NOV 24</t>
  </si>
  <si>
    <t>2002 NOV 25</t>
  </si>
  <si>
    <t>2002 NOV 26</t>
  </si>
  <si>
    <t>2002 NOV 28</t>
  </si>
  <si>
    <t>2002 NOV 29</t>
  </si>
  <si>
    <t>2002 NOV 30</t>
  </si>
  <si>
    <t>2002 DEC 1</t>
  </si>
  <si>
    <t>2002 DEC 2</t>
  </si>
  <si>
    <t>2002 DEC 4</t>
  </si>
  <si>
    <t>2002 DEC 5</t>
  </si>
  <si>
    <t>2002 DEC 8</t>
  </si>
  <si>
    <t>2002 DEC 9</t>
  </si>
  <si>
    <t>2002 DEC 10</t>
  </si>
  <si>
    <t>2002 DEC 11</t>
  </si>
  <si>
    <t>2002 DEC 12</t>
  </si>
  <si>
    <t>2002 DEC 14</t>
  </si>
  <si>
    <t>2002 DEC 18</t>
  </si>
  <si>
    <t>2002 DEC 19</t>
  </si>
  <si>
    <t>2002 DEC 21</t>
  </si>
  <si>
    <t>2002 DEC 23</t>
  </si>
  <si>
    <t>2002 DEC 25</t>
  </si>
  <si>
    <t>2002 DEC 26</t>
  </si>
  <si>
    <t>2002 DEC 27</t>
  </si>
  <si>
    <t>2002 DEC 28</t>
  </si>
  <si>
    <t>2002 DEC 29</t>
  </si>
  <si>
    <t>2002 DEC 30</t>
  </si>
  <si>
    <t>2003 JAN 2</t>
  </si>
  <si>
    <t>2003 JAN 3</t>
  </si>
  <si>
    <t>2003 JAN 4</t>
  </si>
  <si>
    <t>2003 JAN 5</t>
  </si>
  <si>
    <t>2003 JAN 7</t>
  </si>
  <si>
    <t>2003 JAN 8</t>
  </si>
  <si>
    <t>2003 JAN 9</t>
  </si>
  <si>
    <t>2003 JAN 10</t>
  </si>
  <si>
    <t>2003 JAN 11</t>
  </si>
  <si>
    <t>2003 JAN 12</t>
  </si>
  <si>
    <t>2003 JAN 13</t>
  </si>
  <si>
    <t>2003 JAN 15</t>
  </si>
  <si>
    <t>2003 JAN 16</t>
  </si>
  <si>
    <t>2003 JAN 17</t>
  </si>
  <si>
    <t>2003 JAN 19</t>
  </si>
  <si>
    <t>2003 JAN 20</t>
  </si>
  <si>
    <t>2003 JAN 21</t>
  </si>
  <si>
    <t>2003 JAN 22</t>
  </si>
  <si>
    <t>2003 JAN 23</t>
  </si>
  <si>
    <t>2003 JAN 24</t>
  </si>
  <si>
    <t>2003 JAN 25</t>
  </si>
  <si>
    <t>2003 JAN 26</t>
  </si>
  <si>
    <t>2003 JAN 27</t>
  </si>
  <si>
    <t>2003 JAN 29</t>
  </si>
  <si>
    <t>2003 JAN 31</t>
  </si>
  <si>
    <t>2003 FEB 1</t>
  </si>
  <si>
    <t>2003 FEB 2</t>
  </si>
  <si>
    <t>2003 FEB 3</t>
  </si>
  <si>
    <t>2003 FEB 5</t>
  </si>
  <si>
    <t>2003 FEB 6</t>
  </si>
  <si>
    <t>2003 FEB 9</t>
  </si>
  <si>
    <t>2003 FEB 10</t>
  </si>
  <si>
    <t>2003 FEB 11</t>
  </si>
  <si>
    <t>2003 FEB 12</t>
  </si>
  <si>
    <t>2003 FEB 13</t>
  </si>
  <si>
    <t>2003 FEB 14</t>
  </si>
  <si>
    <t>2003 FEB 16</t>
  </si>
  <si>
    <t>2003 FEB 17</t>
  </si>
  <si>
    <t>2003 FEB 18</t>
  </si>
  <si>
    <t>2003 FEB 19</t>
  </si>
  <si>
    <t>2003 FEB 20</t>
  </si>
  <si>
    <t>2003 FEB 21</t>
  </si>
  <si>
    <t>2003 FEB 22</t>
  </si>
  <si>
    <t>2003 FEB 24</t>
  </si>
  <si>
    <t>2003 FEB 25</t>
  </si>
  <si>
    <t>2003 FEB 26</t>
  </si>
  <si>
    <t>2003 FEB 27</t>
  </si>
  <si>
    <t>2003 MAR 1</t>
  </si>
  <si>
    <t>2003 MAR 2</t>
  </si>
  <si>
    <t>2003 MAR 4</t>
  </si>
  <si>
    <t>2003 MAR 5</t>
  </si>
  <si>
    <t>2003 MAR 6</t>
  </si>
  <si>
    <t>2003 MAR 7</t>
  </si>
  <si>
    <t>2003 MAR 9</t>
  </si>
  <si>
    <t>2003 MAR 11</t>
  </si>
  <si>
    <t>2003 MAR 13</t>
  </si>
  <si>
    <t>2003 MAR 14</t>
  </si>
  <si>
    <t>2003 MAR 15</t>
  </si>
  <si>
    <t>2003 MAR 16</t>
  </si>
  <si>
    <t>2003 MAR 18</t>
  </si>
  <si>
    <t>2003 MAR 19</t>
  </si>
  <si>
    <t>2003 MAR 20</t>
  </si>
  <si>
    <t>2003 MAR 21</t>
  </si>
  <si>
    <t>2003 MAR 22</t>
  </si>
  <si>
    <t>2003 MAR 23</t>
  </si>
  <si>
    <t>2003 MAR 24</t>
  </si>
  <si>
    <t>2003 MAR 25</t>
  </si>
  <si>
    <t>2003 MAR 30</t>
  </si>
  <si>
    <t>2003 APR 3</t>
  </si>
  <si>
    <t>2003 APR 4</t>
  </si>
  <si>
    <t>2003 APR 28</t>
  </si>
  <si>
    <t>2003 MAY 5</t>
  </si>
  <si>
    <t>2003 JUN 4</t>
  </si>
  <si>
    <t>2003 JUL 3</t>
  </si>
  <si>
    <t>2003 JUL 6</t>
  </si>
  <si>
    <t>2003 JUL 10</t>
  </si>
  <si>
    <t>2003 JUL 13</t>
  </si>
  <si>
    <t>2003 JUL 14</t>
  </si>
  <si>
    <t>2003 JUL 15</t>
  </si>
  <si>
    <t>2003 JUL 16</t>
  </si>
  <si>
    <t>2003 JUL 19</t>
  </si>
  <si>
    <t>2003 JUL 20</t>
  </si>
  <si>
    <t>2003 JUL 22</t>
  </si>
  <si>
    <t>2003 JUL 26</t>
  </si>
  <si>
    <t>2003 JUL 28</t>
  </si>
  <si>
    <t>2003 JUL 29</t>
  </si>
  <si>
    <t>2003 JUL 30</t>
  </si>
  <si>
    <t>2003 JUL 31</t>
  </si>
  <si>
    <t>2003 AUG 1</t>
  </si>
  <si>
    <t>2003 AUG 2</t>
  </si>
  <si>
    <t>2003 AUG 3</t>
  </si>
  <si>
    <t>2003 AUG 4</t>
  </si>
  <si>
    <t>2003 AUG 5</t>
  </si>
  <si>
    <t>2003 AUG 6</t>
  </si>
  <si>
    <t>2003 AUG 8</t>
  </si>
  <si>
    <t>2003 AUG 10</t>
  </si>
  <si>
    <t>2003 AUG 14</t>
  </si>
  <si>
    <t>2003 AUG 15</t>
  </si>
  <si>
    <t>2003 AUG 16</t>
  </si>
  <si>
    <t>2003 AUG 19</t>
  </si>
  <si>
    <t>2003 AUG 20</t>
  </si>
  <si>
    <t>2003 AUG 21</t>
  </si>
  <si>
    <t>2003 AUG 22</t>
  </si>
  <si>
    <t>2003 AUG 23</t>
  </si>
  <si>
    <t>2003 AUG 24</t>
  </si>
  <si>
    <t>2003 AUG 25</t>
  </si>
  <si>
    <t>2003 AUG 26</t>
  </si>
  <si>
    <t>2003 AUG 27</t>
  </si>
  <si>
    <t>2003 AUG 28</t>
  </si>
  <si>
    <t>2003 AUG 29</t>
  </si>
  <si>
    <t>2003 AUG 30</t>
  </si>
  <si>
    <t>2003 AUG 31</t>
  </si>
  <si>
    <t>2003 SEP 1</t>
  </si>
  <si>
    <t>2003 SEP 2</t>
  </si>
  <si>
    <t>2003 SEP 3</t>
  </si>
  <si>
    <t>2003 SEP 4</t>
  </si>
  <si>
    <t>2003 SEP 5</t>
  </si>
  <si>
    <t>2003 SEP 6</t>
  </si>
  <si>
    <t>2003 SEP 7</t>
  </si>
  <si>
    <t>2003 SEP 8</t>
  </si>
  <si>
    <t>2003 SEP 10</t>
  </si>
  <si>
    <t>2003 SEP 12</t>
  </si>
  <si>
    <t>2003 SEP 13</t>
  </si>
  <si>
    <t>2003 SEP 14</t>
  </si>
  <si>
    <t>2003 SEP 15</t>
  </si>
  <si>
    <t>2003 SEP 16</t>
  </si>
  <si>
    <t>2003 SEP 17</t>
  </si>
  <si>
    <t>2003 SEP 18</t>
  </si>
  <si>
    <t>2003 SEP 19</t>
  </si>
  <si>
    <t>2003 SEP 20</t>
  </si>
  <si>
    <t>2003 SEP 21</t>
  </si>
  <si>
    <t>2003 SEP 22</t>
  </si>
  <si>
    <t>2003 SEP 23</t>
  </si>
  <si>
    <t>2003 SEP 24</t>
  </si>
  <si>
    <t>2003 SEP 25</t>
  </si>
  <si>
    <t>2003 SEP 26</t>
  </si>
  <si>
    <t>2003 SEP 28</t>
  </si>
  <si>
    <t>2003 SEP 29</t>
  </si>
  <si>
    <t>2003 SEP 30</t>
  </si>
  <si>
    <t>2003 OCT 1</t>
  </si>
  <si>
    <t>2003 OCT 2</t>
  </si>
  <si>
    <t>2003 OCT 3</t>
  </si>
  <si>
    <t>2003 OCT 4</t>
  </si>
  <si>
    <t>2003 OCT 5</t>
  </si>
  <si>
    <t>2003 OCT 6</t>
  </si>
  <si>
    <t>2003 OCT 7</t>
  </si>
  <si>
    <t>2003 OCT 8</t>
  </si>
  <si>
    <t>2003 OCT 9</t>
  </si>
  <si>
    <t>2003 OCT 11</t>
  </si>
  <si>
    <t>2003 OCT 13</t>
  </si>
  <si>
    <t>2003 OCT 14</t>
  </si>
  <si>
    <t>2003 OCT 15</t>
  </si>
  <si>
    <t>2003 OCT 16</t>
  </si>
  <si>
    <t>2003 OCT 17</t>
  </si>
  <si>
    <t>2003 OCT 18</t>
  </si>
  <si>
    <t>2003 OCT 19</t>
  </si>
  <si>
    <t>2003 OCT 20</t>
  </si>
  <si>
    <t>2003 OCT 21</t>
  </si>
  <si>
    <t>2003 OCT 23</t>
  </si>
  <si>
    <t>2003 OCT 24</t>
  </si>
  <si>
    <t>2003 OCT 25</t>
  </si>
  <si>
    <t>2003 OCT 26</t>
  </si>
  <si>
    <t>2003 OCT 27</t>
  </si>
  <si>
    <t>2003 OCT 28</t>
  </si>
  <si>
    <t>2003 OCT 30</t>
  </si>
  <si>
    <t>2003 OCT 31</t>
  </si>
  <si>
    <t>2003 NOV 1</t>
  </si>
  <si>
    <t>2003 NOV 3</t>
  </si>
  <si>
    <t>2003 NOV 5</t>
  </si>
  <si>
    <t>2003 NOV 7</t>
  </si>
  <si>
    <t>2003 NOV 9</t>
  </si>
  <si>
    <t>2003 NOV 11</t>
  </si>
  <si>
    <t>2003 NOV 12</t>
  </si>
  <si>
    <t>2003 NOV 14</t>
  </si>
  <si>
    <t>2003 NOV 16</t>
  </si>
  <si>
    <t>2003 NOV 20</t>
  </si>
  <si>
    <t>2003 NOV 21</t>
  </si>
  <si>
    <t>2003 NOV 22</t>
  </si>
  <si>
    <t>2003 NOV 23</t>
  </si>
  <si>
    <t>2003 NOV 24</t>
  </si>
  <si>
    <t>2003 NOV 26</t>
  </si>
  <si>
    <t>2003 NOV 27</t>
  </si>
  <si>
    <t>2003 NOV 29</t>
  </si>
  <si>
    <t>2003 NOV 30</t>
  </si>
  <si>
    <t>2003 DEC 1</t>
  </si>
  <si>
    <t>2003 DEC 2</t>
  </si>
  <si>
    <t>2003 DEC 6</t>
  </si>
  <si>
    <t>2003 DEC 7</t>
  </si>
  <si>
    <t>2003 DEC 9</t>
  </si>
  <si>
    <t>2003 DEC 10</t>
  </si>
  <si>
    <t>2003 DEC 11</t>
  </si>
  <si>
    <t>2003 DEC 13</t>
  </si>
  <si>
    <t>2003 DEC 14</t>
  </si>
  <si>
    <t>2003 DEC 15</t>
  </si>
  <si>
    <t>2003 DEC 16</t>
  </si>
  <si>
    <t>2003 DEC 17</t>
  </si>
  <si>
    <t>2003 DEC 18</t>
  </si>
  <si>
    <t>2003 DEC 19</t>
  </si>
  <si>
    <t>2003 DEC 21</t>
  </si>
  <si>
    <t>2003 DEC 22</t>
  </si>
  <si>
    <t>2003 DEC 23</t>
  </si>
  <si>
    <t>2003 DEC 25</t>
  </si>
  <si>
    <t>2003 DEC 26</t>
  </si>
  <si>
    <t>2003 DEC 27</t>
  </si>
  <si>
    <t>2003 DEC 28</t>
  </si>
  <si>
    <t>2003 DEC 29</t>
  </si>
  <si>
    <t>2003 DEC 30</t>
  </si>
  <si>
    <t>2004 JAN 1</t>
  </si>
  <si>
    <t>2004 JAN 2</t>
  </si>
  <si>
    <t>2004 JAN 8</t>
  </si>
  <si>
    <t>2004 JAN 9</t>
  </si>
  <si>
    <t>2004 JAN 11</t>
  </si>
  <si>
    <t>2004 JAN 12</t>
  </si>
  <si>
    <t>2004 JAN 13</t>
  </si>
  <si>
    <t>2004 JAN 14</t>
  </si>
  <si>
    <t>2004 JAN 16</t>
  </si>
  <si>
    <t>2004 JAN 20</t>
  </si>
  <si>
    <t>2004 JAN 21</t>
  </si>
  <si>
    <t>2004 JAN 22</t>
  </si>
  <si>
    <t>2004 JAN 24</t>
  </si>
  <si>
    <t>2004 JAN 28</t>
  </si>
  <si>
    <t>2004 FEB 7</t>
  </si>
  <si>
    <t>2004 FEB 8</t>
  </si>
  <si>
    <t>2004 FEB 9</t>
  </si>
  <si>
    <t>2004 FEB 10</t>
  </si>
  <si>
    <t>2004 FEB 11</t>
  </si>
  <si>
    <t>2004 FEB 12</t>
  </si>
  <si>
    <t>2004 FEB 14</t>
  </si>
  <si>
    <t>2004 FEB 16</t>
  </si>
  <si>
    <t>2004 FEB 17</t>
  </si>
  <si>
    <t>2004 FEB 19</t>
  </si>
  <si>
    <t>2004 FEB 20</t>
  </si>
  <si>
    <t>2004 FEB 21</t>
  </si>
  <si>
    <t>2004 FEB 22</t>
  </si>
  <si>
    <t>2004 FEB 23</t>
  </si>
  <si>
    <t>2004 FEB 25</t>
  </si>
  <si>
    <t>2004 FEB 26</t>
  </si>
  <si>
    <t>2004 FEB 27</t>
  </si>
  <si>
    <t>2004 FEB 28</t>
  </si>
  <si>
    <t>2004 FEB 29</t>
  </si>
  <si>
    <t>2004 MAR 1</t>
  </si>
  <si>
    <t>2004 MAR 3</t>
  </si>
  <si>
    <t>2004 MAR 7</t>
  </si>
  <si>
    <t>2004 MAR 11</t>
  </si>
  <si>
    <t>2004 MAR 13</t>
  </si>
  <si>
    <t>2004 MAR 14</t>
  </si>
  <si>
    <t>2004 MAR 15</t>
  </si>
  <si>
    <t>2004 MAR 19</t>
  </si>
  <si>
    <t>2004 MAR 21</t>
  </si>
  <si>
    <t>2004 MAR 22</t>
  </si>
  <si>
    <t>2004 MAR 24</t>
  </si>
  <si>
    <t>2004 MAR 28</t>
  </si>
  <si>
    <t>2004 MAR 30</t>
  </si>
  <si>
    <t>2004 APR 8</t>
  </si>
  <si>
    <t>2004 APR 12</t>
  </si>
  <si>
    <t>2004 APR 15</t>
  </si>
  <si>
    <t>2004 JUN 13</t>
  </si>
  <si>
    <t>2004 JUN 27</t>
  </si>
  <si>
    <t>2004 JUN 28</t>
  </si>
  <si>
    <t>2004 JUN 29</t>
  </si>
  <si>
    <t>2004 JUL 3</t>
  </si>
  <si>
    <t>2004 JUL 5</t>
  </si>
  <si>
    <t>2004 JUL 7</t>
  </si>
  <si>
    <t>2004 JUL 9</t>
  </si>
  <si>
    <t>2004 JUL 10</t>
  </si>
  <si>
    <t>2004 JUL 16</t>
  </si>
  <si>
    <t>2004 JUL 17</t>
  </si>
  <si>
    <t>2004 JUL 18</t>
  </si>
  <si>
    <t>2004 JUL 19</t>
  </si>
  <si>
    <t>2004 JUL 21</t>
  </si>
  <si>
    <t>2004 JUL 23</t>
  </si>
  <si>
    <t>2004 JUL 24</t>
  </si>
  <si>
    <t>2004 JUL 26</t>
  </si>
  <si>
    <t>2004 JUL 27</t>
  </si>
  <si>
    <t>2004 JUL 28</t>
  </si>
  <si>
    <t>2004 JUL 30</t>
  </si>
  <si>
    <t>2004 AUG 2</t>
  </si>
  <si>
    <t>2004 AUG 4</t>
  </si>
  <si>
    <t>2004 AUG 5</t>
  </si>
  <si>
    <t>2004 AUG 7</t>
  </si>
  <si>
    <t>2004 AUG 8</t>
  </si>
  <si>
    <t>2004 AUG 9</t>
  </si>
  <si>
    <t>2004 AUG 10</t>
  </si>
  <si>
    <t>2004 AUG 11</t>
  </si>
  <si>
    <t>2004 AUG 14</t>
  </si>
  <si>
    <t>2004 AUG 15</t>
  </si>
  <si>
    <t>2004 AUG 17</t>
  </si>
  <si>
    <t>2004 AUG 18</t>
  </si>
  <si>
    <t>2004 AUG 19</t>
  </si>
  <si>
    <t>2004 AUG 20</t>
  </si>
  <si>
    <t>2004 AUG 22</t>
  </si>
  <si>
    <t>2004 AUG 23</t>
  </si>
  <si>
    <t>2004 AUG 26</t>
  </si>
  <si>
    <t>2004 AUG 27</t>
  </si>
  <si>
    <t>2004 AUG 28</t>
  </si>
  <si>
    <t>2004 AUG 31</t>
  </si>
  <si>
    <t>2004 SEP 1</t>
  </si>
  <si>
    <t>2004 SEP 2</t>
  </si>
  <si>
    <t>2004 SEP 3</t>
  </si>
  <si>
    <t>2004 SEP 4</t>
  </si>
  <si>
    <t>2004 SEP 5</t>
  </si>
  <si>
    <t>2004 SEP 6</t>
  </si>
  <si>
    <t>2004 SEP 7</t>
  </si>
  <si>
    <t>2004 SEP 8</t>
  </si>
  <si>
    <t>2004 SEP 9</t>
  </si>
  <si>
    <t>2004 SEP 10</t>
  </si>
  <si>
    <t>2004 SEP 11</t>
  </si>
  <si>
    <t>2004 SEP 13</t>
  </si>
  <si>
    <t>2004 SEP 14</t>
  </si>
  <si>
    <t>2004 SEP 15</t>
  </si>
  <si>
    <t>2004 SEP 16</t>
  </si>
  <si>
    <t>2004 SEP 17</t>
  </si>
  <si>
    <t>2004 SEP 19</t>
  </si>
  <si>
    <t>2004 SEP 20</t>
  </si>
  <si>
    <t>2004 SEP 21</t>
  </si>
  <si>
    <t>2004 SEP 23</t>
  </si>
  <si>
    <t>2004 SEP 29</t>
  </si>
  <si>
    <t>2004 OCT 2</t>
  </si>
  <si>
    <t>2004 OCT 3</t>
  </si>
  <si>
    <t>2004 OCT 4</t>
  </si>
  <si>
    <t>2004 OCT 5</t>
  </si>
  <si>
    <t>2004 OCT 6</t>
  </si>
  <si>
    <t>2004 OCT 7</t>
  </si>
  <si>
    <t>2004 OCT 8</t>
  </si>
  <si>
    <t>2004 OCT 9</t>
  </si>
  <si>
    <t>2004 OCT 12</t>
  </si>
  <si>
    <t>2004 OCT 13</t>
  </si>
  <si>
    <t>2004 OCT 14</t>
  </si>
  <si>
    <t>2004 OCT 15</t>
  </si>
  <si>
    <t>2004 OCT 16</t>
  </si>
  <si>
    <t>2004 OCT 17</t>
  </si>
  <si>
    <t>2004 OCT 18</t>
  </si>
  <si>
    <t>2004 OCT 19</t>
  </si>
  <si>
    <t>2004 OCT 21</t>
  </si>
  <si>
    <t>2004 OCT 22</t>
  </si>
  <si>
    <t>2004 OCT 24</t>
  </si>
  <si>
    <t>2004 OCT 25</t>
  </si>
  <si>
    <t>2004 OCT 28</t>
  </si>
  <si>
    <t>2004 OCT 30</t>
  </si>
  <si>
    <t>2004 NOV 1</t>
  </si>
  <si>
    <t>2004 NOV 2</t>
  </si>
  <si>
    <t>2004 NOV 3</t>
  </si>
  <si>
    <t>2004 NOV 4</t>
  </si>
  <si>
    <t>2004 NOV 5</t>
  </si>
  <si>
    <t>2004 NOV 7</t>
  </si>
  <si>
    <t>2004 NOV 8</t>
  </si>
  <si>
    <t>2004 NOV 9</t>
  </si>
  <si>
    <t>2004 NOV 10</t>
  </si>
  <si>
    <t>2004 NOV 11</t>
  </si>
  <si>
    <t>2004 NOV 12</t>
  </si>
  <si>
    <t>2004 NOV 13</t>
  </si>
  <si>
    <t>2004 NOV 14</t>
  </si>
  <si>
    <t>2004 NOV 15</t>
  </si>
  <si>
    <t>2004 NOV 16</t>
  </si>
  <si>
    <t>2004 NOV 17</t>
  </si>
  <si>
    <t>2004 NOV 19</t>
  </si>
  <si>
    <t>2004 NOV 20</t>
  </si>
  <si>
    <t>2004 NOV 21</t>
  </si>
  <si>
    <t>2004 NOV 23</t>
  </si>
  <si>
    <t>2004 NOV 24</t>
  </si>
  <si>
    <t>2004 NOV 26</t>
  </si>
  <si>
    <t>2004 NOV 29</t>
  </si>
  <si>
    <t>2004 NOV 30</t>
  </si>
  <si>
    <t>2004 DEC 1</t>
  </si>
  <si>
    <t>2004 DEC 2</t>
  </si>
  <si>
    <t>2004 DEC 3</t>
  </si>
  <si>
    <t>2004 DEC 4</t>
  </si>
  <si>
    <t>2004 DEC 6</t>
  </si>
  <si>
    <t>2004 DEC 9</t>
  </si>
  <si>
    <t>2004 DEC 10</t>
  </si>
  <si>
    <t>2004 DEC 12</t>
  </si>
  <si>
    <t>2004 DEC 14</t>
  </si>
  <si>
    <t>2004 DEC 15</t>
  </si>
  <si>
    <t>2004 DEC 16</t>
  </si>
  <si>
    <t>2004 DEC 17</t>
  </si>
  <si>
    <t>2004 DEC 18</t>
  </si>
  <si>
    <t>2004 DEC 19</t>
  </si>
  <si>
    <t>2004 DEC 20</t>
  </si>
  <si>
    <t>2004 DEC 21</t>
  </si>
  <si>
    <t>2004 DEC 25</t>
  </si>
  <si>
    <t>2004 DEC 26</t>
  </si>
  <si>
    <t>2004 DEC 27</t>
  </si>
  <si>
    <t>2004 DEC 28</t>
  </si>
  <si>
    <t>2004 DEC 30</t>
  </si>
  <si>
    <t>2004 DEC 31</t>
  </si>
  <si>
    <t>2005 JAN 1</t>
  </si>
  <si>
    <t>2005 JAN 2</t>
  </si>
  <si>
    <t>2005 JAN 4</t>
  </si>
  <si>
    <t>2005 JAN 5</t>
  </si>
  <si>
    <t>2005 JAN 6</t>
  </si>
  <si>
    <t>2005 JAN 8</t>
  </si>
  <si>
    <t>2005 JAN 9</t>
  </si>
  <si>
    <t>2005 JAN 10</t>
  </si>
  <si>
    <t>2005 JAN 12</t>
  </si>
  <si>
    <t>2005 JAN 13</t>
  </si>
  <si>
    <t>2005 JAN 14</t>
  </si>
  <si>
    <t>2005 JAN 15</t>
  </si>
  <si>
    <t>2005 JAN 16</t>
  </si>
  <si>
    <t>2005 JAN 17</t>
  </si>
  <si>
    <t>2005 JAN 18</t>
  </si>
  <si>
    <t>2005 JAN 19</t>
  </si>
  <si>
    <t>2005 JAN 20</t>
  </si>
  <si>
    <t>2005 JAN 21</t>
  </si>
  <si>
    <t>2005 JAN 22</t>
  </si>
  <si>
    <t>2005 JAN 23</t>
  </si>
  <si>
    <t>2005 JAN 24</t>
  </si>
  <si>
    <t>2005 JAN 26</t>
  </si>
  <si>
    <t>2005 JAN 27</t>
  </si>
  <si>
    <t>2005 JAN 28</t>
  </si>
  <si>
    <t>2005 JAN 29</t>
  </si>
  <si>
    <t>2005 JAN 31</t>
  </si>
  <si>
    <t>2005 FEB 1</t>
  </si>
  <si>
    <t>2005 FEB 2</t>
  </si>
  <si>
    <t>2005 FEB 3</t>
  </si>
  <si>
    <t>2005 FEB 4</t>
  </si>
  <si>
    <t>2005 FEB 5</t>
  </si>
  <si>
    <t>2005 FEB 6</t>
  </si>
  <si>
    <t>2005 FEB 7</t>
  </si>
  <si>
    <t>2005 FEB 8</t>
  </si>
  <si>
    <t>2005 FEB 9</t>
  </si>
  <si>
    <t>2005 FEB 12</t>
  </si>
  <si>
    <t>2005 FEB 13</t>
  </si>
  <si>
    <t>2005 FEB 14</t>
  </si>
  <si>
    <t>2005 FEB 17</t>
  </si>
  <si>
    <t>2005 FEB 18</t>
  </si>
  <si>
    <t>2005 FEB 19</t>
  </si>
  <si>
    <t>2005 FEB 20</t>
  </si>
  <si>
    <t>2005 FEB 21</t>
  </si>
  <si>
    <t>2005 FEB 25</t>
  </si>
  <si>
    <t>2005 FEB 27</t>
  </si>
  <si>
    <t>2005 MAR 1</t>
  </si>
  <si>
    <t>2005 MAR 2</t>
  </si>
  <si>
    <t>2005 MAR 3</t>
  </si>
  <si>
    <t>2005 MAR 6</t>
  </si>
  <si>
    <t>2005 MAR 10</t>
  </si>
  <si>
    <t>2005 MAR 11</t>
  </si>
  <si>
    <t>2005 MAR 14</t>
  </si>
  <si>
    <t>2005 MAR 15</t>
  </si>
  <si>
    <t>2005 MAR 16</t>
  </si>
  <si>
    <t>2005 MAR 17</t>
  </si>
  <si>
    <t>2005 MAR 18</t>
  </si>
  <si>
    <t>2005 MAR 19</t>
  </si>
  <si>
    <t>2005 MAR 20</t>
  </si>
  <si>
    <t>2005 MAR 22</t>
  </si>
  <si>
    <t>2005 MAR 23</t>
  </si>
  <si>
    <t>2005 MAR 30</t>
  </si>
  <si>
    <t>2005 MAR 31</t>
  </si>
  <si>
    <t>2005 APR 19</t>
  </si>
  <si>
    <t>2005 JUN 7</t>
  </si>
  <si>
    <t>2005 JUN 9</t>
  </si>
  <si>
    <t>2005 JUN 20</t>
  </si>
  <si>
    <t>2005 JUN 28</t>
  </si>
  <si>
    <t>2005 JUL 4</t>
  </si>
  <si>
    <t>2005 JUL 11</t>
  </si>
  <si>
    <t>2005 JUL 13</t>
  </si>
  <si>
    <t>2005 JUL 15</t>
  </si>
  <si>
    <t>2005 JUL 16</t>
  </si>
  <si>
    <t>2005 JUL 17</t>
  </si>
  <si>
    <t>2005 JUL 18</t>
  </si>
  <si>
    <t>2005 JUL 19</t>
  </si>
  <si>
    <t>2005 JUL 26</t>
  </si>
  <si>
    <t>2005 JUL 27</t>
  </si>
  <si>
    <t>2005 JUL 28</t>
  </si>
  <si>
    <t>2005 JUL 29</t>
  </si>
  <si>
    <t>2005 JUL 30</t>
  </si>
  <si>
    <t>2005 AUG 2</t>
  </si>
  <si>
    <t>2005 AUG 3</t>
  </si>
  <si>
    <t>2005 AUG 4</t>
  </si>
  <si>
    <t>2005 AUG 7</t>
  </si>
  <si>
    <t>2005 AUG 8</t>
  </si>
  <si>
    <t>2005 AUG 9</t>
  </si>
  <si>
    <t>2005 AUG 10</t>
  </si>
  <si>
    <t>2005 AUG 11</t>
  </si>
  <si>
    <t>2005 AUG 12</t>
  </si>
  <si>
    <t>2005 AUG 13</t>
  </si>
  <si>
    <t>2005 AUG 14</t>
  </si>
  <si>
    <t>2005 AUG 15</t>
  </si>
  <si>
    <t>2005 AUG 16</t>
  </si>
  <si>
    <t>2005 AUG 17</t>
  </si>
  <si>
    <t>2005 AUG 18</t>
  </si>
  <si>
    <t>2005 AUG 23</t>
  </si>
  <si>
    <t>2005 AUG 25</t>
  </si>
  <si>
    <t>2005 AUG 26</t>
  </si>
  <si>
    <t>2005 AUG 27</t>
  </si>
  <si>
    <t>2005 AUG 28</t>
  </si>
  <si>
    <t>2005 AUG 29</t>
  </si>
  <si>
    <t>2005 AUG 30</t>
  </si>
  <si>
    <t>2005 AUG 31</t>
  </si>
  <si>
    <t>2005 SEP 1</t>
  </si>
  <si>
    <t>2005 SEP 2</t>
  </si>
  <si>
    <t>2005 SEP 3</t>
  </si>
  <si>
    <t>2005 SEP 4</t>
  </si>
  <si>
    <t>2005 SEP 5</t>
  </si>
  <si>
    <t>2005 SEP 6</t>
  </si>
  <si>
    <t>2005 SEP 7</t>
  </si>
  <si>
    <t>2005 SEP 8</t>
  </si>
  <si>
    <t>2005 SEP 9</t>
  </si>
  <si>
    <t>2005 SEP 10</t>
  </si>
  <si>
    <t>2005 SEP 11</t>
  </si>
  <si>
    <t>2005 SEP 12</t>
  </si>
  <si>
    <t>2005 SEP 13</t>
  </si>
  <si>
    <t>2005 SEP 15</t>
  </si>
  <si>
    <t>2005 SEP 16</t>
  </si>
  <si>
    <t>2005 SEP 17</t>
  </si>
  <si>
    <t>2005 SEP 18</t>
  </si>
  <si>
    <t>2005 SEP 19</t>
  </si>
  <si>
    <t>2005 SEP 20</t>
  </si>
  <si>
    <t>2005 SEP 22</t>
  </si>
  <si>
    <t>2005 SEP 23</t>
  </si>
  <si>
    <t>2005 SEP 24</t>
  </si>
  <si>
    <t>2005 SEP 25</t>
  </si>
  <si>
    <t>2005 SEP 26</t>
  </si>
  <si>
    <t>2005 SEP 27</t>
  </si>
  <si>
    <t>2005 SEP 28</t>
  </si>
  <si>
    <t>2005 SEP 29</t>
  </si>
  <si>
    <t>2005 SEP 30</t>
  </si>
  <si>
    <t>2005 OCT 1</t>
  </si>
  <si>
    <t>2005 OCT 2</t>
  </si>
  <si>
    <t>2005 OCT 3</t>
  </si>
  <si>
    <t>2005 OCT 4</t>
  </si>
  <si>
    <t>2005 OCT 5</t>
  </si>
  <si>
    <t>2005 OCT 6</t>
  </si>
  <si>
    <t>2005 OCT 7</t>
  </si>
  <si>
    <t>2005 OCT 8</t>
  </si>
  <si>
    <t>2005 OCT 9</t>
  </si>
  <si>
    <t>2005 OCT 10</t>
  </si>
  <si>
    <t>2005 OCT 15</t>
  </si>
  <si>
    <t>2005 OCT 16</t>
  </si>
  <si>
    <t>2005 OCT 19</t>
  </si>
  <si>
    <t>2005 OCT 20</t>
  </si>
  <si>
    <t>2005 OCT 22</t>
  </si>
  <si>
    <t>2005 OCT 24</t>
  </si>
  <si>
    <t>2005 OCT 25</t>
  </si>
  <si>
    <t>2005 OCT 26</t>
  </si>
  <si>
    <t>2005 OCT 27</t>
  </si>
  <si>
    <t>2005 OCT 28</t>
  </si>
  <si>
    <t>2005 OCT 29</t>
  </si>
  <si>
    <t>2005 OCT 30</t>
  </si>
  <si>
    <t>2005 OCT 31</t>
  </si>
  <si>
    <t>2005 NOV 1</t>
  </si>
  <si>
    <t>2005 NOV 2</t>
  </si>
  <si>
    <t>2005 NOV 3</t>
  </si>
  <si>
    <t>2005 NOV 4</t>
  </si>
  <si>
    <t>2005 NOV 5</t>
  </si>
  <si>
    <t>2005 NOV 6</t>
  </si>
  <si>
    <t>2005 NOV 7</t>
  </si>
  <si>
    <t>2005 NOV 8</t>
  </si>
  <si>
    <t>2005 NOV 9</t>
  </si>
  <si>
    <t>2005 NOV 11</t>
  </si>
  <si>
    <t>2005 NOV 12</t>
  </si>
  <si>
    <t>2005 NOV 13</t>
  </si>
  <si>
    <t>2005 NOV 18</t>
  </si>
  <si>
    <t>2005 NOV 19</t>
  </si>
  <si>
    <t>2005 NOV 20</t>
  </si>
  <si>
    <t>2005 NOV 21</t>
  </si>
  <si>
    <t>2005 NOV 22</t>
  </si>
  <si>
    <t>2005 NOV 23</t>
  </si>
  <si>
    <t>2005 NOV 24</t>
  </si>
  <si>
    <t>2005 NOV 25</t>
  </si>
  <si>
    <t>2005 NOV 26</t>
  </si>
  <si>
    <t>2005 NOV 27</t>
  </si>
  <si>
    <t>2005 NOV 28</t>
  </si>
  <si>
    <t>2005 NOV 29</t>
  </si>
  <si>
    <t>2005 NOV 30</t>
  </si>
  <si>
    <t>2005 DEC 1</t>
  </si>
  <si>
    <t>2005 DEC 2</t>
  </si>
  <si>
    <t>2005 DEC 5</t>
  </si>
  <si>
    <t>2005 DEC 6</t>
  </si>
  <si>
    <t>2005 DEC 7</t>
  </si>
  <si>
    <t>2005 DEC 8</t>
  </si>
  <si>
    <t>2005 DEC 10</t>
  </si>
  <si>
    <t>2005 DEC 12</t>
  </si>
  <si>
    <t>2005 DEC 13</t>
  </si>
  <si>
    <t>2005 DEC 17</t>
  </si>
  <si>
    <t>2005 DEC 18</t>
  </si>
  <si>
    <t>2005 DEC 19</t>
  </si>
  <si>
    <t>2005 DEC 20</t>
  </si>
  <si>
    <t>2005 DEC 23</t>
  </si>
  <si>
    <t>2005 DEC 24</t>
  </si>
  <si>
    <t>2005 DEC 25</t>
  </si>
  <si>
    <t>2005 DEC 26</t>
  </si>
  <si>
    <t>2005 DEC 28</t>
  </si>
  <si>
    <t>2005 DEC 29</t>
  </si>
  <si>
    <t>2005 DEC 30</t>
  </si>
  <si>
    <t>2005 DEC 31</t>
  </si>
  <si>
    <t>2006 JAN 3</t>
  </si>
  <si>
    <t>2006 JAN 4</t>
  </si>
  <si>
    <t>2006 JAN 5</t>
  </si>
  <si>
    <t>2006 JAN 7</t>
  </si>
  <si>
    <t>2006 JAN 8</t>
  </si>
  <si>
    <t>2006 JAN 11</t>
  </si>
  <si>
    <t>2006 JAN 14</t>
  </si>
  <si>
    <t>2006 JAN 15</t>
  </si>
  <si>
    <t>2006 JAN 19</t>
  </si>
  <si>
    <t>2006 JAN 20</t>
  </si>
  <si>
    <t>2006 JAN 21</t>
  </si>
  <si>
    <t>2006 JAN 22</t>
  </si>
  <si>
    <t>2006 JAN 23</t>
  </si>
  <si>
    <t>2006 JAN 24</t>
  </si>
  <si>
    <t>2006 JAN 25</t>
  </si>
  <si>
    <t>2006 JAN 26</t>
  </si>
  <si>
    <t>2006 JAN 27</t>
  </si>
  <si>
    <t>2006 JAN 28</t>
  </si>
  <si>
    <t>2006 JAN 29</t>
  </si>
  <si>
    <t>2006 JAN 30</t>
  </si>
  <si>
    <t>2006 JAN 31</t>
  </si>
  <si>
    <t>2006 FEB 1</t>
  </si>
  <si>
    <t>2006 FEB 2</t>
  </si>
  <si>
    <t>2006 FEB 3</t>
  </si>
  <si>
    <t>2006 FEB 4</t>
  </si>
  <si>
    <t>2006 FEB 5</t>
  </si>
  <si>
    <t>2006 FEB 6</t>
  </si>
  <si>
    <t>2006 FEB 8</t>
  </si>
  <si>
    <t>2006 FEB 9</t>
  </si>
  <si>
    <t>2006 FEB 16</t>
  </si>
  <si>
    <t>2006 FEB 17</t>
  </si>
  <si>
    <t>2006 FEB 18</t>
  </si>
  <si>
    <t>2006 FEB 19</t>
  </si>
  <si>
    <t>2006 FEB 20</t>
  </si>
  <si>
    <t>2006 FEB 21</t>
  </si>
  <si>
    <t>2006 FEB 22</t>
  </si>
  <si>
    <t>2006 FEB 24</t>
  </si>
  <si>
    <t>2006 FEB 25</t>
  </si>
  <si>
    <t>2006 FEB 26</t>
  </si>
  <si>
    <t>2006 FEB 27</t>
  </si>
  <si>
    <t>2006 FEB 28</t>
  </si>
  <si>
    <t>2006 MAR 1</t>
  </si>
  <si>
    <t>2006 MAR 2</t>
  </si>
  <si>
    <t>2006 MAR 3</t>
  </si>
  <si>
    <t>2006 MAR 5</t>
  </si>
  <si>
    <t>2006 MAR 6</t>
  </si>
  <si>
    <t>2006 MAR 8</t>
  </si>
  <si>
    <t>2006 MAR 9</t>
  </si>
  <si>
    <t>2006 MAR 10</t>
  </si>
  <si>
    <t>2006 MAR 12</t>
  </si>
  <si>
    <t>2006 MAR 16</t>
  </si>
  <si>
    <t>2006 MAR 17</t>
  </si>
  <si>
    <t>2006 MAR 18</t>
  </si>
  <si>
    <t>2006 MAR 19</t>
  </si>
  <si>
    <t>2006 MAR 20</t>
  </si>
  <si>
    <t>2006 MAR 21</t>
  </si>
  <si>
    <t>2006 MAR 23</t>
  </si>
  <si>
    <t>2006 MAR 28</t>
  </si>
  <si>
    <t>2006 MAR 29</t>
  </si>
  <si>
    <t>2006 MAR 30</t>
  </si>
  <si>
    <t>2006 APR 2</t>
  </si>
  <si>
    <t>2006 APR 3</t>
  </si>
  <si>
    <t>2006 APR 4</t>
  </si>
  <si>
    <t>2006 APR 5</t>
  </si>
  <si>
    <t>2006 APR 6</t>
  </si>
  <si>
    <t>2006 APR 7</t>
  </si>
  <si>
    <t>2006 APR 9</t>
  </si>
  <si>
    <t>2006 JUN 13</t>
  </si>
  <si>
    <t>2006 JUN 28</t>
  </si>
  <si>
    <t>2006 JUN 29</t>
  </si>
  <si>
    <t>2006 JUL 1</t>
  </si>
  <si>
    <t>2006 JUL 2</t>
  </si>
  <si>
    <t>2006 JUL 3</t>
  </si>
  <si>
    <t>2006 JUL 6</t>
  </si>
  <si>
    <t>2006 JUL 7</t>
  </si>
  <si>
    <t>2006 JUL 10</t>
  </si>
  <si>
    <t>2006 JUL 11</t>
  </si>
  <si>
    <t>2006 JUL 12</t>
  </si>
  <si>
    <t>2006 JUL 14</t>
  </si>
  <si>
    <t>2006 JUL 15</t>
  </si>
  <si>
    <t>2006 JUL 16</t>
  </si>
  <si>
    <t>2006 JUL 17</t>
  </si>
  <si>
    <t>2006 JUL 18</t>
  </si>
  <si>
    <t>2006 JUL 19</t>
  </si>
  <si>
    <t>2006 JUL 20</t>
  </si>
  <si>
    <t>2006 JUL 21</t>
  </si>
  <si>
    <t>2006 JUL 22</t>
  </si>
  <si>
    <t>2006 JUL 23</t>
  </si>
  <si>
    <t>2006 JUL 24</t>
  </si>
  <si>
    <t>2006 JUL 25</t>
  </si>
  <si>
    <t>2006 JUL 27</t>
  </si>
  <si>
    <t>2006 JUL 28</t>
  </si>
  <si>
    <t>2006 JUL 29</t>
  </si>
  <si>
    <t>2006 JUL 30</t>
  </si>
  <si>
    <t>2006 AUG 3</t>
  </si>
  <si>
    <t>2006 AUG 5</t>
  </si>
  <si>
    <t>2006 AUG 8</t>
  </si>
  <si>
    <t>2006 AUG 9</t>
  </si>
  <si>
    <t>2006 AUG 13</t>
  </si>
  <si>
    <t>2006 AUG 14</t>
  </si>
  <si>
    <t>2006 AUG 15</t>
  </si>
  <si>
    <t>2006 AUG 16</t>
  </si>
  <si>
    <t>2006 AUG 17</t>
  </si>
  <si>
    <t>2006 AUG 18</t>
  </si>
  <si>
    <t>2006 AUG 20</t>
  </si>
  <si>
    <t>2006 AUG 21</t>
  </si>
  <si>
    <t>2006 AUG 22</t>
  </si>
  <si>
    <t>2006 AUG 23</t>
  </si>
  <si>
    <t>2006 AUG 26</t>
  </si>
  <si>
    <t>2006 AUG 27</t>
  </si>
  <si>
    <t>2006 AUG 28</t>
  </si>
  <si>
    <t>2006 AUG 29</t>
  </si>
  <si>
    <t>2006 AUG 31</t>
  </si>
  <si>
    <t>2006 SEP 1</t>
  </si>
  <si>
    <t>2006 SEP 2</t>
  </si>
  <si>
    <t>2006 SEP 4</t>
  </si>
  <si>
    <t>2006 SEP 5</t>
  </si>
  <si>
    <t>2006 SEP 6</t>
  </si>
  <si>
    <t>2006 SEP 7</t>
  </si>
  <si>
    <t>2006 SEP 8</t>
  </si>
  <si>
    <t>2006 SEP 9</t>
  </si>
  <si>
    <t>2006 SEP 10</t>
  </si>
  <si>
    <t>2006 SEP 11</t>
  </si>
  <si>
    <t>2006 SEP 12</t>
  </si>
  <si>
    <t>2006 SEP 13</t>
  </si>
  <si>
    <t>2006 SEP 14</t>
  </si>
  <si>
    <t>2006 SEP 16</t>
  </si>
  <si>
    <t>2006 SEP 17</t>
  </si>
  <si>
    <t>2006 SEP 18</t>
  </si>
  <si>
    <t>2006 SEP 19</t>
  </si>
  <si>
    <t>2006 SEP 20</t>
  </si>
  <si>
    <t>2006 SEP 21</t>
  </si>
  <si>
    <t>2006 SEP 22</t>
  </si>
  <si>
    <t>2006 SEP 23</t>
  </si>
  <si>
    <t>2006 SEP 24</t>
  </si>
  <si>
    <t>2006 SEP 25</t>
  </si>
  <si>
    <t>2006 SEP 26</t>
  </si>
  <si>
    <t>2006 SEP 27</t>
  </si>
  <si>
    <t>2006 SEP 28</t>
  </si>
  <si>
    <t>2006 SEP 29</t>
  </si>
  <si>
    <t>2006 SEP 30</t>
  </si>
  <si>
    <t>2006 OCT 1</t>
  </si>
  <si>
    <t>2006 OCT 2</t>
  </si>
  <si>
    <t>2006 OCT 3</t>
  </si>
  <si>
    <t>2006 OCT 4</t>
  </si>
  <si>
    <t>2006 OCT 5</t>
  </si>
  <si>
    <t>2006 OCT 6</t>
  </si>
  <si>
    <t>2006 OCT 7</t>
  </si>
  <si>
    <t>2006 OCT 8</t>
  </si>
  <si>
    <t>2006 OCT 9</t>
  </si>
  <si>
    <t>2006 OCT 10</t>
  </si>
  <si>
    <t>2006 OCT 11</t>
  </si>
  <si>
    <t>2006 OCT 12</t>
  </si>
  <si>
    <t>2006 OCT 13</t>
  </si>
  <si>
    <t>2006 OCT 14</t>
  </si>
  <si>
    <t>2006 OCT 15</t>
  </si>
  <si>
    <t>2006 OCT 16</t>
  </si>
  <si>
    <t>2006 OCT 17</t>
  </si>
  <si>
    <t>2006 OCT 18</t>
  </si>
  <si>
    <t>2006 OCT 19</t>
  </si>
  <si>
    <t>2006 OCT 20</t>
  </si>
  <si>
    <t>2006 OCT 21</t>
  </si>
  <si>
    <t>2006 OCT 22</t>
  </si>
  <si>
    <t>2006 OCT 24</t>
  </si>
  <si>
    <t>2006 OCT 25</t>
  </si>
  <si>
    <t>2006 OCT 26</t>
  </si>
  <si>
    <t>2006 OCT 27</t>
  </si>
  <si>
    <t>2006 OCT 28</t>
  </si>
  <si>
    <t>2006 OCT 30</t>
  </si>
  <si>
    <t>2006 OCT 31</t>
  </si>
  <si>
    <t>2006 NOV 1</t>
  </si>
  <si>
    <t>2006 NOV 2</t>
  </si>
  <si>
    <t>2006 NOV 3</t>
  </si>
  <si>
    <t>2006 NOV 5</t>
  </si>
  <si>
    <t>2006 NOV 6</t>
  </si>
  <si>
    <t>2006 NOV 8</t>
  </si>
  <si>
    <t>2006 NOV 9</t>
  </si>
  <si>
    <t>2006 NOV 10</t>
  </si>
  <si>
    <t>2006 NOV 11</t>
  </si>
  <si>
    <t>2006 NOV 13</t>
  </si>
  <si>
    <t>2006 NOV 14</t>
  </si>
  <si>
    <t>2006 NOV 15</t>
  </si>
  <si>
    <t>2006 NOV 16</t>
  </si>
  <si>
    <t>2006 NOV 17</t>
  </si>
  <si>
    <t>2006 NOV 18</t>
  </si>
  <si>
    <t>2006 NOV 19</t>
  </si>
  <si>
    <t>2006 NOV 21</t>
  </si>
  <si>
    <t>2006 NOV 22</t>
  </si>
  <si>
    <t>2006 NOV 23</t>
  </si>
  <si>
    <t>2006 NOV 24</t>
  </si>
  <si>
    <t>2006 NOV 25</t>
  </si>
  <si>
    <t>2006 NOV 26</t>
  </si>
  <si>
    <t>2006 NOV 27</t>
  </si>
  <si>
    <t>2006 NOV 28</t>
  </si>
  <si>
    <t>2006 NOV 29</t>
  </si>
  <si>
    <t>2006 NOV 30</t>
  </si>
  <si>
    <t>2006 DEC 2</t>
  </si>
  <si>
    <t>2006 DEC 5</t>
  </si>
  <si>
    <t>2006 DEC 6</t>
  </si>
  <si>
    <t>2006 DEC 7</t>
  </si>
  <si>
    <t>2006 DEC 8</t>
  </si>
  <si>
    <t>2006 DEC 9</t>
  </si>
  <si>
    <t>2006 DEC 10</t>
  </si>
  <si>
    <t>2006 DEC 11</t>
  </si>
  <si>
    <t>2006 DEC 12</t>
  </si>
  <si>
    <t>2006 DEC 14</t>
  </si>
  <si>
    <t>2006 DEC 15</t>
  </si>
  <si>
    <t>2006 DEC 16</t>
  </si>
  <si>
    <t>2006 DEC 17</t>
  </si>
  <si>
    <t>2006 DEC 18</t>
  </si>
  <si>
    <t>2006 DEC 19</t>
  </si>
  <si>
    <t>2006 DEC 20</t>
  </si>
  <si>
    <t>2006 DEC 21</t>
  </si>
  <si>
    <t>2006 DEC 22</t>
  </si>
  <si>
    <t>2006 DEC 23</t>
  </si>
  <si>
    <t>2006 DEC 24</t>
  </si>
  <si>
    <t>2006 DEC 25</t>
  </si>
  <si>
    <t>2006 DEC 26</t>
  </si>
  <si>
    <t>2006 DEC 27</t>
  </si>
  <si>
    <t>2007 JAN 1</t>
  </si>
  <si>
    <t>2007 JAN 5</t>
  </si>
  <si>
    <t>2007 JAN 7</t>
  </si>
  <si>
    <t>2007 JAN 9</t>
  </si>
  <si>
    <t>2007 JAN 10</t>
  </si>
  <si>
    <t>2007 JAN 13</t>
  </si>
  <si>
    <t>2007 JAN 14</t>
  </si>
  <si>
    <t>2007 JAN 15</t>
  </si>
  <si>
    <t>2007 JAN 16</t>
  </si>
  <si>
    <t>2007 JAN 17</t>
  </si>
  <si>
    <t>2007 JAN 19</t>
  </si>
  <si>
    <t>2007 JAN 21</t>
  </si>
  <si>
    <t>2007 JAN 22</t>
  </si>
  <si>
    <t>2007 JAN 23</t>
  </si>
  <si>
    <t>2007 JAN 25</t>
  </si>
  <si>
    <t>2007 JAN 26</t>
  </si>
  <si>
    <t>2007 JAN 27</t>
  </si>
  <si>
    <t>2007 JAN 28</t>
  </si>
  <si>
    <t>2007 FEB 1</t>
  </si>
  <si>
    <t>2007 FEB 2</t>
  </si>
  <si>
    <t>2007 FEB 3</t>
  </si>
  <si>
    <t>2007 FEB 4</t>
  </si>
  <si>
    <t>2007 FEB 6</t>
  </si>
  <si>
    <t>2007 FEB 7</t>
  </si>
  <si>
    <t>2007 FEB 9</t>
  </si>
  <si>
    <t>2007 FEB 11</t>
  </si>
  <si>
    <t>2007 FEB 12</t>
  </si>
  <si>
    <t>2007 FEB 14</t>
  </si>
  <si>
    <t>2007 FEB 15</t>
  </si>
  <si>
    <t>2007 FEB 16</t>
  </si>
  <si>
    <t>2007 FEB 17</t>
  </si>
  <si>
    <t>2007 FEB 18</t>
  </si>
  <si>
    <t>2007 FEB 21</t>
  </si>
  <si>
    <t>2007 FEB 22</t>
  </si>
  <si>
    <t>2007 FEB 23</t>
  </si>
  <si>
    <t>2007 FEB 25</t>
  </si>
  <si>
    <t>2007 FEB 27</t>
  </si>
  <si>
    <t>2007 MAR 1</t>
  </si>
  <si>
    <t>2007 MAR 3</t>
  </si>
  <si>
    <t>2007 MAR 4</t>
  </si>
  <si>
    <t>2007 MAR 6</t>
  </si>
  <si>
    <t>2007 MAR 7</t>
  </si>
  <si>
    <t>2007 MAR 8</t>
  </si>
  <si>
    <t>2007 MAR 9</t>
  </si>
  <si>
    <t>2007 MAR 10</t>
  </si>
  <si>
    <t>2007 MAR 11</t>
  </si>
  <si>
    <t>2007 MAR 12</t>
  </si>
  <si>
    <t>2007 MAR 13</t>
  </si>
  <si>
    <t>2007 MAR 14</t>
  </si>
  <si>
    <t>2007 MAR 15</t>
  </si>
  <si>
    <t>2007 MAR 18</t>
  </si>
  <si>
    <t>2007 MAR 19</t>
  </si>
  <si>
    <t>2007 MAR 20</t>
  </si>
  <si>
    <t>2007 MAR 21</t>
  </si>
  <si>
    <t>2007 MAR 22</t>
  </si>
  <si>
    <t>2007 MAR 23</t>
  </si>
  <si>
    <t>2007 MAR 25</t>
  </si>
  <si>
    <t>2007 MAR 26</t>
  </si>
  <si>
    <t>2007 MAR 28</t>
  </si>
  <si>
    <t>2007 APR 3</t>
  </si>
  <si>
    <t>2007 APR 4</t>
  </si>
  <si>
    <t>2007 APR 5</t>
  </si>
  <si>
    <t>2007 APR 6</t>
  </si>
  <si>
    <t>2007 APR 7</t>
  </si>
  <si>
    <t>2007 APR 8</t>
  </si>
  <si>
    <t>2007 APR 10</t>
  </si>
  <si>
    <t>2007 APR 11</t>
  </si>
  <si>
    <t>2007 APR 13</t>
  </si>
  <si>
    <t>2007 APR 14</t>
  </si>
  <si>
    <t>2007 APR 15</t>
  </si>
  <si>
    <t>2007 APR 18</t>
  </si>
  <si>
    <t>2007 APR 19</t>
  </si>
  <si>
    <t>2007 APR 20</t>
  </si>
  <si>
    <t>2007 APR 21</t>
  </si>
  <si>
    <t>2007 APR 22</t>
  </si>
  <si>
    <t>2007 APR 23</t>
  </si>
  <si>
    <t>2007 MAY 19</t>
  </si>
  <si>
    <t>2007 JUN 9</t>
  </si>
  <si>
    <t>2007 JUN 18</t>
  </si>
  <si>
    <t>2007 JUN 20</t>
  </si>
  <si>
    <t>2007 JUN 21</t>
  </si>
  <si>
    <t>2007 JUL 4</t>
  </si>
  <si>
    <t>2007 JUL 8</t>
  </si>
  <si>
    <t>2007 JUL 11</t>
  </si>
  <si>
    <t>2007 JUL 13</t>
  </si>
  <si>
    <t>2007 JUL 14</t>
  </si>
  <si>
    <t>2007 JUL 15</t>
  </si>
  <si>
    <t>2007 JUL 16</t>
  </si>
  <si>
    <t>2007 JUL 17</t>
  </si>
  <si>
    <t>2007 JUL 18</t>
  </si>
  <si>
    <t>2007 JUL 20</t>
  </si>
  <si>
    <t>2007 JUL 21</t>
  </si>
  <si>
    <t>2007 JUL 22</t>
  </si>
  <si>
    <t>2007 JUL 23</t>
  </si>
  <si>
    <t>2007 JUL 24</t>
  </si>
  <si>
    <t>2007 JUL 26</t>
  </si>
  <si>
    <t>2007 JUL 27</t>
  </si>
  <si>
    <t>2007 JUL 29</t>
  </si>
  <si>
    <t>2007 JUL 30</t>
  </si>
  <si>
    <t>2007 AUG 1</t>
  </si>
  <si>
    <t>2007 AUG 2</t>
  </si>
  <si>
    <t>2007 AUG 3</t>
  </si>
  <si>
    <t>2007 AUG 4</t>
  </si>
  <si>
    <t>2007 AUG 5</t>
  </si>
  <si>
    <t>2007 AUG 6</t>
  </si>
  <si>
    <t>2007 AUG 7</t>
  </si>
  <si>
    <t>2007 AUG 9</t>
  </si>
  <si>
    <t>2007 AUG 10</t>
  </si>
  <si>
    <t>2007 AUG 11</t>
  </si>
  <si>
    <t>2007 AUG 12</t>
  </si>
  <si>
    <t>2007 AUG 13</t>
  </si>
  <si>
    <t>2007 AUG 14</t>
  </si>
  <si>
    <t>2007 AUG 15</t>
  </si>
  <si>
    <t>2007 AUG 16</t>
  </si>
  <si>
    <t>2007 AUG 17</t>
  </si>
  <si>
    <t>2007 AUG 18</t>
  </si>
  <si>
    <t>2007 AUG 19</t>
  </si>
  <si>
    <t>2007 AUG 21</t>
  </si>
  <si>
    <t>2007 AUG 22</t>
  </si>
  <si>
    <t>2007 AUG 23</t>
  </si>
  <si>
    <t>2007 AUG 24</t>
  </si>
  <si>
    <t>2007 AUG 25</t>
  </si>
  <si>
    <t>2007 AUG 26</t>
  </si>
  <si>
    <t>2007 AUG 29</t>
  </si>
  <si>
    <t>2007 AUG 30</t>
  </si>
  <si>
    <t>2007 SEP 1</t>
  </si>
  <si>
    <t>2007 SEP 2</t>
  </si>
  <si>
    <t>2007 SEP 3</t>
  </si>
  <si>
    <t>2007 SEP 4</t>
  </si>
  <si>
    <t>2007 SEP 5</t>
  </si>
  <si>
    <t>2007 SEP 6</t>
  </si>
  <si>
    <t>2007 SEP 7</t>
  </si>
  <si>
    <t>2007 SEP 8</t>
  </si>
  <si>
    <t>2007 SEP 9</t>
  </si>
  <si>
    <t>2007 SEP 10</t>
  </si>
  <si>
    <t>2007 SEP 11</t>
  </si>
  <si>
    <t>2007 SEP 12</t>
  </si>
  <si>
    <t>2007 SEP 13</t>
  </si>
  <si>
    <t>2007 SEP 14</t>
  </si>
  <si>
    <t>2007 SEP 15</t>
  </si>
  <si>
    <t>2007 SEP 16</t>
  </si>
  <si>
    <t>2007 SEP 18</t>
  </si>
  <si>
    <t>2007 SEP 19</t>
  </si>
  <si>
    <t>2007 SEP 20</t>
  </si>
  <si>
    <t>2007 SEP 21</t>
  </si>
  <si>
    <t>2007 SEP 22</t>
  </si>
  <si>
    <t>2007 SEP 23</t>
  </si>
  <si>
    <t>2007 SEP 24</t>
  </si>
  <si>
    <t>2007 SEP 25</t>
  </si>
  <si>
    <t>2007 SEP 26</t>
  </si>
  <si>
    <t>2007 SEP 29</t>
  </si>
  <si>
    <t>2007 SEP 30</t>
  </si>
  <si>
    <t>2007 OCT 1</t>
  </si>
  <si>
    <t>2007 OCT 3</t>
  </si>
  <si>
    <t>2007 OCT 4</t>
  </si>
  <si>
    <t>2007 OCT 5</t>
  </si>
  <si>
    <t>2007 OCT 6</t>
  </si>
  <si>
    <t>2007 OCT 7</t>
  </si>
  <si>
    <t>2007 OCT 8</t>
  </si>
  <si>
    <t>2007 OCT 9</t>
  </si>
  <si>
    <t>2007 OCT 10</t>
  </si>
  <si>
    <t>2007 OCT 11</t>
  </si>
  <si>
    <t>2007 OCT 12</t>
  </si>
  <si>
    <t>2007 OCT 13</t>
  </si>
  <si>
    <t>2007 OCT 14</t>
  </si>
  <si>
    <t>2007 OCT 15</t>
  </si>
  <si>
    <t>2007 OCT 16</t>
  </si>
  <si>
    <t>2007 OCT 17</t>
  </si>
  <si>
    <t>2007 OCT 18</t>
  </si>
  <si>
    <t>2007 OCT 19</t>
  </si>
  <si>
    <t>2007 OCT 20</t>
  </si>
  <si>
    <t>2007 OCT 21</t>
  </si>
  <si>
    <t>2007 OCT 22</t>
  </si>
  <si>
    <t>2007 OCT 23</t>
  </si>
  <si>
    <t>2007 OCT 24</t>
  </si>
  <si>
    <t>2007 OCT 27</t>
  </si>
  <si>
    <t>2007 OCT 28</t>
  </si>
  <si>
    <t>2007 OCT 29</t>
  </si>
  <si>
    <t>2007 OCT 30</t>
  </si>
  <si>
    <t>2007 OCT 31</t>
  </si>
  <si>
    <t>2007 NOV 1</t>
  </si>
  <si>
    <t>2007 NOV 2</t>
  </si>
  <si>
    <t>2007 NOV 3</t>
  </si>
  <si>
    <t>2007 NOV 4</t>
  </si>
  <si>
    <t>2007 NOV 5</t>
  </si>
  <si>
    <t>2007 NOV 6</t>
  </si>
  <si>
    <t>2007 NOV 7</t>
  </si>
  <si>
    <t>2007 NOV 9</t>
  </si>
  <si>
    <t>2007 NOV 11</t>
  </si>
  <si>
    <t>2007 NOV 12</t>
  </si>
  <si>
    <t>2007 NOV 13</t>
  </si>
  <si>
    <t>2007 NOV 14</t>
  </si>
  <si>
    <t>2007 NOV 15</t>
  </si>
  <si>
    <t>2007 NOV 16</t>
  </si>
  <si>
    <t>2007 NOV 17</t>
  </si>
  <si>
    <t>2007 NOV 18</t>
  </si>
  <si>
    <t>2007 NOV 19</t>
  </si>
  <si>
    <t>2007 NOV 20</t>
  </si>
  <si>
    <t>2007 NOV 21</t>
  </si>
  <si>
    <t>2007 NOV 23</t>
  </si>
  <si>
    <t>2007 NOV 25</t>
  </si>
  <si>
    <t>2007 NOV 26</t>
  </si>
  <si>
    <t>2007 NOV 27</t>
  </si>
  <si>
    <t>2007 NOV 28</t>
  </si>
  <si>
    <t>2007 NOV 29</t>
  </si>
  <si>
    <t>2007 NOV 30</t>
  </si>
  <si>
    <t>2007 DEC 1</t>
  </si>
  <si>
    <t>2007 DEC 2</t>
  </si>
  <si>
    <t>2007 DEC 3</t>
  </si>
  <si>
    <t>2007 DEC 5</t>
  </si>
  <si>
    <t>2007 DEC 7</t>
  </si>
  <si>
    <t>2007 DEC 8</t>
  </si>
  <si>
    <t>2007 DEC 9</t>
  </si>
  <si>
    <t>2007 DEC 10</t>
  </si>
  <si>
    <t>2007 DEC 11</t>
  </si>
  <si>
    <t>2007 DEC 12</t>
  </si>
  <si>
    <t>2007 DEC 14</t>
  </si>
  <si>
    <t>2007 DEC 15</t>
  </si>
  <si>
    <t>2007 DEC 16</t>
  </si>
  <si>
    <t>2007 DEC 17</t>
  </si>
  <si>
    <t>2007 DEC 18</t>
  </si>
  <si>
    <t>2007 DEC 20</t>
  </si>
  <si>
    <t>2007 DEC 22</t>
  </si>
  <si>
    <t>2007 DEC 23</t>
  </si>
  <si>
    <t>2007 DEC 26</t>
  </si>
  <si>
    <t>2007 DEC 27</t>
  </si>
  <si>
    <t>2007 DEC 28</t>
  </si>
  <si>
    <t>2007 DEC 29</t>
  </si>
  <si>
    <t>2007 DEC 31</t>
  </si>
  <si>
    <t>2008 JAN 1</t>
  </si>
  <si>
    <t>2008 JAN 2</t>
  </si>
  <si>
    <t>2008 JAN 3</t>
  </si>
  <si>
    <t>2008 JAN 4</t>
  </si>
  <si>
    <t>2008 JAN 5</t>
  </si>
  <si>
    <t>2008 JAN 6</t>
  </si>
  <si>
    <t>2008 JAN 7</t>
  </si>
  <si>
    <t>2008 JAN 8</t>
  </si>
  <si>
    <t>2008 JAN 9</t>
  </si>
  <si>
    <t>2008 JAN 10</t>
  </si>
  <si>
    <t>2008 JAN 11</t>
  </si>
  <si>
    <t>2008 JAN 12</t>
  </si>
  <si>
    <t>2008 JAN 13</t>
  </si>
  <si>
    <t>2008 JAN 14</t>
  </si>
  <si>
    <t>2008 JAN 15</t>
  </si>
  <si>
    <t>2008 JAN 16</t>
  </si>
  <si>
    <t>2008 JAN 21</t>
  </si>
  <si>
    <t>2008 JAN 22</t>
  </si>
  <si>
    <t>2008 JAN 23</t>
  </si>
  <si>
    <t>2008 JAN 24</t>
  </si>
  <si>
    <t>2008 JAN 25</t>
  </si>
  <si>
    <t>2008 JAN 26</t>
  </si>
  <si>
    <t>2008 JAN 27</t>
  </si>
  <si>
    <t>2008 JAN 28</t>
  </si>
  <si>
    <t>2008 JAN 29</t>
  </si>
  <si>
    <t>2008 JAN 30</t>
  </si>
  <si>
    <t>2008 FEB 1</t>
  </si>
  <si>
    <t>2008 FEB 2</t>
  </si>
  <si>
    <t>2008 FEB 3</t>
  </si>
  <si>
    <t>2008 FEB 5</t>
  </si>
  <si>
    <t>2008 FEB 6</t>
  </si>
  <si>
    <t>2008 FEB 7</t>
  </si>
  <si>
    <t>2008 FEB 8</t>
  </si>
  <si>
    <t>2008 FEB 9</t>
  </si>
  <si>
    <t>2008 FEB 10</t>
  </si>
  <si>
    <t>2008 FEB 11</t>
  </si>
  <si>
    <t>2008 FEB 12</t>
  </si>
  <si>
    <t>2008 FEB 13</t>
  </si>
  <si>
    <t>2008 FEB 14</t>
  </si>
  <si>
    <t>2008 FEB 15</t>
  </si>
  <si>
    <t>2008 FEB 16</t>
  </si>
  <si>
    <t>2008 FEB 17</t>
  </si>
  <si>
    <t>2008 FEB 18</t>
  </si>
  <si>
    <t>2008 FEB 20</t>
  </si>
  <si>
    <t>2008 FEB 22</t>
  </si>
  <si>
    <t>2008 FEB 23</t>
  </si>
  <si>
    <t>2008 FEB 24</t>
  </si>
  <si>
    <t>2008 FEB 25</t>
  </si>
  <si>
    <t>2008 FEB 26</t>
  </si>
  <si>
    <t>2008 FEB 27</t>
  </si>
  <si>
    <t>2008 FEB 28</t>
  </si>
  <si>
    <t>2008 MAR 2</t>
  </si>
  <si>
    <t>2008 MAR 3</t>
  </si>
  <si>
    <t>2008 MAR 4</t>
  </si>
  <si>
    <t>2008 MAR 5</t>
  </si>
  <si>
    <t>2008 MAR 6</t>
  </si>
  <si>
    <t>2008 MAR 7</t>
  </si>
  <si>
    <t>2008 MAR 9</t>
  </si>
  <si>
    <t>2008 MAR 10</t>
  </si>
  <si>
    <t>2008 MAR 13</t>
  </si>
  <si>
    <t>2008 MAR 15</t>
  </si>
  <si>
    <t>2008 MAR 17</t>
  </si>
  <si>
    <t>2008 MAR 18</t>
  </si>
  <si>
    <t>2008 MAR 19</t>
  </si>
  <si>
    <t>2008 MAR 20</t>
  </si>
  <si>
    <t>2008 MAR 23</t>
  </si>
  <si>
    <t>2008 MAR 24</t>
  </si>
  <si>
    <t>2008 MAR 26</t>
  </si>
  <si>
    <t>2008 MAR 28</t>
  </si>
  <si>
    <t>2008 MAR 29</t>
  </si>
  <si>
    <t>2008 MAR 30</t>
  </si>
  <si>
    <t>2008 MAR 31</t>
  </si>
  <si>
    <t>2008 APR 1</t>
  </si>
  <si>
    <t>2008 APR 9</t>
  </si>
  <si>
    <t>2008 APR 11</t>
  </si>
  <si>
    <t>2008 APR 23</t>
  </si>
  <si>
    <t>2008 APR 25</t>
  </si>
  <si>
    <t>2008 JUN 5</t>
  </si>
  <si>
    <t>2008 JUN 24</t>
  </si>
  <si>
    <t>2008 JUN 30</t>
  </si>
  <si>
    <t>2008 JUL 1</t>
  </si>
  <si>
    <t>2008 JUL 4</t>
  </si>
  <si>
    <t>2008 JUL 6</t>
  </si>
  <si>
    <t>2008 JUL 11</t>
  </si>
  <si>
    <t>2008 JUL 13</t>
  </si>
  <si>
    <t>2008 JUL 19</t>
  </si>
  <si>
    <t>2008 JUL 20</t>
  </si>
  <si>
    <t>2008 JUL 21</t>
  </si>
  <si>
    <t>2008 JUL 24</t>
  </si>
  <si>
    <t>2008 JUL 25</t>
  </si>
  <si>
    <t>2008 JUL 26</t>
  </si>
  <si>
    <t>2008 JUL 27</t>
  </si>
  <si>
    <t>2008 JUL 28</t>
  </si>
  <si>
    <t>2008 JUL 29</t>
  </si>
  <si>
    <t>2008 JUL 30</t>
  </si>
  <si>
    <t>2008 JUL 31</t>
  </si>
  <si>
    <t>2008 AUG 1</t>
  </si>
  <si>
    <t>2008 AUG 2</t>
  </si>
  <si>
    <t>2008 AUG 3</t>
  </si>
  <si>
    <t>2008 AUG 4</t>
  </si>
  <si>
    <t>2008 AUG 5</t>
  </si>
  <si>
    <t>2008 AUG 7</t>
  </si>
  <si>
    <t>2008 AUG 8</t>
  </si>
  <si>
    <t>2008 AUG 9</t>
  </si>
  <si>
    <t>2008 AUG 10</t>
  </si>
  <si>
    <t>2008 AUG 11</t>
  </si>
  <si>
    <t>2008 AUG 14</t>
  </si>
  <si>
    <t>2008 AUG 15</t>
  </si>
  <si>
    <t>2008 AUG 16</t>
  </si>
  <si>
    <t>2008 AUG 18</t>
  </si>
  <si>
    <t>2008 AUG 21</t>
  </si>
  <si>
    <t>2008 AUG 22</t>
  </si>
  <si>
    <t>2008 AUG 23</t>
  </si>
  <si>
    <t>2008 AUG 24</t>
  </si>
  <si>
    <t>2008 AUG 25</t>
  </si>
  <si>
    <t>2008 AUG 26</t>
  </si>
  <si>
    <t>2008 AUG 27</t>
  </si>
  <si>
    <t>2008 AUG 28</t>
  </si>
  <si>
    <t>2008 AUG 30</t>
  </si>
  <si>
    <t>2008 AUG 31</t>
  </si>
  <si>
    <t>2008 SEP 1</t>
  </si>
  <si>
    <t>2008 SEP 2</t>
  </si>
  <si>
    <t>2008 SEP 3</t>
  </si>
  <si>
    <t>2008 SEP 4</t>
  </si>
  <si>
    <t>2008 SEP 5</t>
  </si>
  <si>
    <t>2008 SEP 7</t>
  </si>
  <si>
    <t>2008 SEP 8</t>
  </si>
  <si>
    <t>2008 SEP 9</t>
  </si>
  <si>
    <t>2008 SEP 10</t>
  </si>
  <si>
    <t>2008 SEP 11</t>
  </si>
  <si>
    <t>2008 SEP 16</t>
  </si>
  <si>
    <t>2008 SEP 19</t>
  </si>
  <si>
    <t>2008 SEP 20</t>
  </si>
  <si>
    <t>2008 SEP 21</t>
  </si>
  <si>
    <t>2008 SEP 23</t>
  </si>
  <si>
    <t>2008 SEP 24</t>
  </si>
  <si>
    <t>2008 SEP 26</t>
  </si>
  <si>
    <t>2008 SEP 27</t>
  </si>
  <si>
    <t>2008 SEP 28</t>
  </si>
  <si>
    <t>2008 SEP 29</t>
  </si>
  <si>
    <t>2008 SEP 30</t>
  </si>
  <si>
    <t>2008 OCT 2</t>
  </si>
  <si>
    <t>2008 OCT 3</t>
  </si>
  <si>
    <t>2008 OCT 4</t>
  </si>
  <si>
    <t>2008 OCT 5</t>
  </si>
  <si>
    <t>2008 OCT 7</t>
  </si>
  <si>
    <t>2008 OCT 8</t>
  </si>
  <si>
    <t>2008 OCT 9</t>
  </si>
  <si>
    <t>2008 OCT 10</t>
  </si>
  <si>
    <t>2008 OCT 11</t>
  </si>
  <si>
    <t>2008 OCT 12</t>
  </si>
  <si>
    <t>2008 OCT 13</t>
  </si>
  <si>
    <t>2008 OCT 18</t>
  </si>
  <si>
    <t>2008 OCT 19</t>
  </si>
  <si>
    <t>2008 OCT 20</t>
  </si>
  <si>
    <t>2008 OCT 21</t>
  </si>
  <si>
    <t>2008 OCT 22</t>
  </si>
  <si>
    <t>2008 OCT 23</t>
  </si>
  <si>
    <t>2008 OCT 24</t>
  </si>
  <si>
    <t>2008 OCT 25</t>
  </si>
  <si>
    <t>2008 OCT 26</t>
  </si>
  <si>
    <t>2008 OCT 27</t>
  </si>
  <si>
    <t>2008 OCT 28</t>
  </si>
  <si>
    <t>2008 OCT 29</t>
  </si>
  <si>
    <t>2008 OCT 30</t>
  </si>
  <si>
    <t>2008 OCT 31</t>
  </si>
  <si>
    <t>2008 NOV 1</t>
  </si>
  <si>
    <t>2008 NOV 2</t>
  </si>
  <si>
    <t>2008 NOV 3</t>
  </si>
  <si>
    <t>2008 NOV 4</t>
  </si>
  <si>
    <t>2008 NOV 5</t>
  </si>
  <si>
    <t>2008 NOV 7</t>
  </si>
  <si>
    <t>2008 NOV 8</t>
  </si>
  <si>
    <t>2008 NOV 11</t>
  </si>
  <si>
    <t>2008 NOV 17</t>
  </si>
  <si>
    <t>2008 NOV 18</t>
  </si>
  <si>
    <t>2008 NOV 19</t>
  </si>
  <si>
    <t>2008 NOV 21</t>
  </si>
  <si>
    <t>2008 NOV 24</t>
  </si>
  <si>
    <t>2008 NOV 25</t>
  </si>
  <si>
    <t>2008 NOV 27</t>
  </si>
  <si>
    <t>2008 NOV 28</t>
  </si>
  <si>
    <t>2008 NOV 29</t>
  </si>
  <si>
    <t>2008 NOV 30</t>
  </si>
  <si>
    <t>2008 DEC 1</t>
  </si>
  <si>
    <t>2008 DEC 2</t>
  </si>
  <si>
    <t>2008 DEC 3</t>
  </si>
  <si>
    <t>2008 DEC 4</t>
  </si>
  <si>
    <t>2008 DEC 6</t>
  </si>
  <si>
    <t>2008 DEC 8</t>
  </si>
  <si>
    <t>2008 DEC 9</t>
  </si>
  <si>
    <t>2008 DEC 13</t>
  </si>
  <si>
    <t>2008 DEC 14</t>
  </si>
  <si>
    <t>2008 DEC 15</t>
  </si>
  <si>
    <t>2008 DEC 16</t>
  </si>
  <si>
    <t>2008 DEC 17</t>
  </si>
  <si>
    <t>2008 DEC 18</t>
  </si>
  <si>
    <t>2008 DEC 19</t>
  </si>
  <si>
    <t>2008 DEC 22</t>
  </si>
  <si>
    <t>2008 DEC 23</t>
  </si>
  <si>
    <t>2008 DEC 25</t>
  </si>
  <si>
    <t>2008 DEC 26</t>
  </si>
  <si>
    <t>2008 DEC 27</t>
  </si>
  <si>
    <t>2008 DEC 28</t>
  </si>
  <si>
    <t>2008 DEC 29</t>
  </si>
  <si>
    <t>2008 DEC 30</t>
  </si>
  <si>
    <t>2008 DEC 31</t>
  </si>
  <si>
    <t>2009 JAN 1</t>
  </si>
  <si>
    <t>2009 JAN 2</t>
  </si>
  <si>
    <t>2009 JAN 4</t>
  </si>
  <si>
    <t>2009 JAN 5</t>
  </si>
  <si>
    <t>2009 JAN 6</t>
  </si>
  <si>
    <t>2009 JAN 7</t>
  </si>
  <si>
    <t>2009 JAN 8</t>
  </si>
  <si>
    <t>2009 JAN 9</t>
  </si>
  <si>
    <t>2009 JAN 11</t>
  </si>
  <si>
    <t>2009 JAN 13</t>
  </si>
  <si>
    <t>2009 JAN 16</t>
  </si>
  <si>
    <t>2009 JAN 17</t>
  </si>
  <si>
    <t>2009 JAN 18</t>
  </si>
  <si>
    <t>2009 JAN 19</t>
  </si>
  <si>
    <t>2009 JAN 20</t>
  </si>
  <si>
    <t>2009 JAN 22</t>
  </si>
  <si>
    <t>2009 JAN 23</t>
  </si>
  <si>
    <t>2009 JAN 24</t>
  </si>
  <si>
    <t>2009 JAN 26</t>
  </si>
  <si>
    <t>2009 JAN 28</t>
  </si>
  <si>
    <t>2009 JAN 29</t>
  </si>
  <si>
    <t>2009 JAN 31</t>
  </si>
  <si>
    <t>2009 FEB 2</t>
  </si>
  <si>
    <t>2009 FEB 4</t>
  </si>
  <si>
    <t>2009 FEB 5</t>
  </si>
  <si>
    <t>2009 FEB 6</t>
  </si>
  <si>
    <t>2009 FEB 9</t>
  </si>
  <si>
    <t>2009 FEB 10</t>
  </si>
  <si>
    <t>2009 FEB 12</t>
  </si>
  <si>
    <t>2009 FEB 13</t>
  </si>
  <si>
    <t>2009 FEB 15</t>
  </si>
  <si>
    <t>2009 FEB 16</t>
  </si>
  <si>
    <t>2009 FEB 17</t>
  </si>
  <si>
    <t>2009 FEB 18</t>
  </si>
  <si>
    <t>2009 FEB 20</t>
  </si>
  <si>
    <t>2009 FEB 22</t>
  </si>
  <si>
    <t>2009 FEB 23</t>
  </si>
  <si>
    <t>2009 FEB 24</t>
  </si>
  <si>
    <t>2009 FEB 25</t>
  </si>
  <si>
    <t>2009 FEB 28</t>
  </si>
  <si>
    <t>2009 MAR 1</t>
  </si>
  <si>
    <t>2009 MAR 2</t>
  </si>
  <si>
    <t>2009 MAR 4</t>
  </si>
  <si>
    <t>2009 MAR 5</t>
  </si>
  <si>
    <t>2009 MAR 8</t>
  </si>
  <si>
    <t>2009 MAR 10</t>
  </si>
  <si>
    <t>2009 MAR 12</t>
  </si>
  <si>
    <t>2009 MAR 14</t>
  </si>
  <si>
    <t>2009 MAR 16</t>
  </si>
  <si>
    <t>2009 MAR 17</t>
  </si>
  <si>
    <t>2009 MAR 18</t>
  </si>
  <si>
    <t>2009 MAR 19</t>
  </si>
  <si>
    <t>2009 MAR 20</t>
  </si>
  <si>
    <t>2009 MAR 21</t>
  </si>
  <si>
    <t>2009 MAR 22</t>
  </si>
  <si>
    <t>2009 MAR 23</t>
  </si>
  <si>
    <t>2009 MAR 24</t>
  </si>
  <si>
    <t>2009 MAR 25</t>
  </si>
  <si>
    <t>2009 MAR 26</t>
  </si>
  <si>
    <t>2009 MAR 27</t>
  </si>
  <si>
    <t>2009 MAR 28</t>
  </si>
  <si>
    <t>2009 MAR 29</t>
  </si>
  <si>
    <t>2009 MAR 30</t>
  </si>
  <si>
    <t>2009 MAR 31</t>
  </si>
  <si>
    <t>2009 APR 1</t>
  </si>
  <si>
    <t>2009 APR 2</t>
  </si>
  <si>
    <t>2009 APR 4</t>
  </si>
  <si>
    <t>2009 APR 6</t>
  </si>
  <si>
    <t>2009 APR 7</t>
  </si>
  <si>
    <t>2009 APR 8</t>
  </si>
  <si>
    <t>2009 APR 10</t>
  </si>
  <si>
    <t>2009 APR 11</t>
  </si>
  <si>
    <t>2009 APR 12</t>
  </si>
  <si>
    <t>2009 APR 13</t>
  </si>
  <si>
    <t>2009 APR 14</t>
  </si>
  <si>
    <t>2009 APR 15</t>
  </si>
  <si>
    <t>2009 APR 16</t>
  </si>
  <si>
    <t>2009 APR 17</t>
  </si>
  <si>
    <t>2009 APR 18</t>
  </si>
  <si>
    <t>2009 APR 19</t>
  </si>
  <si>
    <t>2009 APR 20</t>
  </si>
  <si>
    <t>2009 APR 21</t>
  </si>
  <si>
    <t>2009 APR 22</t>
  </si>
  <si>
    <t>2009 APR 24</t>
  </si>
  <si>
    <t>2009 APR 25</t>
  </si>
  <si>
    <t>2009 APR 26</t>
  </si>
  <si>
    <t>2009 APR 28</t>
  </si>
  <si>
    <t>2009 APR 30</t>
  </si>
  <si>
    <t>2009 MAY 1</t>
  </si>
  <si>
    <t>2009 MAY 2</t>
  </si>
  <si>
    <t>2009 MAY 11</t>
  </si>
  <si>
    <t>2009 MAY 17</t>
  </si>
  <si>
    <t>2009 MAY 19</t>
  </si>
  <si>
    <t>2009 MAY 20</t>
  </si>
  <si>
    <t>2009 MAY 23</t>
  </si>
  <si>
    <t>2009 MAY 24</t>
  </si>
  <si>
    <t>2009 MAY 29</t>
  </si>
  <si>
    <t>2009 MAY 30</t>
  </si>
  <si>
    <t>2009 MAY 31</t>
  </si>
  <si>
    <t>2009 JUN 1</t>
  </si>
  <si>
    <t>2009 JUN 4</t>
  </si>
  <si>
    <t>2009 JUN 9</t>
  </si>
  <si>
    <t>2009 JUN 12</t>
  </si>
  <si>
    <t>2009 JUN 13</t>
  </si>
  <si>
    <t>2009 JUN 15</t>
  </si>
  <si>
    <t>2009 JUN 22</t>
  </si>
  <si>
    <t>2009 JUN 23</t>
  </si>
  <si>
    <t>2009 JUN 24</t>
  </si>
  <si>
    <t>2009 JUN 28</t>
  </si>
  <si>
    <t>2009 JUN 29</t>
  </si>
  <si>
    <t>2009 JUN 30</t>
  </si>
  <si>
    <t>2009 JUL 2</t>
  </si>
  <si>
    <t>2009 JUL 3</t>
  </si>
  <si>
    <t>2009 JUL 4</t>
  </si>
  <si>
    <t>2009 JUL 5</t>
  </si>
  <si>
    <t>2009 JUL 7</t>
  </si>
  <si>
    <t>2009 JUL 9</t>
  </si>
  <si>
    <t>2009 JUL 10</t>
  </si>
  <si>
    <t>2009 JUL 11</t>
  </si>
  <si>
    <t>2009 JUL 12</t>
  </si>
  <si>
    <t>2009 JUL 13</t>
  </si>
  <si>
    <t>2009 JUL 14</t>
  </si>
  <si>
    <t>2009 JUL 15</t>
  </si>
  <si>
    <t>2009 JUL 16</t>
  </si>
  <si>
    <t>2009 JUL 19</t>
  </si>
  <si>
    <t>2009 JUL 20</t>
  </si>
  <si>
    <t>2009 JUL 21</t>
  </si>
  <si>
    <t>2009 JUL 22</t>
  </si>
  <si>
    <t>2009 JUL 23</t>
  </si>
  <si>
    <t>2009 JUL 24</t>
  </si>
  <si>
    <t>2009 JUL 25</t>
  </si>
  <si>
    <t>2009 JUL 26</t>
  </si>
  <si>
    <t>2009 JUL 27</t>
  </si>
  <si>
    <t>2009 JUL 28</t>
  </si>
  <si>
    <t>2009 JUL 29</t>
  </si>
  <si>
    <t>2009 JUL 30</t>
  </si>
  <si>
    <t>2009 JUL 31</t>
  </si>
  <si>
    <t>2009 AUG 1</t>
  </si>
  <si>
    <t>2009 AUG 2</t>
  </si>
  <si>
    <t>2009 AUG 3</t>
  </si>
  <si>
    <t>2009 AUG 5</t>
  </si>
  <si>
    <t>2009 AUG 6</t>
  </si>
  <si>
    <t>2009 AUG 7</t>
  </si>
  <si>
    <t>2009 AUG 8</t>
  </si>
  <si>
    <t>2009 AUG 12</t>
  </si>
  <si>
    <t>2009 AUG 13</t>
  </si>
  <si>
    <t>2009 AUG 14</t>
  </si>
  <si>
    <t>2009 AUG 15</t>
  </si>
  <si>
    <t>2009 AUG 16</t>
  </si>
  <si>
    <t>2009 AUG 17</t>
  </si>
  <si>
    <t>2009 AUG 18</t>
  </si>
  <si>
    <t>2009 AUG 19</t>
  </si>
  <si>
    <t>2009 AUG 20</t>
  </si>
  <si>
    <t>2009 AUG 21</t>
  </si>
  <si>
    <t>2009 AUG 22</t>
  </si>
  <si>
    <t>2009 AUG 23</t>
  </si>
  <si>
    <t>2009 AUG 24</t>
  </si>
  <si>
    <t>2009 AUG 25</t>
  </si>
  <si>
    <t>2009 AUG 26</t>
  </si>
  <si>
    <t>2009 AUG 27</t>
  </si>
  <si>
    <t>2009 AUG 29</t>
  </si>
  <si>
    <t>2009 AUG 30</t>
  </si>
  <si>
    <t>2009 AUG 31</t>
  </si>
  <si>
    <t>2009 SEP 1</t>
  </si>
  <si>
    <t>2009 SEP 2</t>
  </si>
  <si>
    <t>2009 SEP 3</t>
  </si>
  <si>
    <t>2009 SEP 5</t>
  </si>
  <si>
    <t>2009 SEP 6</t>
  </si>
  <si>
    <t>2009 SEP 7</t>
  </si>
  <si>
    <t>2009 SEP 8</t>
  </si>
  <si>
    <t>2009 SEP 10</t>
  </si>
  <si>
    <t>2009 SEP 12</t>
  </si>
  <si>
    <t>2009 SEP 13</t>
  </si>
  <si>
    <t>2009 SEP 15</t>
  </si>
  <si>
    <t>2009 SEP 16</t>
  </si>
  <si>
    <t>2009 SEP 17</t>
  </si>
  <si>
    <t>2009 SEP 18</t>
  </si>
  <si>
    <t>2009 SEP 19</t>
  </si>
  <si>
    <t>2009 SEP 20</t>
  </si>
  <si>
    <t>2009 SEP 21</t>
  </si>
  <si>
    <t>2009 SEP 22</t>
  </si>
  <si>
    <t>2009 SEP 23</t>
  </si>
  <si>
    <t>2009 SEP 24</t>
  </si>
  <si>
    <t>2009 SEP 25</t>
  </si>
  <si>
    <t>2009 SEP 26</t>
  </si>
  <si>
    <t>2009 SEP 27</t>
  </si>
  <si>
    <t>2009 SEP 28</t>
  </si>
  <si>
    <t>2009 SEP 30</t>
  </si>
  <si>
    <t>2009 OCT 1</t>
  </si>
  <si>
    <t>2009 OCT 6</t>
  </si>
  <si>
    <t>2009 OCT 7</t>
  </si>
  <si>
    <t>2009 OCT 8</t>
  </si>
  <si>
    <t>2009 OCT 9</t>
  </si>
  <si>
    <t>2009 OCT 10</t>
  </si>
  <si>
    <t>2009 OCT 11</t>
  </si>
  <si>
    <t>2009 OCT 12</t>
  </si>
  <si>
    <t>2009 OCT 13</t>
  </si>
  <si>
    <t>2009 OCT 14</t>
  </si>
  <si>
    <t>2009 OCT 15</t>
  </si>
  <si>
    <t>2009 OCT 17</t>
  </si>
  <si>
    <t>2009 OCT 18</t>
  </si>
  <si>
    <t>2009 OCT 19</t>
  </si>
  <si>
    <t>2009 OCT 20</t>
  </si>
  <si>
    <t>2009 OCT 21</t>
  </si>
  <si>
    <t>2009 OCT 22</t>
  </si>
  <si>
    <t>2009 OCT 23</t>
  </si>
  <si>
    <t>2009 OCT 24</t>
  </si>
  <si>
    <t>2009 OCT 25</t>
  </si>
  <si>
    <t>2009 OCT 26</t>
  </si>
  <si>
    <t>2009 OCT 27</t>
  </si>
  <si>
    <t>2009 OCT 28</t>
  </si>
  <si>
    <t>2009 OCT 29</t>
  </si>
  <si>
    <t>2009 OCT 31</t>
  </si>
  <si>
    <t>2009 NOV 1</t>
  </si>
  <si>
    <t>2009 NOV 2</t>
  </si>
  <si>
    <t>2009 NOV 4</t>
  </si>
  <si>
    <t>2009 NOV 7</t>
  </si>
  <si>
    <t>2009 NOV 8</t>
  </si>
  <si>
    <t>2009 NOV 9</t>
  </si>
  <si>
    <t>2009 NOV 10</t>
  </si>
  <si>
    <t>2009 NOV 11</t>
  </si>
  <si>
    <t>2009 NOV 12</t>
  </si>
  <si>
    <t>2009 NOV 13</t>
  </si>
  <si>
    <t>2009 NOV 14</t>
  </si>
  <si>
    <t>2009 NOV 15</t>
  </si>
  <si>
    <t>2009 NOV 16</t>
  </si>
  <si>
    <t>2009 NOV 17</t>
  </si>
  <si>
    <t>2009 NOV 18</t>
  </si>
  <si>
    <t>2009 NOV 19</t>
  </si>
  <si>
    <t>2009 NOV 20</t>
  </si>
  <si>
    <t>2009 NOV 21</t>
  </si>
  <si>
    <t>2009 NOV 22</t>
  </si>
  <si>
    <t>2009 NOV 23</t>
  </si>
  <si>
    <t>2009 NOV 25</t>
  </si>
  <si>
    <t>2009 NOV 26</t>
  </si>
  <si>
    <t>2009 NOV 27</t>
  </si>
  <si>
    <t>2009 NOV 30</t>
  </si>
  <si>
    <t>2009 DEC 2</t>
  </si>
  <si>
    <t>2009 DEC 3</t>
  </si>
  <si>
    <t>2009 DEC 4</t>
  </si>
  <si>
    <t>2009 DEC 6</t>
  </si>
  <si>
    <t>2009 DEC 7</t>
  </si>
  <si>
    <t>2009 DEC 10</t>
  </si>
  <si>
    <t>2009 DEC 12</t>
  </si>
  <si>
    <t>2009 DEC 13</t>
  </si>
  <si>
    <t>2009 DEC 14</t>
  </si>
  <si>
    <t>2009 DEC 16</t>
  </si>
  <si>
    <t>2009 DEC 17</t>
  </si>
  <si>
    <t>2009 DEC 18</t>
  </si>
  <si>
    <t>2009 DEC 19</t>
  </si>
  <si>
    <t>2009 DEC 20</t>
  </si>
  <si>
    <t>2009 DEC 21</t>
  </si>
  <si>
    <t>2009 DEC 22</t>
  </si>
  <si>
    <t>2009 DEC 25</t>
  </si>
  <si>
    <t>2009 DEC 26</t>
  </si>
  <si>
    <t>2009 DEC 27</t>
  </si>
  <si>
    <t>2009 DEC 28</t>
  </si>
  <si>
    <t>2009 DEC 30</t>
  </si>
  <si>
    <t>2010 JAN 1</t>
  </si>
  <si>
    <t>2010 JAN 2</t>
  </si>
  <si>
    <t>2010 JAN 3</t>
  </si>
  <si>
    <t>2010 JAN 4</t>
  </si>
  <si>
    <t>2010 JAN 6</t>
  </si>
  <si>
    <t>2010 JAN 7</t>
  </si>
  <si>
    <t>2010 JAN 8</t>
  </si>
  <si>
    <t>2010 JAN 11</t>
  </si>
  <si>
    <t>2010 JAN 13</t>
  </si>
  <si>
    <t>2010 JAN 14</t>
  </si>
  <si>
    <t>2010 JAN 15</t>
  </si>
  <si>
    <t>2010 JAN 16</t>
  </si>
  <si>
    <t>2010 JAN 17</t>
  </si>
  <si>
    <t>2010 JAN 18</t>
  </si>
  <si>
    <t>2010 JAN 19</t>
  </si>
  <si>
    <t>2010 JAN 21</t>
  </si>
  <si>
    <t>2010 JAN 23</t>
  </si>
  <si>
    <t>2010 JAN 24</t>
  </si>
  <si>
    <t>2010 JAN 25</t>
  </si>
  <si>
    <t>2010 JAN 27</t>
  </si>
  <si>
    <t>2010 JAN 28</t>
  </si>
  <si>
    <t>2010 JAN 29</t>
  </si>
  <si>
    <t>2010 JAN 30</t>
  </si>
  <si>
    <t>2010 JAN 31</t>
  </si>
  <si>
    <t>2010 FEB 1</t>
  </si>
  <si>
    <t>2010 FEB 2</t>
  </si>
  <si>
    <t>2010 FEB 3</t>
  </si>
  <si>
    <t>2010 FEB 4</t>
  </si>
  <si>
    <t>2010 FEB 5</t>
  </si>
  <si>
    <t>2010 FEB 6</t>
  </si>
  <si>
    <t>2010 FEB 8</t>
  </si>
  <si>
    <t>2010 FEB 9</t>
  </si>
  <si>
    <t>2010 FEB 10</t>
  </si>
  <si>
    <t>2010 FEB 11</t>
  </si>
  <si>
    <t>2010 FEB 13</t>
  </si>
  <si>
    <t>2010 FEB 14</t>
  </si>
  <si>
    <t>2010 FEB 15</t>
  </si>
  <si>
    <t>2010 FEB 16</t>
  </si>
  <si>
    <t>2010 FEB 17</t>
  </si>
  <si>
    <t>2010 FEB 18</t>
  </si>
  <si>
    <t>2010 FEB 19</t>
  </si>
  <si>
    <t>2010 FEB 21</t>
  </si>
  <si>
    <t>2010 FEB 22</t>
  </si>
  <si>
    <t>2010 FEB 25</t>
  </si>
  <si>
    <t>2010 FEB 27</t>
  </si>
  <si>
    <t>2010 FEB 28</t>
  </si>
  <si>
    <t>2010 MAR 1</t>
  </si>
  <si>
    <t>2010 MAR 2</t>
  </si>
  <si>
    <t>2010 MAR 3</t>
  </si>
  <si>
    <t>2010 MAR 4</t>
  </si>
  <si>
    <t>2010 MAR 5</t>
  </si>
  <si>
    <t>2010 MAR 6</t>
  </si>
  <si>
    <t>2010 MAR 7</t>
  </si>
  <si>
    <t>2010 MAR 8</t>
  </si>
  <si>
    <t>2010 MAR 9</t>
  </si>
  <si>
    <t>2010 MAR 10</t>
  </si>
  <si>
    <t>2010 MAR 11</t>
  </si>
  <si>
    <t>2010 MAR 13</t>
  </si>
  <si>
    <t>2010 MAR 14</t>
  </si>
  <si>
    <t>2010 MAR 15</t>
  </si>
  <si>
    <t>2010 MAR 16</t>
  </si>
  <si>
    <t>2010 MAR 17</t>
  </si>
  <si>
    <t>2010 MAR 18</t>
  </si>
  <si>
    <t>2010 MAR 19</t>
  </si>
  <si>
    <t>2010 MAR 20</t>
  </si>
  <si>
    <t>2010 MAR 21</t>
  </si>
  <si>
    <t>2010 MAR 24</t>
  </si>
  <si>
    <t>2010 MAR 25</t>
  </si>
  <si>
    <t>2010 MAR 26</t>
  </si>
  <si>
    <t>2010 MAR 30</t>
  </si>
  <si>
    <t>2010 MAR 31</t>
  </si>
  <si>
    <t>2010 APR 3</t>
  </si>
  <si>
    <t>2010 APR 6</t>
  </si>
  <si>
    <t>2010 APR 7</t>
  </si>
  <si>
    <t>2010 APR 8</t>
  </si>
  <si>
    <t>2010 APR 10</t>
  </si>
  <si>
    <t>2010 APR 11</t>
  </si>
  <si>
    <t>2010 APR 12</t>
  </si>
  <si>
    <t>2010 APR 15</t>
  </si>
  <si>
    <t>2010 APR 16</t>
  </si>
  <si>
    <t>2010 APR 17</t>
  </si>
  <si>
    <t>2010 MAY 20</t>
  </si>
  <si>
    <t>2010 MAY 23</t>
  </si>
  <si>
    <t>2010 JUN 4</t>
  </si>
  <si>
    <t>2010 JUN 5</t>
  </si>
  <si>
    <t>2010 JUN 8</t>
  </si>
  <si>
    <t>2010 JUN 10</t>
  </si>
  <si>
    <t>2010 JUN 14</t>
  </si>
  <si>
    <t>2010 JUN 16</t>
  </si>
  <si>
    <t>2010 JUN 18</t>
  </si>
  <si>
    <t>2010 JUN 21</t>
  </si>
  <si>
    <t>2010 JUN 23</t>
  </si>
  <si>
    <t>2010 JUN 26</t>
  </si>
  <si>
    <t>2010 JUN 29</t>
  </si>
  <si>
    <t>2010 JUL 2</t>
  </si>
  <si>
    <t>2010 JUL 4</t>
  </si>
  <si>
    <t>2010 JUL 7</t>
  </si>
  <si>
    <t>2010 JUL 8</t>
  </si>
  <si>
    <t>2010 JUL 9</t>
  </si>
  <si>
    <t>2010 JUL 10</t>
  </si>
  <si>
    <t>2010 JUL 11</t>
  </si>
  <si>
    <t>2010 JUL 12</t>
  </si>
  <si>
    <t>2010 JUL 14</t>
  </si>
  <si>
    <t>2010 JUL 15</t>
  </si>
  <si>
    <t>2010 JUL 16</t>
  </si>
  <si>
    <t>2010 JUL 18</t>
  </si>
  <si>
    <t>2010 JUL 19</t>
  </si>
  <si>
    <t>2010 JUL 20</t>
  </si>
  <si>
    <t>2010 JUL 23</t>
  </si>
  <si>
    <t>2010 JUL 30</t>
  </si>
  <si>
    <t>2010 JUL 31</t>
  </si>
  <si>
    <t>2010 AUG 2</t>
  </si>
  <si>
    <t>2010 AUG 4</t>
  </si>
  <si>
    <t>2010 AUG 5</t>
  </si>
  <si>
    <t>2010 AUG 6</t>
  </si>
  <si>
    <t>2010 AUG 7</t>
  </si>
  <si>
    <t>2010 AUG 8</t>
  </si>
  <si>
    <t>2010 AUG 9</t>
  </si>
  <si>
    <t>2010 AUG 10</t>
  </si>
  <si>
    <t>2010 AUG 11</t>
  </si>
  <si>
    <t>2010 AUG 12</t>
  </si>
  <si>
    <t>2010 AUG 14</t>
  </si>
  <si>
    <t>2010 AUG 15</t>
  </si>
  <si>
    <t>2010 AUG 16</t>
  </si>
  <si>
    <t>2010 AUG 18</t>
  </si>
  <si>
    <t>2010 AUG 19</t>
  </si>
  <si>
    <t>2010 AUG 20</t>
  </si>
  <si>
    <t>2010 AUG 21</t>
  </si>
  <si>
    <t>2010 AUG 22</t>
  </si>
  <si>
    <t>2010 AUG 23</t>
  </si>
  <si>
    <t>2010 AUG 24</t>
  </si>
  <si>
    <t>2010 AUG 25</t>
  </si>
  <si>
    <t>2010 AUG 27</t>
  </si>
  <si>
    <t>2010 AUG 28</t>
  </si>
  <si>
    <t>2010 AUG 30</t>
  </si>
  <si>
    <t>2010 AUG 31</t>
  </si>
  <si>
    <t>2010 SEP 1</t>
  </si>
  <si>
    <t>2010 SEP 2</t>
  </si>
  <si>
    <t>2010 SEP 3</t>
  </si>
  <si>
    <t>2010 SEP 4</t>
  </si>
  <si>
    <t>2010 SEP 5</t>
  </si>
  <si>
    <t>2010 SEP 6</t>
  </si>
  <si>
    <t>2010 SEP 9</t>
  </si>
  <si>
    <t>2010 SEP 10</t>
  </si>
  <si>
    <t>2010 SEP 11</t>
  </si>
  <si>
    <t>2010 SEP 12</t>
  </si>
  <si>
    <t>2010 SEP 13</t>
  </si>
  <si>
    <t>2010 SEP 14</t>
  </si>
  <si>
    <t>2010 SEP 15</t>
  </si>
  <si>
    <t>2010 SEP 16</t>
  </si>
  <si>
    <t>2010 SEP 17</t>
  </si>
  <si>
    <t>2010 SEP 19</t>
  </si>
  <si>
    <t>2010 SEP 20</t>
  </si>
  <si>
    <t>2010 SEP 21</t>
  </si>
  <si>
    <t>2010 SEP 22</t>
  </si>
  <si>
    <t>2010 SEP 29</t>
  </si>
  <si>
    <t>2010 SEP 30</t>
  </si>
  <si>
    <t>2010 OCT 1</t>
  </si>
  <si>
    <t>2010 OCT 3</t>
  </si>
  <si>
    <t>2010 OCT 4</t>
  </si>
  <si>
    <t>2010 OCT 5</t>
  </si>
  <si>
    <t>2010 OCT 6</t>
  </si>
  <si>
    <t>2010 OCT 7</t>
  </si>
  <si>
    <t>2010 OCT 8</t>
  </si>
  <si>
    <t>2010 OCT 9</t>
  </si>
  <si>
    <t>2010 OCT 10</t>
  </si>
  <si>
    <t>2010 OCT 11</t>
  </si>
  <si>
    <t>2010 OCT 12</t>
  </si>
  <si>
    <t>2010 OCT 13</t>
  </si>
  <si>
    <t>2010 OCT 14</t>
  </si>
  <si>
    <t>2010 OCT 15</t>
  </si>
  <si>
    <t>2010 OCT 16</t>
  </si>
  <si>
    <t>2010 OCT 17</t>
  </si>
  <si>
    <t>2010 OCT 18</t>
  </si>
  <si>
    <t>2010 OCT 20</t>
  </si>
  <si>
    <t>2010 OCT 21</t>
  </si>
  <si>
    <t>2010 OCT 24</t>
  </si>
  <si>
    <t>2010 OCT 25</t>
  </si>
  <si>
    <t>2010 OCT 27</t>
  </si>
  <si>
    <t>2010 OCT 28</t>
  </si>
  <si>
    <t>2010 OCT 29</t>
  </si>
  <si>
    <t>2010 OCT 30</t>
  </si>
  <si>
    <t>2010 OCT 31</t>
  </si>
  <si>
    <t>2010 NOV 1</t>
  </si>
  <si>
    <t>2010 NOV 2</t>
  </si>
  <si>
    <t>2010 NOV 3</t>
  </si>
  <si>
    <t>2010 NOV 4</t>
  </si>
  <si>
    <t>2010 NOV 5</t>
  </si>
  <si>
    <t>2010 NOV 7</t>
  </si>
  <si>
    <t>2010 NOV 10</t>
  </si>
  <si>
    <t>2010 NOV 11</t>
  </si>
  <si>
    <t>2010 NOV 12</t>
  </si>
  <si>
    <t>2010 NOV 13</t>
  </si>
  <si>
    <t>2010 NOV 14</t>
  </si>
  <si>
    <t>2010 NOV 15</t>
  </si>
  <si>
    <t>2010 NOV 18</t>
  </si>
  <si>
    <t>2010 NOV 19</t>
  </si>
  <si>
    <t>2010 NOV 20</t>
  </si>
  <si>
    <t>2010 NOV 23</t>
  </si>
  <si>
    <t>2010 NOV 24</t>
  </si>
  <si>
    <t>2010 NOV 25</t>
  </si>
  <si>
    <t>2010 NOV 26</t>
  </si>
  <si>
    <t>2010 NOV 27</t>
  </si>
  <si>
    <t>2010 NOV 28</t>
  </si>
  <si>
    <t>2010 NOV 29</t>
  </si>
  <si>
    <t>2010 NOV 30</t>
  </si>
  <si>
    <t>2010 DEC 1</t>
  </si>
  <si>
    <t>2010 DEC 2</t>
  </si>
  <si>
    <t>2010 DEC 3</t>
  </si>
  <si>
    <t>2010 DEC 4</t>
  </si>
  <si>
    <t>2010 DEC 6</t>
  </si>
  <si>
    <t>2010 DEC 7</t>
  </si>
  <si>
    <t>2010 DEC 8</t>
  </si>
  <si>
    <t>2010 DEC 9</t>
  </si>
  <si>
    <t>2010 DEC 10</t>
  </si>
  <si>
    <t>2010 DEC 11</t>
  </si>
  <si>
    <t>2010 DEC 12</t>
  </si>
  <si>
    <t>2010 DEC 13</t>
  </si>
  <si>
    <t>2010 DEC 14</t>
  </si>
  <si>
    <t>2010 DEC 15</t>
  </si>
  <si>
    <t>2010 DEC 19</t>
  </si>
  <si>
    <t>2010 DEC 24</t>
  </si>
  <si>
    <t>2010 DEC 25</t>
  </si>
  <si>
    <t>2010 DEC 27</t>
  </si>
  <si>
    <t>2010 DEC 29</t>
  </si>
  <si>
    <t>2010 DEC 30</t>
  </si>
  <si>
    <t>2011 JAN 3</t>
  </si>
  <si>
    <t>2011 JAN 4</t>
  </si>
  <si>
    <t>2011 JAN 5</t>
  </si>
  <si>
    <t>2011 JAN 7</t>
  </si>
  <si>
    <t>2011 JAN 8</t>
  </si>
  <si>
    <t>2011 JAN 9</t>
  </si>
  <si>
    <t>2011 JAN 10</t>
  </si>
  <si>
    <t>2011 JAN 12</t>
  </si>
  <si>
    <t>2011 JAN 15</t>
  </si>
  <si>
    <t>2011 JAN 16</t>
  </si>
  <si>
    <t>2011 JAN 17</t>
  </si>
  <si>
    <t>2011 JAN 20</t>
  </si>
  <si>
    <t>2011 JAN 21</t>
  </si>
  <si>
    <t>2011 JAN 22</t>
  </si>
  <si>
    <t>2011 JAN 24</t>
  </si>
  <si>
    <t>2011 JAN 25</t>
  </si>
  <si>
    <t>2011 JAN 27</t>
  </si>
  <si>
    <t>2011 JAN 28</t>
  </si>
  <si>
    <t>2011 JAN 29</t>
  </si>
  <si>
    <t>2011 JAN 30</t>
  </si>
  <si>
    <t>2011 JAN 31</t>
  </si>
  <si>
    <t>2011 FEB 1</t>
  </si>
  <si>
    <t>2011 FEB 3</t>
  </si>
  <si>
    <t>2011 FEB 4</t>
  </si>
  <si>
    <t>2011 FEB 5</t>
  </si>
  <si>
    <t>2011 FEB 6</t>
  </si>
  <si>
    <t>2011 FEB 7</t>
  </si>
  <si>
    <t>2011 FEB 9</t>
  </si>
  <si>
    <t>2011 FEB 10</t>
  </si>
  <si>
    <t>2011 FEB 11</t>
  </si>
  <si>
    <t>2011 FEB 12</t>
  </si>
  <si>
    <t>2011 FEB 14</t>
  </si>
  <si>
    <t>2011 FEB 15</t>
  </si>
  <si>
    <t>2011 FEB 16</t>
  </si>
  <si>
    <t>2011 FEB 18</t>
  </si>
  <si>
    <t>2011 FEB 21</t>
  </si>
  <si>
    <t>2011 FEB 22</t>
  </si>
  <si>
    <t>2011 FEB 23</t>
  </si>
  <si>
    <t>2011 FEB 24</t>
  </si>
  <si>
    <t>2011 FEB 25</t>
  </si>
  <si>
    <t>2011 FEB 26</t>
  </si>
  <si>
    <t>2011 FEB 27</t>
  </si>
  <si>
    <t>2011 FEB 28</t>
  </si>
  <si>
    <t>2011 MAR 1</t>
  </si>
  <si>
    <t>2011 MAR 2</t>
  </si>
  <si>
    <t>2011 MAR 3</t>
  </si>
  <si>
    <t>2011 MAR 4</t>
  </si>
  <si>
    <t>2011 MAR 5</t>
  </si>
  <si>
    <t>2011 MAR 6</t>
  </si>
  <si>
    <t>2011 MAR 7</t>
  </si>
  <si>
    <t>2011 MAR 8</t>
  </si>
  <si>
    <t>2011 MAR 9</t>
  </si>
  <si>
    <t>2011 MAR 12</t>
  </si>
  <si>
    <t>2011 MAR 13</t>
  </si>
  <si>
    <t>2011 MAR 14</t>
  </si>
  <si>
    <t>2011 MAR 15</t>
  </si>
  <si>
    <t>2011 MAR 17</t>
  </si>
  <si>
    <t>2011 MAR 18</t>
  </si>
  <si>
    <t>2011 MAR 19</t>
  </si>
  <si>
    <t>2011 MAR 20</t>
  </si>
  <si>
    <t>2011 MAR 21</t>
  </si>
  <si>
    <t>2011 MAR 22</t>
  </si>
  <si>
    <t>2011 MAR 23</t>
  </si>
  <si>
    <t>2011 MAR 24</t>
  </si>
  <si>
    <t>2011 MAR 25</t>
  </si>
  <si>
    <t>2011 MAR 27</t>
  </si>
  <si>
    <t>2011 MAR 28</t>
  </si>
  <si>
    <t>2011 MAR 29</t>
  </si>
  <si>
    <t>2011 MAR 30</t>
  </si>
  <si>
    <t>2011 APR 2</t>
  </si>
  <si>
    <t>2011 APR 3</t>
  </si>
  <si>
    <t>2011 APR 4</t>
  </si>
  <si>
    <t>2011 APR 5</t>
  </si>
  <si>
    <t>2011 APR 6</t>
  </si>
  <si>
    <t>2011 APR 8</t>
  </si>
  <si>
    <t>2011 APR 9</t>
  </si>
  <si>
    <t>2011 APR 11</t>
  </si>
  <si>
    <t>2011 APR 12</t>
  </si>
  <si>
    <t>2011 APR 13</t>
  </si>
  <si>
    <t>2011 APR 14</t>
  </si>
  <si>
    <t>2011 APR 15</t>
  </si>
  <si>
    <t>2011 APR 20</t>
  </si>
  <si>
    <t>2011 APR 23</t>
  </si>
  <si>
    <t>2011 MAY 25</t>
  </si>
  <si>
    <t>2011 JUN 5</t>
  </si>
  <si>
    <t>2011 JUN 12</t>
  </si>
  <si>
    <t>2011 JUN 19</t>
  </si>
  <si>
    <t>2011 JUN 23</t>
  </si>
  <si>
    <t>2011 JUN 25</t>
  </si>
  <si>
    <t>2011 JUN 26</t>
  </si>
  <si>
    <t>2011 JUN 27</t>
  </si>
  <si>
    <t>2011 JUN 28</t>
  </si>
  <si>
    <t>2011 JUL 1</t>
  </si>
  <si>
    <t>2011 JUL 2</t>
  </si>
  <si>
    <t>2011 JUL 3</t>
  </si>
  <si>
    <t>2011 JUL 4</t>
  </si>
  <si>
    <t>2011 JUL 5</t>
  </si>
  <si>
    <t>2011 JUL 6</t>
  </si>
  <si>
    <t>2011 JUL 7</t>
  </si>
  <si>
    <t>2011 JUL 8</t>
  </si>
  <si>
    <t>2011 JUL 10</t>
  </si>
  <si>
    <t>2011 JUL 11</t>
  </si>
  <si>
    <t>2011 JUL 13</t>
  </si>
  <si>
    <t>2011 JUL 17</t>
  </si>
  <si>
    <t>2011 JUL 18</t>
  </si>
  <si>
    <t>2011 JUL 22</t>
  </si>
  <si>
    <t>2011 JUL 23</t>
  </si>
  <si>
    <t>2011 JUL 24</t>
  </si>
  <si>
    <t>2011 JUL 25</t>
  </si>
  <si>
    <t>2011 JUL 27</t>
  </si>
  <si>
    <t>2011 JUL 28</t>
  </si>
  <si>
    <t>2011 JUL 29</t>
  </si>
  <si>
    <t>2011 JUL 30</t>
  </si>
  <si>
    <t>2011 JUL 31</t>
  </si>
  <si>
    <t>2011 AUG 2</t>
  </si>
  <si>
    <t>2011 AUG 3</t>
  </si>
  <si>
    <t>2011 AUG 4</t>
  </si>
  <si>
    <t>2011 AUG 6</t>
  </si>
  <si>
    <t>2011 AUG 7</t>
  </si>
  <si>
    <t>2011 AUG 9</t>
  </si>
  <si>
    <t>2011 AUG 10</t>
  </si>
  <si>
    <t>2011 AUG 11</t>
  </si>
  <si>
    <t>2011 AUG 12</t>
  </si>
  <si>
    <t>2011 AUG 15</t>
  </si>
  <si>
    <t>2011 AUG 16</t>
  </si>
  <si>
    <t>2011 AUG 17</t>
  </si>
  <si>
    <t>2011 AUG 18</t>
  </si>
  <si>
    <t>2011 AUG 19</t>
  </si>
  <si>
    <t>2011 AUG 20</t>
  </si>
  <si>
    <t>2011 AUG 21</t>
  </si>
  <si>
    <t>2011 AUG 22</t>
  </si>
  <si>
    <t>2011 AUG 23</t>
  </si>
  <si>
    <t>2011 AUG 24</t>
  </si>
  <si>
    <t>2011 AUG 26</t>
  </si>
  <si>
    <t>2011 AUG 27</t>
  </si>
  <si>
    <t>2011 AUG 29</t>
  </si>
  <si>
    <t>2011 AUG 30</t>
  </si>
  <si>
    <t>2011 AUG 31</t>
  </si>
  <si>
    <t>2011 SEP 1</t>
  </si>
  <si>
    <t>2011 SEP 2</t>
  </si>
  <si>
    <t>2011 SEP 3</t>
  </si>
  <si>
    <t>2011 SEP 4</t>
  </si>
  <si>
    <t>2011 SEP 7</t>
  </si>
  <si>
    <t>2011 SEP 9</t>
  </si>
  <si>
    <t>2011 SEP 10</t>
  </si>
  <si>
    <t>2011 SEP 11</t>
  </si>
  <si>
    <t>2011 SEP 12</t>
  </si>
  <si>
    <t>2011 SEP 14</t>
  </si>
  <si>
    <t>2011 SEP 15</t>
  </si>
  <si>
    <t>2011 SEP 17</t>
  </si>
  <si>
    <t>2011 SEP 19</t>
  </si>
  <si>
    <t>2011 SEP 20</t>
  </si>
  <si>
    <t>2011 SEP 21</t>
  </si>
  <si>
    <t>2011 SEP 22</t>
  </si>
  <si>
    <t>2011 SEP 23</t>
  </si>
  <si>
    <t>2011 SEP 25</t>
  </si>
  <si>
    <t>2011 SEP 26</t>
  </si>
  <si>
    <t>2011 SEP 27</t>
  </si>
  <si>
    <t>2011 SEP 28</t>
  </si>
  <si>
    <t>2011 SEP 29</t>
  </si>
  <si>
    <t>2011 SEP 30</t>
  </si>
  <si>
    <t>2011 OCT 1</t>
  </si>
  <si>
    <t>2011 OCT 2</t>
  </si>
  <si>
    <t>2011 OCT 3</t>
  </si>
  <si>
    <t>2011 OCT 4</t>
  </si>
  <si>
    <t>2011 OCT 5</t>
  </si>
  <si>
    <t>2011 OCT 6</t>
  </si>
  <si>
    <t>2011 OCT 7</t>
  </si>
  <si>
    <t>2011 OCT 8</t>
  </si>
  <si>
    <t>2011 OCT 10</t>
  </si>
  <si>
    <t>2011 OCT 12</t>
  </si>
  <si>
    <t>2011 OCT 14</t>
  </si>
  <si>
    <t>2011 OCT 16</t>
  </si>
  <si>
    <t>2011 OCT 17</t>
  </si>
  <si>
    <t>2011 OCT 18</t>
  </si>
  <si>
    <t>2011 OCT 20</t>
  </si>
  <si>
    <t>2011 OCT 22</t>
  </si>
  <si>
    <t>2011 OCT 23</t>
  </si>
  <si>
    <t>2011 OCT 24</t>
  </si>
  <si>
    <t>2011 OCT 25</t>
  </si>
  <si>
    <t>2011 OCT 26</t>
  </si>
  <si>
    <t>2011 OCT 27</t>
  </si>
  <si>
    <t>2011 OCT 28</t>
  </si>
  <si>
    <t>2011 OCT 29</t>
  </si>
  <si>
    <t>2011 OCT 30</t>
  </si>
  <si>
    <t>2011 OCT 31</t>
  </si>
  <si>
    <t>2011 NOV 1</t>
  </si>
  <si>
    <t>2011 NOV 2</t>
  </si>
  <si>
    <t>2011 NOV 3</t>
  </si>
  <si>
    <t>2011 NOV 5</t>
  </si>
  <si>
    <t>2011 NOV 6</t>
  </si>
  <si>
    <t>2011 NOV 7</t>
  </si>
  <si>
    <t>2011 NOV 8</t>
  </si>
  <si>
    <t>2011 NOV 9</t>
  </si>
  <si>
    <t>2011 NOV 11</t>
  </si>
  <si>
    <t>2011 NOV 12</t>
  </si>
  <si>
    <t>2011 NOV 13</t>
  </si>
  <si>
    <t>2011 NOV 15</t>
  </si>
  <si>
    <t>2011 NOV 17</t>
  </si>
  <si>
    <t>2011 NOV 18</t>
  </si>
  <si>
    <t>2011 NOV 19</t>
  </si>
  <si>
    <t>2011 NOV 21</t>
  </si>
  <si>
    <t>2011 NOV 22</t>
  </si>
  <si>
    <t>2011 NOV 23</t>
  </si>
  <si>
    <t>2011 NOV 26</t>
  </si>
  <si>
    <t>2011 NOV 27</t>
  </si>
  <si>
    <t>2011 NOV 28</t>
  </si>
  <si>
    <t>2011 NOV 29</t>
  </si>
  <si>
    <t>2011 NOV 30</t>
  </si>
  <si>
    <t>2011 DEC 1</t>
  </si>
  <si>
    <t>2011 DEC 2</t>
  </si>
  <si>
    <t>2011 DEC 3</t>
  </si>
  <si>
    <t>2011 DEC 5</t>
  </si>
  <si>
    <t>2011 DEC 7</t>
  </si>
  <si>
    <t>2011 DEC 8</t>
  </si>
  <si>
    <t>2011 DEC 9</t>
  </si>
  <si>
    <t>2011 DEC 10</t>
  </si>
  <si>
    <t>2011 DEC 11</t>
  </si>
  <si>
    <t>2011 DEC 12</t>
  </si>
  <si>
    <t>2011 DEC 13</t>
  </si>
  <si>
    <t>2011 DEC 14</t>
  </si>
  <si>
    <t>2011 DEC 15</t>
  </si>
  <si>
    <t>2011 DEC 17</t>
  </si>
  <si>
    <t>2011 DEC 18</t>
  </si>
  <si>
    <t>2011 DEC 19</t>
  </si>
  <si>
    <t>2011 DEC 21</t>
  </si>
  <si>
    <t>2011 DEC 22</t>
  </si>
  <si>
    <t>2011 DEC 23</t>
  </si>
  <si>
    <t>2011 DEC 24</t>
  </si>
  <si>
    <t>2011 DEC 25</t>
  </si>
  <si>
    <t>2011 DEC 26</t>
  </si>
  <si>
    <t>2011 DEC 27</t>
  </si>
  <si>
    <t>2011 DEC 28</t>
  </si>
  <si>
    <t>2011 DEC 30</t>
  </si>
  <si>
    <t>2011 DEC 31</t>
  </si>
  <si>
    <t>2012 JAN 1</t>
  </si>
  <si>
    <t>2012 JAN 2</t>
  </si>
  <si>
    <t>2012 JAN 3</t>
  </si>
  <si>
    <t>2012 JAN 4</t>
  </si>
  <si>
    <t>2012 JAN 5</t>
  </si>
  <si>
    <t>2012 JAN 6</t>
  </si>
  <si>
    <t>2012 JAN 8</t>
  </si>
  <si>
    <t>2012 JAN 12</t>
  </si>
  <si>
    <t>2012 JAN 13</t>
  </si>
  <si>
    <t>2012 JAN 14</t>
  </si>
  <si>
    <t>2012 JAN 15</t>
  </si>
  <si>
    <t>2012 JAN 16</t>
  </si>
  <si>
    <t>2012 JAN 17</t>
  </si>
  <si>
    <t>2012 JAN 18</t>
  </si>
  <si>
    <t>2012 JAN 21</t>
  </si>
  <si>
    <t>2012 JAN 22</t>
  </si>
  <si>
    <t>2012 JAN 23</t>
  </si>
  <si>
    <t>2012 JAN 24</t>
  </si>
  <si>
    <t>2012 JAN 25</t>
  </si>
  <si>
    <t>2012 JAN 26</t>
  </si>
  <si>
    <t>2012 JAN 27</t>
  </si>
  <si>
    <t>2012 JAN 28</t>
  </si>
  <si>
    <t>2012 JAN 29</t>
  </si>
  <si>
    <t>2012 JAN 30</t>
  </si>
  <si>
    <t>2012 FEB 1</t>
  </si>
  <si>
    <t>2012 FEB 2</t>
  </si>
  <si>
    <t>2012 FEB 3</t>
  </si>
  <si>
    <t>2012 FEB 4</t>
  </si>
  <si>
    <t>2012 FEB 5</t>
  </si>
  <si>
    <t>2012 FEB 6</t>
  </si>
  <si>
    <t>2012 FEB 7</t>
  </si>
  <si>
    <t>2012 FEB 9</t>
  </si>
  <si>
    <t>2012 FEB 10</t>
  </si>
  <si>
    <t>2012 FEB 11</t>
  </si>
  <si>
    <t>2012 FEB 13</t>
  </si>
  <si>
    <t>2012 FEB 14</t>
  </si>
  <si>
    <t>2012 FEB 15</t>
  </si>
  <si>
    <t>2012 FEB 16</t>
  </si>
  <si>
    <t>2012 FEB 17</t>
  </si>
  <si>
    <t>2012 FEB 18</t>
  </si>
  <si>
    <t>2012 FEB 19</t>
  </si>
  <si>
    <t>2012 FEB 20</t>
  </si>
  <si>
    <t>2012 FEB 21</t>
  </si>
  <si>
    <t>2012 FEB 23</t>
  </si>
  <si>
    <t>2012 FEB 24</t>
  </si>
  <si>
    <t>2012 FEB 25</t>
  </si>
  <si>
    <t>2012 FEB 26</t>
  </si>
  <si>
    <t>2012 FEB 29</t>
  </si>
  <si>
    <t>2012 MAR 1</t>
  </si>
  <si>
    <t>2012 MAR 2</t>
  </si>
  <si>
    <t>2012 MAR 3</t>
  </si>
  <si>
    <t>2012 MAR 4</t>
  </si>
  <si>
    <t>2012 MAR 6</t>
  </si>
  <si>
    <t>2012 MAR 7</t>
  </si>
  <si>
    <t>2012 MAR 8</t>
  </si>
  <si>
    <t>2012 MAR 9</t>
  </si>
  <si>
    <t>2012 MAR 10</t>
  </si>
  <si>
    <t>2012 MAR 11</t>
  </si>
  <si>
    <t>2012 MAR 12</t>
  </si>
  <si>
    <t>2012 MAR 13</t>
  </si>
  <si>
    <t>2012 MAR 14</t>
  </si>
  <si>
    <t>2012 MAR 15</t>
  </si>
  <si>
    <t>2012 MAR 17</t>
  </si>
  <si>
    <t>2012 MAR 18</t>
  </si>
  <si>
    <t>2012 MAR 19</t>
  </si>
  <si>
    <t>2012 MAR 20</t>
  </si>
  <si>
    <t>2012 MAR 21</t>
  </si>
  <si>
    <t>2012 MAR 22</t>
  </si>
  <si>
    <t>2012 MAR 23</t>
  </si>
  <si>
    <t>2012 MAR 24</t>
  </si>
  <si>
    <t>2012 MAR 25</t>
  </si>
  <si>
    <t>2012 MAR 26</t>
  </si>
  <si>
    <t>2012 MAR 27</t>
  </si>
  <si>
    <t>2012 MAR 28</t>
  </si>
  <si>
    <t>2012 MAR 31</t>
  </si>
  <si>
    <t>2012 APR 3</t>
  </si>
  <si>
    <t>2012 APR 8</t>
  </si>
  <si>
    <t>2012 APR 9</t>
  </si>
  <si>
    <t>2012 APR 10</t>
  </si>
  <si>
    <t>2012 APR 12</t>
  </si>
  <si>
    <t>2012 APR 25</t>
  </si>
  <si>
    <t>2012 APR 26</t>
  </si>
  <si>
    <t>2012 MAY 16</t>
  </si>
  <si>
    <t>2012 MAY 27</t>
  </si>
  <si>
    <t>2012 JUN 14</t>
  </si>
  <si>
    <t>2012 JUN 15</t>
  </si>
  <si>
    <t>2012 JUN 16</t>
  </si>
  <si>
    <t>2012 JUN 18</t>
  </si>
  <si>
    <t>2012 JUN 24</t>
  </si>
  <si>
    <t>2012 JUN 28</t>
  </si>
  <si>
    <t>2012 JUN 29</t>
  </si>
  <si>
    <t>2012 JUN 30</t>
  </si>
  <si>
    <t>2012 JUL 2</t>
  </si>
  <si>
    <t>2012 JUL 5</t>
  </si>
  <si>
    <t>2012 JUL 6</t>
  </si>
  <si>
    <t>2012 JUL 8</t>
  </si>
  <si>
    <t>2012 JUL 10</t>
  </si>
  <si>
    <t>2012 JUL 12</t>
  </si>
  <si>
    <t>2012 JUL 13</t>
  </si>
  <si>
    <t>2012 JUL 16</t>
  </si>
  <si>
    <t>2012 JUL 17</t>
  </si>
  <si>
    <t>2012 JUL 18</t>
  </si>
  <si>
    <t>2012 JUL 19</t>
  </si>
  <si>
    <t>2012 JUL 21</t>
  </si>
  <si>
    <t>2012 JUL 22</t>
  </si>
  <si>
    <t>2012 JUL 23</t>
  </si>
  <si>
    <t>2012 JUL 24</t>
  </si>
  <si>
    <t>2012 JUL 25</t>
  </si>
  <si>
    <t>2012 JUL 26</t>
  </si>
  <si>
    <t>2012 JUL 30</t>
  </si>
  <si>
    <t>2012 AUG 1</t>
  </si>
  <si>
    <t>2012 AUG 3</t>
  </si>
  <si>
    <t>2012 AUG 5</t>
  </si>
  <si>
    <t>2012 AUG 6</t>
  </si>
  <si>
    <t>2012 AUG 8</t>
  </si>
  <si>
    <t>2012 AUG 9</t>
  </si>
  <si>
    <t>2012 AUG 10</t>
  </si>
  <si>
    <t>2012 AUG 11</t>
  </si>
  <si>
    <t>2012 AUG 12</t>
  </si>
  <si>
    <t>2012 AUG 13</t>
  </si>
  <si>
    <t>2012 AUG 14</t>
  </si>
  <si>
    <t>2012 AUG 15</t>
  </si>
  <si>
    <t>2012 AUG 16</t>
  </si>
  <si>
    <t>2012 AUG 17</t>
  </si>
  <si>
    <t>2012 AUG 18</t>
  </si>
  <si>
    <t>2012 AUG 19</t>
  </si>
  <si>
    <t>2012 AUG 20</t>
  </si>
  <si>
    <t>2012 AUG 21</t>
  </si>
  <si>
    <t>2012 AUG 22</t>
  </si>
  <si>
    <t>2012 AUG 23</t>
  </si>
  <si>
    <t>2012 AUG 24</t>
  </si>
  <si>
    <t>2012 AUG 25</t>
  </si>
  <si>
    <t>2012 AUG 26</t>
  </si>
  <si>
    <t>2012 AUG 27</t>
  </si>
  <si>
    <t>2012 AUG 28</t>
  </si>
  <si>
    <t>2012 AUG 29</t>
  </si>
  <si>
    <t>2012 AUG 30</t>
  </si>
  <si>
    <t>2012 AUG 31</t>
  </si>
  <si>
    <t>2012 SEP 3</t>
  </si>
  <si>
    <t>2012 SEP 5</t>
  </si>
  <si>
    <t>2012 SEP 6</t>
  </si>
  <si>
    <t>2012 SEP 7</t>
  </si>
  <si>
    <t>2012 SEP 8</t>
  </si>
  <si>
    <t>2012 SEP 9</t>
  </si>
  <si>
    <t>2012 SEP 10</t>
  </si>
  <si>
    <t>2012 SEP 11</t>
  </si>
  <si>
    <t>2012 SEP 12</t>
  </si>
  <si>
    <t>2012 SEP 13</t>
  </si>
  <si>
    <t>2012 SEP 14</t>
  </si>
  <si>
    <t>2012 SEP 15</t>
  </si>
  <si>
    <t>2012 SEP 16</t>
  </si>
  <si>
    <t>2012 SEP 17</t>
  </si>
  <si>
    <t>2012 SEP 18</t>
  </si>
  <si>
    <t>2012 SEP 19</t>
  </si>
  <si>
    <t>2012 SEP 20</t>
  </si>
  <si>
    <t>2012 SEP 21</t>
  </si>
  <si>
    <t>2012 SEP 22</t>
  </si>
  <si>
    <t>2012 SEP 23</t>
  </si>
  <si>
    <t>2012 SEP 24</t>
  </si>
  <si>
    <t>2012 SEP 25</t>
  </si>
  <si>
    <t>2012 SEP 26</t>
  </si>
  <si>
    <t>2012 SEP 27</t>
  </si>
  <si>
    <t>2012 SEP 29</t>
  </si>
  <si>
    <t>2012 OCT 1</t>
  </si>
  <si>
    <t>2012 OCT 3</t>
  </si>
  <si>
    <t>2012 OCT 4</t>
  </si>
  <si>
    <t>2012 OCT 5</t>
  </si>
  <si>
    <t>2012 OCT 6</t>
  </si>
  <si>
    <t>2012 OCT 7</t>
  </si>
  <si>
    <t>2012 OCT 8</t>
  </si>
  <si>
    <t>2012 OCT 9</t>
  </si>
  <si>
    <t>2012 OCT 12</t>
  </si>
  <si>
    <t>2012 OCT 13</t>
  </si>
  <si>
    <t>2012 OCT 15</t>
  </si>
  <si>
    <t>2012 OCT 16</t>
  </si>
  <si>
    <t>2012 OCT 17</t>
  </si>
  <si>
    <t>2012 OCT 19</t>
  </si>
  <si>
    <t>2012 OCT 21</t>
  </si>
  <si>
    <t>2012 OCT 22</t>
  </si>
  <si>
    <t>2012 OCT 23</t>
  </si>
  <si>
    <t>2012 OCT 26</t>
  </si>
  <si>
    <t>2012 OCT 27</t>
  </si>
  <si>
    <t>2012 OCT 30</t>
  </si>
  <si>
    <t>2012 OCT 31</t>
  </si>
  <si>
    <t>2012 NOV 1</t>
  </si>
  <si>
    <t>2012 NOV 2</t>
  </si>
  <si>
    <t>2012 NOV 3</t>
  </si>
  <si>
    <t>2012 NOV 4</t>
  </si>
  <si>
    <t>2012 NOV 5</t>
  </si>
  <si>
    <t>2012 NOV 6</t>
  </si>
  <si>
    <t>2012 NOV 7</t>
  </si>
  <si>
    <t>2012 NOV 8</t>
  </si>
  <si>
    <t>2012 NOV 9</t>
  </si>
  <si>
    <t>2012 NOV 10</t>
  </si>
  <si>
    <t>2012 NOV 11</t>
  </si>
  <si>
    <t>2012 NOV 12</t>
  </si>
  <si>
    <t>2012 NOV 13</t>
  </si>
  <si>
    <t>2012 NOV 14</t>
  </si>
  <si>
    <t>2012 NOV 15</t>
  </si>
  <si>
    <t>2012 NOV 16</t>
  </si>
  <si>
    <t>2012 NOV 17</t>
  </si>
  <si>
    <t>2012 NOV 18</t>
  </si>
  <si>
    <t>2012 NOV 19</t>
  </si>
  <si>
    <t>2012 NOV 20</t>
  </si>
  <si>
    <t>2012 NOV 21</t>
  </si>
  <si>
    <t>2012 NOV 22</t>
  </si>
  <si>
    <t>2012 NOV 23</t>
  </si>
  <si>
    <t>2012 NOV 25</t>
  </si>
  <si>
    <t>2012 NOV 28</t>
  </si>
  <si>
    <t>2012 NOV 30</t>
  </si>
  <si>
    <t>2012 DEC 1</t>
  </si>
  <si>
    <t>2012 DEC 2</t>
  </si>
  <si>
    <t>2012 DEC 3</t>
  </si>
  <si>
    <t>2012 DEC 4</t>
  </si>
  <si>
    <t>2012 DEC 5</t>
  </si>
  <si>
    <t>2012 DEC 7</t>
  </si>
  <si>
    <t>2012 DEC 8</t>
  </si>
  <si>
    <t>2012 DEC 9</t>
  </si>
  <si>
    <t>2012 DEC 10</t>
  </si>
  <si>
    <t>2012 DEC 11</t>
  </si>
  <si>
    <t>2012 DEC 13</t>
  </si>
  <si>
    <t>2012 DEC 14</t>
  </si>
  <si>
    <t>2012 DEC 15</t>
  </si>
  <si>
    <t>2012 DEC 16</t>
  </si>
  <si>
    <t>2012 DEC 17</t>
  </si>
  <si>
    <t>2012 DEC 18</t>
  </si>
  <si>
    <t>2012 DEC 20</t>
  </si>
  <si>
    <t>2012 DEC 22</t>
  </si>
  <si>
    <t>2012 DEC 27</t>
  </si>
  <si>
    <t>2012 DEC 28</t>
  </si>
  <si>
    <t>2013 JAN 3</t>
  </si>
  <si>
    <t>2013 JAN 4</t>
  </si>
  <si>
    <t>2013 JAN 5</t>
  </si>
  <si>
    <t>2013 JAN 6</t>
  </si>
  <si>
    <t>2013 JAN 7</t>
  </si>
  <si>
    <t>2013 JAN 8</t>
  </si>
  <si>
    <t>2013 JAN 9</t>
  </si>
  <si>
    <t>2013 JAN 10</t>
  </si>
  <si>
    <t>2013 JAN 11</t>
  </si>
  <si>
    <t>2013 JAN 12</t>
  </si>
  <si>
    <t>2013 JAN 15</t>
  </si>
  <si>
    <t>2013 JAN 16</t>
  </si>
  <si>
    <t>2013 JAN 21</t>
  </si>
  <si>
    <t>2013 JAN 27</t>
  </si>
  <si>
    <t>2013 JAN 28</t>
  </si>
  <si>
    <t>2013 JAN 30</t>
  </si>
  <si>
    <t>2013 FEB 1</t>
  </si>
  <si>
    <t>2013 FEB 2</t>
  </si>
  <si>
    <t>2013 FEB 3</t>
  </si>
  <si>
    <t>2013 FEB 4</t>
  </si>
  <si>
    <t>2013 FEB 6</t>
  </si>
  <si>
    <t>2013 FEB 7</t>
  </si>
  <si>
    <t>2013 FEB 8</t>
  </si>
  <si>
    <t>2013 FEB 10</t>
  </si>
  <si>
    <t>2013 FEB 11</t>
  </si>
  <si>
    <t>2013 FEB 13</t>
  </si>
  <si>
    <t>2013 FEB 14</t>
  </si>
  <si>
    <t>2013 FEB 16</t>
  </si>
  <si>
    <t>2013 FEB 17</t>
  </si>
  <si>
    <t>2013 FEB 18</t>
  </si>
  <si>
    <t>2013 FEB 19</t>
  </si>
  <si>
    <t>2013 FEB 20</t>
  </si>
  <si>
    <t>2013 FEB 22</t>
  </si>
  <si>
    <t>2013 FEB 28</t>
  </si>
  <si>
    <t>2013 MAR 1</t>
  </si>
  <si>
    <t>2013 MAR 2</t>
  </si>
  <si>
    <t>2013 MAR 4</t>
  </si>
  <si>
    <t>2013 MAR 5</t>
  </si>
  <si>
    <t>2013 MAR 6</t>
  </si>
  <si>
    <t>2013 MAR 10</t>
  </si>
  <si>
    <t>2013 MAR 12</t>
  </si>
  <si>
    <t>2013 MAR 13</t>
  </si>
  <si>
    <t>2013 MAR 14</t>
  </si>
  <si>
    <t>2013 MAR 15</t>
  </si>
  <si>
    <t>2013 MAR 16</t>
  </si>
  <si>
    <t>2013 MAR 18</t>
  </si>
  <si>
    <t>2013 MAR 20</t>
  </si>
  <si>
    <t>2013 MAR 21</t>
  </si>
  <si>
    <t>2013 MAR 27</t>
  </si>
  <si>
    <t>2013 MAR 28</t>
  </si>
  <si>
    <t>2013 MAR 31</t>
  </si>
  <si>
    <t>2013 APR 1</t>
  </si>
  <si>
    <t>2013 APR 2</t>
  </si>
  <si>
    <t>2013 APR 3</t>
  </si>
  <si>
    <t>2013 APR 5</t>
  </si>
  <si>
    <t>2013 APR 6</t>
  </si>
  <si>
    <t>2013 APR 7</t>
  </si>
  <si>
    <t>2013 APR 12</t>
  </si>
  <si>
    <t>2013 APR 13</t>
  </si>
  <si>
    <t>2013 APR 14</t>
  </si>
  <si>
    <t>2013 APR 15</t>
  </si>
  <si>
    <t>2013 APR 16</t>
  </si>
  <si>
    <t>2013 APR 18</t>
  </si>
  <si>
    <t>2013 APR 19</t>
  </si>
  <si>
    <t>2013 MAY 27</t>
  </si>
  <si>
    <t>2013 JUN 2</t>
  </si>
  <si>
    <t>2013 JUN 16</t>
  </si>
  <si>
    <t>2013 JUN 18</t>
  </si>
  <si>
    <t>2013 JUN 25</t>
  </si>
  <si>
    <t>2013 JUN 28</t>
  </si>
  <si>
    <t>2013 JUN 29</t>
  </si>
  <si>
    <t>2013 JUN 30</t>
  </si>
  <si>
    <t>2013 JUL 1</t>
  </si>
  <si>
    <t>2013 JUL 4</t>
  </si>
  <si>
    <t>2013 JUL 5</t>
  </si>
  <si>
    <t>2013 JUL 6</t>
  </si>
  <si>
    <t>2013 JUL 7</t>
  </si>
  <si>
    <t>2013 JUL 8</t>
  </si>
  <si>
    <t>2013 JUL 11</t>
  </si>
  <si>
    <t>2013 JUL 13</t>
  </si>
  <si>
    <t>2013 JUL 14</t>
  </si>
  <si>
    <t>2013 JUL 15</t>
  </si>
  <si>
    <t>2013 JUL 16</t>
  </si>
  <si>
    <t>2013 JUL 17</t>
  </si>
  <si>
    <t>2013 JUL 18</t>
  </si>
  <si>
    <t>2013 JUL 20</t>
  </si>
  <si>
    <t>2013 JUL 25</t>
  </si>
  <si>
    <t>2013 JUL 26</t>
  </si>
  <si>
    <t>2013 JUL 30</t>
  </si>
  <si>
    <t>2013 JUL 31</t>
  </si>
  <si>
    <t>2013 AUG 1</t>
  </si>
  <si>
    <t>2013 AUG 3</t>
  </si>
  <si>
    <t>2013 AUG 4</t>
  </si>
  <si>
    <t>2013 AUG 5</t>
  </si>
  <si>
    <t>2013 AUG 6</t>
  </si>
  <si>
    <t>2013 AUG 7</t>
  </si>
  <si>
    <t>2013 AUG 9</t>
  </si>
  <si>
    <t>2013 AUG 10</t>
  </si>
  <si>
    <t>2013 AUG 11</t>
  </si>
  <si>
    <t>2013 AUG 12</t>
  </si>
  <si>
    <t>2013 AUG 13</t>
  </si>
  <si>
    <t>2013 AUG 14</t>
  </si>
  <si>
    <t>2013 AUG 15</t>
  </si>
  <si>
    <t>2013 AUG 16</t>
  </si>
  <si>
    <t>2013 AUG 17</t>
  </si>
  <si>
    <t>2013 AUG 21</t>
  </si>
  <si>
    <t>2013 AUG 25</t>
  </si>
  <si>
    <t>2013 AUG 26</t>
  </si>
  <si>
    <t>2013 AUG 27</t>
  </si>
  <si>
    <t>2013 AUG 28</t>
  </si>
  <si>
    <t>2013 AUG 29</t>
  </si>
  <si>
    <t>2013 AUG 30</t>
  </si>
  <si>
    <t>2013 AUG 31</t>
  </si>
  <si>
    <t>2013 SEP 1</t>
  </si>
  <si>
    <t>2013 SEP 2</t>
  </si>
  <si>
    <t>2013 SEP 3</t>
  </si>
  <si>
    <t>2013 SEP 4</t>
  </si>
  <si>
    <t>2013 SEP 5</t>
  </si>
  <si>
    <t>2013 SEP 6</t>
  </si>
  <si>
    <t>2013 SEP 7</t>
  </si>
  <si>
    <t>2013 SEP 8</t>
  </si>
  <si>
    <t>2013 SEP 9</t>
  </si>
  <si>
    <t>2013 SEP 10</t>
  </si>
  <si>
    <t>2013 SEP 11</t>
  </si>
  <si>
    <t>2013 SEP 12</t>
  </si>
  <si>
    <t>2013 SEP 14</t>
  </si>
  <si>
    <t>2013 SEP 15</t>
  </si>
  <si>
    <t>2013 SEP 16</t>
  </si>
  <si>
    <t>2013 SEP 17</t>
  </si>
  <si>
    <t>2013 SEP 18</t>
  </si>
  <si>
    <t>2013 SEP 21</t>
  </si>
  <si>
    <t>2013 SEP 22</t>
  </si>
  <si>
    <t>2013 SEP 23</t>
  </si>
  <si>
    <t>2013 SEP 25</t>
  </si>
  <si>
    <t>2013 SEP 26</t>
  </si>
  <si>
    <t>2013 SEP 27</t>
  </si>
  <si>
    <t>2013 SEP 28</t>
  </si>
  <si>
    <t>2013 SEP 29</t>
  </si>
  <si>
    <t>2013 SEP 30</t>
  </si>
  <si>
    <t>2013 OCT 1</t>
  </si>
  <si>
    <t>2013 OCT 2</t>
  </si>
  <si>
    <t>2013 OCT 3</t>
  </si>
  <si>
    <t>2013 OCT 4</t>
  </si>
  <si>
    <t>2013 OCT 5</t>
  </si>
  <si>
    <t>2013 OCT 6</t>
  </si>
  <si>
    <t>2013 OCT 7</t>
  </si>
  <si>
    <t>2013 OCT 8</t>
  </si>
  <si>
    <t>2013 OCT 9</t>
  </si>
  <si>
    <t>2013 OCT 10</t>
  </si>
  <si>
    <t>2013 OCT 11</t>
  </si>
  <si>
    <t>2013 OCT 12</t>
  </si>
  <si>
    <t>2013 OCT 14</t>
  </si>
  <si>
    <t>2013 OCT 16</t>
  </si>
  <si>
    <t>2013 OCT 18</t>
  </si>
  <si>
    <t>2013 OCT 19</t>
  </si>
  <si>
    <t>2013 OCT 20</t>
  </si>
  <si>
    <t>2013 OCT 21</t>
  </si>
  <si>
    <t>2013 OCT 22</t>
  </si>
  <si>
    <t>2013 OCT 23</t>
  </si>
  <si>
    <t>2013 OCT 24</t>
  </si>
  <si>
    <t>2013 OCT 25</t>
  </si>
  <si>
    <t>2013 OCT 26</t>
  </si>
  <si>
    <t>2013 OCT 28</t>
  </si>
  <si>
    <t>2013 OCT 29</t>
  </si>
  <si>
    <t>2013 OCT 30</t>
  </si>
  <si>
    <t>2013 OCT 31</t>
  </si>
  <si>
    <t>2013 NOV 2</t>
  </si>
  <si>
    <t>2013 NOV 3</t>
  </si>
  <si>
    <t>2013 NOV 4</t>
  </si>
  <si>
    <t>2013 NOV 5</t>
  </si>
  <si>
    <t>2013 NOV 6</t>
  </si>
  <si>
    <t>2013 NOV 7</t>
  </si>
  <si>
    <t>2013 NOV 8</t>
  </si>
  <si>
    <t>2013 NOV 9</t>
  </si>
  <si>
    <t>2013 NOV 10</t>
  </si>
  <si>
    <t>2013 NOV 11</t>
  </si>
  <si>
    <t>2013 NOV 12</t>
  </si>
  <si>
    <t>2013 NOV 14</t>
  </si>
  <si>
    <t>2013 NOV 15</t>
  </si>
  <si>
    <t>2013 NOV 19</t>
  </si>
  <si>
    <t>2013 NOV 21</t>
  </si>
  <si>
    <t>2013 NOV 22</t>
  </si>
  <si>
    <t>2013 NOV 23</t>
  </si>
  <si>
    <t>2013 NOV 26</t>
  </si>
  <si>
    <t>2013 NOV 27</t>
  </si>
  <si>
    <t>2013 NOV 28</t>
  </si>
  <si>
    <t>2013 NOV 29</t>
  </si>
  <si>
    <t>2013 NOV 30</t>
  </si>
  <si>
    <t>2013 DEC 1</t>
  </si>
  <si>
    <t>2013 DEC 2</t>
  </si>
  <si>
    <t>2013 DEC 3</t>
  </si>
  <si>
    <t>2013 DEC 4</t>
  </si>
  <si>
    <t>2013 DEC 5</t>
  </si>
  <si>
    <t>2013 DEC 6</t>
  </si>
  <si>
    <t>2013 DEC 7</t>
  </si>
  <si>
    <t>2013 DEC 8</t>
  </si>
  <si>
    <t>2013 DEC 9</t>
  </si>
  <si>
    <t>2013 DEC 10</t>
  </si>
  <si>
    <t>2013 DEC 11</t>
  </si>
  <si>
    <t>2013 DEC 12</t>
  </si>
  <si>
    <t>2013 DEC 13</t>
  </si>
  <si>
    <t>2013 DEC 14</t>
  </si>
  <si>
    <t>2013 DEC 19</t>
  </si>
  <si>
    <t>2013 DEC 20</t>
  </si>
  <si>
    <t>2013 DEC 22</t>
  </si>
  <si>
    <t>2013 DEC 23</t>
  </si>
  <si>
    <t>2013 DEC 24</t>
  </si>
  <si>
    <t>2013 DEC 26</t>
  </si>
  <si>
    <t>2013 DEC 27</t>
  </si>
  <si>
    <t>2013 DEC 28</t>
  </si>
  <si>
    <t>2013 DEC 29</t>
  </si>
  <si>
    <t>2013 DEC 30</t>
  </si>
  <si>
    <t>2014 JAN 1</t>
  </si>
  <si>
    <t>2014 JAN 2</t>
  </si>
  <si>
    <t>2014 JAN 3</t>
  </si>
  <si>
    <t>2014 JAN 4</t>
  </si>
  <si>
    <t>2014 JAN 6</t>
  </si>
  <si>
    <t>2014 JAN 7</t>
  </si>
  <si>
    <t>2014 JAN 8</t>
  </si>
  <si>
    <t>2014 JAN 9</t>
  </si>
  <si>
    <t>2014 JAN 10</t>
  </si>
  <si>
    <t>2014 JAN 12</t>
  </si>
  <si>
    <t>2014 JAN 13</t>
  </si>
  <si>
    <t>2014 JAN 14</t>
  </si>
  <si>
    <t>2014 JAN 15</t>
  </si>
  <si>
    <t>2014 JAN 17</t>
  </si>
  <si>
    <t>2014 JAN 19</t>
  </si>
  <si>
    <t>2014 JAN 21</t>
  </si>
  <si>
    <t>2014 JAN 25</t>
  </si>
  <si>
    <t>2014 JAN 26</t>
  </si>
  <si>
    <t>2014 JAN 27</t>
  </si>
  <si>
    <t>2014 JAN 31</t>
  </si>
  <si>
    <t>2014 FEB 2</t>
  </si>
  <si>
    <t>2014 FEB 3</t>
  </si>
  <si>
    <t>2014 FEB 4</t>
  </si>
  <si>
    <t>2014 FEB 5</t>
  </si>
  <si>
    <t>2014 FEB 6</t>
  </si>
  <si>
    <t>2014 FEB 9</t>
  </si>
  <si>
    <t>2014 FEB 11</t>
  </si>
  <si>
    <t>2014 FEB 12</t>
  </si>
  <si>
    <t>2014 FEB 13</t>
  </si>
  <si>
    <t>2014 FEB 15</t>
  </si>
  <si>
    <t>2014 FEB 16</t>
  </si>
  <si>
    <t>2014 FEB 17</t>
  </si>
  <si>
    <t>2014 FEB 18</t>
  </si>
  <si>
    <t>2014 FEB 20</t>
  </si>
  <si>
    <t>2014 FEB 22</t>
  </si>
  <si>
    <t>2014 FEB 23</t>
  </si>
  <si>
    <t>2014 FEB 24</t>
  </si>
  <si>
    <t>2014 FEB 25</t>
  </si>
  <si>
    <t>2014 FEB 26</t>
  </si>
  <si>
    <t>2014 FEB 27</t>
  </si>
  <si>
    <t>2014 MAR 1</t>
  </si>
  <si>
    <t>2014 MAR 3</t>
  </si>
  <si>
    <t>2014 MAR 4</t>
  </si>
  <si>
    <t>2014 MAR 5</t>
  </si>
  <si>
    <t>2014 MAR 6</t>
  </si>
  <si>
    <t>2014 MAR 7</t>
  </si>
  <si>
    <t>2014 MAR 8</t>
  </si>
  <si>
    <t>2014 MAR 9</t>
  </si>
  <si>
    <t>2014 MAR 10</t>
  </si>
  <si>
    <t>2014 MAR 11</t>
  </si>
  <si>
    <t>2014 MAR 12</t>
  </si>
  <si>
    <t>2014 MAR 13</t>
  </si>
  <si>
    <t>2014 MAR 14</t>
  </si>
  <si>
    <t>2014 MAR 15</t>
  </si>
  <si>
    <t>2014 MAR 17</t>
  </si>
  <si>
    <t>2014 MAR 19</t>
  </si>
  <si>
    <t>2014 MAR 21</t>
  </si>
  <si>
    <t>2014 MAR 22</t>
  </si>
  <si>
    <t>2014 MAR 23</t>
  </si>
  <si>
    <t>2014 MAR 25</t>
  </si>
  <si>
    <t>2014 MAR 26</t>
  </si>
  <si>
    <t>2014 MAY 26</t>
  </si>
  <si>
    <t>2014 JUN 18</t>
  </si>
  <si>
    <t>2014 JUN 27</t>
  </si>
  <si>
    <t>2014 JUL 2</t>
  </si>
  <si>
    <t>2014 JUL 3</t>
  </si>
  <si>
    <t>2014 JUL 4</t>
  </si>
  <si>
    <t>2014 JUL 9</t>
  </si>
  <si>
    <t>2014 JUL 10</t>
  </si>
  <si>
    <t>2014 JUL 21</t>
  </si>
  <si>
    <t>2014 JUL 22</t>
  </si>
  <si>
    <t>2014 JUL 23</t>
  </si>
  <si>
    <t>2014 JUL 25</t>
  </si>
  <si>
    <t>2014 JUL 30</t>
  </si>
  <si>
    <t>2014 AUG 1</t>
  </si>
  <si>
    <t>2014 AUG 2</t>
  </si>
  <si>
    <t>2014 AUG 3</t>
  </si>
  <si>
    <t>2014 AUG 4</t>
  </si>
  <si>
    <t>2014 AUG 5</t>
  </si>
  <si>
    <t>2014 AUG 6</t>
  </si>
  <si>
    <t>2014 AUG 8</t>
  </si>
  <si>
    <t>2014 AUG 14</t>
  </si>
  <si>
    <t>2014 AUG 18</t>
  </si>
  <si>
    <t>2014 AUG 20</t>
  </si>
  <si>
    <t>2014 AUG 21</t>
  </si>
  <si>
    <t>2014 AUG 22</t>
  </si>
  <si>
    <t>2014 AUG 23</t>
  </si>
  <si>
    <t>2014 AUG 24</t>
  </si>
  <si>
    <t>2014 AUG 25</t>
  </si>
  <si>
    <t>2014 AUG 26</t>
  </si>
  <si>
    <t>2014 AUG 27</t>
  </si>
  <si>
    <t>2014 AUG 28</t>
  </si>
  <si>
    <t>2014 AUG 29</t>
  </si>
  <si>
    <t>2014 AUG 30</t>
  </si>
  <si>
    <t>2014 AUG 31</t>
  </si>
  <si>
    <t>2014 SEP 1</t>
  </si>
  <si>
    <t>2014 SEP 3</t>
  </si>
  <si>
    <t>2014 SEP 4</t>
  </si>
  <si>
    <t>2014 SEP 5</t>
  </si>
  <si>
    <t>2014 SEP 6</t>
  </si>
  <si>
    <t>2014 SEP 8</t>
  </si>
  <si>
    <t>2014 SEP 10</t>
  </si>
  <si>
    <t>2014 SEP 11</t>
  </si>
  <si>
    <t>2014 SEP 13</t>
  </si>
  <si>
    <t>2014 SEP 15</t>
  </si>
  <si>
    <t>2014 SEP 17</t>
  </si>
  <si>
    <t>2014 SEP 18</t>
  </si>
  <si>
    <t>2014 SEP 21</t>
  </si>
  <si>
    <t>2014 SEP 22</t>
  </si>
  <si>
    <t>2014 SEP 24</t>
  </si>
  <si>
    <t>2014 SEP 25</t>
  </si>
  <si>
    <t>2014 SEP 26</t>
  </si>
  <si>
    <t>2014 SEP 27</t>
  </si>
  <si>
    <t>2014 SEP 29</t>
  </si>
  <si>
    <t>2014 OCT 1</t>
  </si>
  <si>
    <t>2014 OCT 2</t>
  </si>
  <si>
    <t>2014 OCT 3</t>
  </si>
  <si>
    <t>2014 OCT 4</t>
  </si>
  <si>
    <t>2014 OCT 5</t>
  </si>
  <si>
    <t>2014 OCT 7</t>
  </si>
  <si>
    <t>2014 OCT 9</t>
  </si>
  <si>
    <t>2014 OCT 11</t>
  </si>
  <si>
    <t>2014 OCT 13</t>
  </si>
  <si>
    <t>2014 OCT 14</t>
  </si>
  <si>
    <t>2014 OCT 17</t>
  </si>
  <si>
    <t>2014 OCT 18</t>
  </si>
  <si>
    <t>2014 OCT 20</t>
  </si>
  <si>
    <t>2014 OCT 21</t>
  </si>
  <si>
    <t>2014 OCT 22</t>
  </si>
  <si>
    <t>2014 OCT 23</t>
  </si>
  <si>
    <t>2014 OCT 27</t>
  </si>
  <si>
    <t>2014 OCT 28</t>
  </si>
  <si>
    <t>2014 OCT 29</t>
  </si>
  <si>
    <t>2014 OCT 31</t>
  </si>
  <si>
    <t>2014 NOV 3</t>
  </si>
  <si>
    <t>2014 NOV 4</t>
  </si>
  <si>
    <t>2014 NOV 9</t>
  </si>
  <si>
    <t>2014 NOV 10</t>
  </si>
  <si>
    <t>2014 NOV 11</t>
  </si>
  <si>
    <t>2014 NOV 12</t>
  </si>
  <si>
    <t>2014 NOV 13</t>
  </si>
  <si>
    <t>2014 NOV 14</t>
  </si>
  <si>
    <t>2014 NOV 15</t>
  </si>
  <si>
    <t>2014 NOV 16</t>
  </si>
  <si>
    <t>2014 NOV 17</t>
  </si>
  <si>
    <t>2014 NOV 21</t>
  </si>
  <si>
    <t>2014 NOV 23</t>
  </si>
  <si>
    <t>2014 NOV 24</t>
  </si>
  <si>
    <t>2014 NOV 25</t>
  </si>
  <si>
    <t>2014 NOV 26</t>
  </si>
  <si>
    <t>2014 NOV 29</t>
  </si>
  <si>
    <t>2014 DEC 4</t>
  </si>
  <si>
    <t>2014 DEC 7</t>
  </si>
  <si>
    <t>2014 DEC 11</t>
  </si>
  <si>
    <t>2014 DEC 12</t>
  </si>
  <si>
    <t>2014 DEC 13</t>
  </si>
  <si>
    <t>2014 DEC 14</t>
  </si>
  <si>
    <t>2014 DEC 16</t>
  </si>
  <si>
    <t>2014 DEC 17</t>
  </si>
  <si>
    <t>2014 DEC 19</t>
  </si>
  <si>
    <t>2014 DEC 20</t>
  </si>
  <si>
    <t>2014 DEC 21</t>
  </si>
  <si>
    <t>2014 DEC 22</t>
  </si>
  <si>
    <t>2014 DEC 23</t>
  </si>
  <si>
    <t>2014 DEC 24</t>
  </si>
  <si>
    <t>2014 DEC 25</t>
  </si>
  <si>
    <t>2014 DEC 26</t>
  </si>
  <si>
    <t>2014 DEC 27</t>
  </si>
  <si>
    <t>2014 DEC 28</t>
  </si>
  <si>
    <t>2014 DEC 30</t>
  </si>
  <si>
    <t>2015 JAN 2</t>
  </si>
  <si>
    <t>2015 JAN 9</t>
  </si>
  <si>
    <t>2015 JAN 10</t>
  </si>
  <si>
    <t>2015 JAN 11</t>
  </si>
  <si>
    <t>2015 JAN 14</t>
  </si>
  <si>
    <t>2015 JAN 15</t>
  </si>
  <si>
    <t>2015 JAN 18</t>
  </si>
  <si>
    <t>2015 JAN 19</t>
  </si>
  <si>
    <t>2015 JAN 21</t>
  </si>
  <si>
    <t>2015 JAN 22</t>
  </si>
  <si>
    <t>2015 JAN 23</t>
  </si>
  <si>
    <t>2015 JAN 24</t>
  </si>
  <si>
    <t>2015 JAN 26</t>
  </si>
  <si>
    <t>2015 JAN 28</t>
  </si>
  <si>
    <t>2015 JAN 30</t>
  </si>
  <si>
    <t>2015 FEB 3</t>
  </si>
  <si>
    <t>2015 FEB 4</t>
  </si>
  <si>
    <t>2015 FEB 5</t>
  </si>
  <si>
    <t>2015 FEB 6</t>
  </si>
  <si>
    <t>2015 FEB 8</t>
  </si>
  <si>
    <t>2015 FEB 9</t>
  </si>
  <si>
    <t>2015 FEB 10</t>
  </si>
  <si>
    <t>2015 FEB 22</t>
  </si>
  <si>
    <t>2015 FEB 28</t>
  </si>
  <si>
    <t>2015 MAR 6</t>
  </si>
  <si>
    <t>2015 MAR 7</t>
  </si>
  <si>
    <t>2015 MAR 9</t>
  </si>
  <si>
    <t>2015 MAR 12</t>
  </si>
  <si>
    <t>2015 MAR 13</t>
  </si>
  <si>
    <t>2015 MAR 14</t>
  </si>
  <si>
    <t>2015 MAR 25</t>
  </si>
  <si>
    <t>2015 MAR 31</t>
  </si>
  <si>
    <t>2015 APR 1</t>
  </si>
  <si>
    <t>2015 APR 2</t>
  </si>
  <si>
    <t>2015 APR 4</t>
  </si>
  <si>
    <t>2015 APR 11</t>
  </si>
  <si>
    <t>2015 APR 12</t>
  </si>
  <si>
    <t>2015 APR 17</t>
  </si>
  <si>
    <t>2015 APR 19</t>
  </si>
  <si>
    <t>2015 APR 22</t>
  </si>
  <si>
    <t>2015 JUN 27</t>
  </si>
  <si>
    <t>2015 JUL 9</t>
  </si>
  <si>
    <t>2015 JUL 10</t>
  </si>
  <si>
    <t>2015 JUL 11</t>
  </si>
  <si>
    <t>2015 JUL 12</t>
  </si>
  <si>
    <t>2015 JUL 13</t>
  </si>
  <si>
    <t>2015 JUL 14</t>
  </si>
  <si>
    <t>2015 JUL 15</t>
  </si>
  <si>
    <t>2015 JUL 16</t>
  </si>
  <si>
    <t>2015 JUL 17</t>
  </si>
  <si>
    <t>2015 JUL 18</t>
  </si>
  <si>
    <t>2015 JUL 22</t>
  </si>
  <si>
    <t>2015 JUL 23</t>
  </si>
  <si>
    <t>2015 JUL 24</t>
  </si>
  <si>
    <t>2015 JUL 25</t>
  </si>
  <si>
    <t>2015 JUL 26</t>
  </si>
  <si>
    <t>2015 AUG 2</t>
  </si>
  <si>
    <t>2015 AUG 3</t>
  </si>
  <si>
    <t>2015 AUG 5</t>
  </si>
  <si>
    <t>2015 AUG 6</t>
  </si>
  <si>
    <t>2015 AUG 7</t>
  </si>
  <si>
    <t>2015 AUG 8</t>
  </si>
  <si>
    <t>2015 AUG 9</t>
  </si>
  <si>
    <t>2015 AUG 10</t>
  </si>
  <si>
    <t>2015 AUG 11</t>
  </si>
  <si>
    <t>2015 AUG 14</t>
  </si>
  <si>
    <t>2015 AUG 15</t>
  </si>
  <si>
    <t>2015 AUG 16</t>
  </si>
  <si>
    <t>2015 AUG 19</t>
  </si>
  <si>
    <t>2015 AUG 20</t>
  </si>
  <si>
    <t>2015 AUG 23</t>
  </si>
  <si>
    <t>2015 AUG 25</t>
  </si>
  <si>
    <t>2015 AUG 26</t>
  </si>
  <si>
    <t>2015 SEP 1</t>
  </si>
  <si>
    <t>2015 SEP 5</t>
  </si>
  <si>
    <t>2015 SEP 6</t>
  </si>
  <si>
    <t>2015 SEP 7</t>
  </si>
  <si>
    <t>2015 SEP 8</t>
  </si>
  <si>
    <t>2015 SEP 9</t>
  </si>
  <si>
    <t>2015 SEP 11</t>
  </si>
  <si>
    <t>2015 SEP 12</t>
  </si>
  <si>
    <t>2015 SEP 15</t>
  </si>
  <si>
    <t>2015 SEP 16</t>
  </si>
  <si>
    <t>2015 SEP 17</t>
  </si>
  <si>
    <t>2015 SEP 18</t>
  </si>
  <si>
    <t>2015 SEP 19</t>
  </si>
  <si>
    <t>2015 SEP 20</t>
  </si>
  <si>
    <t>2015 SEP 21</t>
  </si>
  <si>
    <t>2015 SEP 22</t>
  </si>
  <si>
    <t>2015 SEP 23</t>
  </si>
  <si>
    <t>2015 SEP 24</t>
  </si>
  <si>
    <t>2015 SEP 26</t>
  </si>
  <si>
    <t>2015 SEP 27</t>
  </si>
  <si>
    <t>2015 SEP 28</t>
  </si>
  <si>
    <t>2015 OCT 1</t>
  </si>
  <si>
    <t>2015 OCT 5</t>
  </si>
  <si>
    <t>2015 OCT 6</t>
  </si>
  <si>
    <t>2015 OCT 7</t>
  </si>
  <si>
    <t>2015 OCT 9</t>
  </si>
  <si>
    <t>2015 OCT 11</t>
  </si>
  <si>
    <t>2015 OCT 13</t>
  </si>
  <si>
    <t>2015 OCT 14</t>
  </si>
  <si>
    <t>2015 OCT 16</t>
  </si>
  <si>
    <t>2015 OCT 17</t>
  </si>
  <si>
    <t>2015 OCT 20</t>
  </si>
  <si>
    <t>2015 OCT 21</t>
  </si>
  <si>
    <t>2015 OCT 22</t>
  </si>
  <si>
    <t>2015 OCT 23</t>
  </si>
  <si>
    <t>2015 OCT 30</t>
  </si>
  <si>
    <t>2015 OCT 31</t>
  </si>
  <si>
    <t>2015 NOV 1</t>
  </si>
  <si>
    <t>2015 NOV 5</t>
  </si>
  <si>
    <t>2015 NOV 6</t>
  </si>
  <si>
    <t>2015 NOV 7</t>
  </si>
  <si>
    <t>2015 NOV 8</t>
  </si>
  <si>
    <t>2015 NOV 9</t>
  </si>
  <si>
    <t>2015 NOV 10</t>
  </si>
  <si>
    <t>2015 NOV 11</t>
  </si>
  <si>
    <t>2015 NOV 12</t>
  </si>
  <si>
    <t>2015 NOV 13</t>
  </si>
  <si>
    <t>2015 NOV 14</t>
  </si>
  <si>
    <t>2015 NOV 15</t>
  </si>
  <si>
    <t>2015 NOV 18</t>
  </si>
  <si>
    <t>2015 NOV 21</t>
  </si>
  <si>
    <t>2015 NOV 26</t>
  </si>
  <si>
    <t>2015 NOV 27</t>
  </si>
  <si>
    <t>2015 NOV 30</t>
  </si>
  <si>
    <t>2015 DEC 3</t>
  </si>
  <si>
    <t>2015 DEC 4</t>
  </si>
  <si>
    <t>2015 DEC 5</t>
  </si>
  <si>
    <t>2015 DEC 6</t>
  </si>
  <si>
    <t>2015 DEC 7</t>
  </si>
  <si>
    <t>2015 DEC 8</t>
  </si>
  <si>
    <t>2015 DEC 9</t>
  </si>
  <si>
    <t>2015 DEC 10</t>
  </si>
  <si>
    <t>2015 DEC 11</t>
  </si>
  <si>
    <t>2015 DEC 14</t>
  </si>
  <si>
    <t>2015 DEC 18</t>
  </si>
  <si>
    <t>2015 DEC 21</t>
  </si>
  <si>
    <t>2015 DEC 28</t>
  </si>
  <si>
    <t>2015 DEC 31</t>
  </si>
  <si>
    <t>2016 JAN 2</t>
  </si>
  <si>
    <t>2016 JAN 3</t>
  </si>
  <si>
    <t>2016 JAN 4</t>
  </si>
  <si>
    <t>2016 JAN 6</t>
  </si>
  <si>
    <t>2016 JAN 10</t>
  </si>
  <si>
    <t>2016 JAN 11</t>
  </si>
  <si>
    <t>2016 JAN 12</t>
  </si>
  <si>
    <t>2016 JAN 13</t>
  </si>
  <si>
    <t>2016 JAN 15</t>
  </si>
  <si>
    <t>2016 JAN 16</t>
  </si>
  <si>
    <t>2016 JAN 17</t>
  </si>
  <si>
    <t>2016 JAN 19</t>
  </si>
  <si>
    <t>2016 JAN 21</t>
  </si>
  <si>
    <t>2016 JAN 22</t>
  </si>
  <si>
    <t>2016 JAN 24</t>
  </si>
  <si>
    <t>2016 JAN 25</t>
  </si>
  <si>
    <t>2016 JAN 27</t>
  </si>
  <si>
    <t>2016 JAN 28</t>
  </si>
  <si>
    <t>2016 JAN 29</t>
  </si>
  <si>
    <t>2016 JAN 30</t>
  </si>
  <si>
    <t>2016 FEB 1</t>
  </si>
  <si>
    <t>2016 FEB 3</t>
  </si>
  <si>
    <t>2016 FEB 4</t>
  </si>
  <si>
    <t>2016 FEB 5</t>
  </si>
  <si>
    <t>2016 FEB 6</t>
  </si>
  <si>
    <t>2016 FEB 7</t>
  </si>
  <si>
    <t>2016 FEB 9</t>
  </si>
  <si>
    <t>2016 FEB 11</t>
  </si>
  <si>
    <t>2016 FEB 12</t>
  </si>
  <si>
    <t>2016 FEB 15</t>
  </si>
  <si>
    <t>2016 FEB 16</t>
  </si>
  <si>
    <t>2016 FEB 17</t>
  </si>
  <si>
    <t>2016 FEB 19</t>
  </si>
  <si>
    <t>2016 FEB 24</t>
  </si>
  <si>
    <t>2016 FEB 25</t>
  </si>
  <si>
    <t>2016 FEB 26</t>
  </si>
  <si>
    <t>2016 FEB 27</t>
  </si>
  <si>
    <t>2016 FEB 28</t>
  </si>
  <si>
    <t>2016 FEB 29</t>
  </si>
  <si>
    <t>2016 MAR 1</t>
  </si>
  <si>
    <t>2016 MAR 2</t>
  </si>
  <si>
    <t>2016 MAR 3</t>
  </si>
  <si>
    <t>2016 MAR 4</t>
  </si>
  <si>
    <t>2016 MAR 6</t>
  </si>
  <si>
    <t>2016 MAR 8</t>
  </si>
  <si>
    <t>2016 MAR 10</t>
  </si>
  <si>
    <t>2016 MAR 11</t>
  </si>
  <si>
    <t>2016 MAR 12</t>
  </si>
  <si>
    <t>2016 MAR 14</t>
  </si>
  <si>
    <t>2016 MAR 15</t>
  </si>
  <si>
    <t>2016 MAR 16</t>
  </si>
  <si>
    <t>2016 MAR 18</t>
  </si>
  <si>
    <t>2016 MAR 19</t>
  </si>
  <si>
    <t>2016 MAR 27</t>
  </si>
  <si>
    <t>2016 MAR 28</t>
  </si>
  <si>
    <t>2016 APR 3</t>
  </si>
  <si>
    <t>2016 APR 9</t>
  </si>
  <si>
    <t>2016 JUN 24</t>
  </si>
  <si>
    <t>2016 JUN 25</t>
  </si>
  <si>
    <t>2016 JUN 27</t>
  </si>
  <si>
    <t>2016 JUN 28</t>
  </si>
  <si>
    <t>2016 JUN 29</t>
  </si>
  <si>
    <t>2016 JUL 4</t>
  </si>
  <si>
    <t>2016 JUL 8</t>
  </si>
  <si>
    <t>2016 JUL 9</t>
  </si>
  <si>
    <t>2016 JUL 10</t>
  </si>
  <si>
    <t>2016 JUL 15</t>
  </si>
  <si>
    <t>2016 JUL 16</t>
  </si>
  <si>
    <t>2016 JUL 17</t>
  </si>
  <si>
    <t>2016 JUL 19</t>
  </si>
  <si>
    <t>2016 JUL 20</t>
  </si>
  <si>
    <t>2016 JUL 24</t>
  </si>
  <si>
    <t>2016 JUL 25</t>
  </si>
  <si>
    <t>2016 JUL 26</t>
  </si>
  <si>
    <t>2016 JUL 28</t>
  </si>
  <si>
    <t>2016 JUL 30</t>
  </si>
  <si>
    <t>2016 JUL 31</t>
  </si>
  <si>
    <t>2016 AUG 1</t>
  </si>
  <si>
    <t>2016 AUG 3</t>
  </si>
  <si>
    <t>2016 AUG 4</t>
  </si>
  <si>
    <t>2016 AUG 6</t>
  </si>
  <si>
    <t>2016 AUG 7</t>
  </si>
  <si>
    <t>2016 AUG 8</t>
  </si>
  <si>
    <t>2016 AUG 9</t>
  </si>
  <si>
    <t>2016 AUG 13</t>
  </si>
  <si>
    <t>2016 AUG 14</t>
  </si>
  <si>
    <t>2016 AUG 16</t>
  </si>
  <si>
    <t>2016 AUG 20</t>
  </si>
  <si>
    <t>2016 AUG 21</t>
  </si>
  <si>
    <t>2016 AUG 23</t>
  </si>
  <si>
    <t>2016 AUG 24</t>
  </si>
  <si>
    <t>2016 AUG 25</t>
  </si>
  <si>
    <t>2016 AUG 26</t>
  </si>
  <si>
    <t>2016 AUG 28</t>
  </si>
  <si>
    <t>2016 AUG 29</t>
  </si>
  <si>
    <t>2016 AUG 30</t>
  </si>
  <si>
    <t>2016 AUG 31</t>
  </si>
  <si>
    <t>2016 SEP 1</t>
  </si>
  <si>
    <t>2016 SEP 3</t>
  </si>
  <si>
    <t>2016 SEP 4</t>
  </si>
  <si>
    <t>2016 SEP 5</t>
  </si>
  <si>
    <t>2016 SEP 6</t>
  </si>
  <si>
    <t>2016 SEP 9</t>
  </si>
  <si>
    <t>2016 SEP 10</t>
  </si>
  <si>
    <t>2016 SEP 11</t>
  </si>
  <si>
    <t>2016 SEP 12</t>
  </si>
  <si>
    <t>2016 SEP 14</t>
  </si>
  <si>
    <t>2016 SEP 20</t>
  </si>
  <si>
    <t>2016 SEP 21</t>
  </si>
  <si>
    <t>2016 SEP 23</t>
  </si>
  <si>
    <t>2016 SEP 24</t>
  </si>
  <si>
    <t>2016 SEP 25</t>
  </si>
  <si>
    <t>2016 SEP 26</t>
  </si>
  <si>
    <t>2016 SEP 27</t>
  </si>
  <si>
    <t>2016 SEP 28</t>
  </si>
  <si>
    <t>2016 OCT 1</t>
  </si>
  <si>
    <t>2016 OCT 2</t>
  </si>
  <si>
    <t>2016 OCT 3</t>
  </si>
  <si>
    <t>2016 OCT 4</t>
  </si>
  <si>
    <t>2016 OCT 5</t>
  </si>
  <si>
    <t>2016 OCT 6</t>
  </si>
  <si>
    <t>2016 OCT 8</t>
  </si>
  <si>
    <t>2016 OCT 10</t>
  </si>
  <si>
    <t>2016 OCT 11</t>
  </si>
  <si>
    <t>2016 OCT 12</t>
  </si>
  <si>
    <t>2016 OCT 16</t>
  </si>
  <si>
    <t>2016 OCT 18</t>
  </si>
  <si>
    <t>2016 OCT 21</t>
  </si>
  <si>
    <t>2016 OCT 22</t>
  </si>
  <si>
    <t>2016 OCT 24</t>
  </si>
  <si>
    <t>2016 OCT 25</t>
  </si>
  <si>
    <t>2016 OCT 31</t>
  </si>
  <si>
    <t>2016 NOV 1</t>
  </si>
  <si>
    <t>2016 NOV 2</t>
  </si>
  <si>
    <t>2016 NOV 3</t>
  </si>
  <si>
    <t>2016 NOV 8</t>
  </si>
  <si>
    <t>2016 NOV 21</t>
  </si>
  <si>
    <t>2016 NOV 25</t>
  </si>
  <si>
    <t>2016 DEC 3</t>
  </si>
  <si>
    <t>2016 DEC 4</t>
  </si>
  <si>
    <t>2016 DEC 6</t>
  </si>
  <si>
    <t>2016 DEC 12</t>
  </si>
  <si>
    <t>2016 DEC 14</t>
  </si>
  <si>
    <t>2016 DEC 18</t>
  </si>
  <si>
    <t>2016 DEC 23</t>
  </si>
  <si>
    <t>2016 DEC 27</t>
  </si>
  <si>
    <t>AX Per (B-V)</t>
  </si>
  <si>
    <t>V</t>
  </si>
  <si>
    <t>JD Min</t>
  </si>
  <si>
    <t>JD Max</t>
  </si>
  <si>
    <t>DateMin</t>
  </si>
  <si>
    <t>DateMax</t>
  </si>
  <si>
    <t>b</t>
  </si>
  <si>
    <t>r</t>
  </si>
  <si>
    <t>k</t>
  </si>
  <si>
    <t>g</t>
  </si>
  <si>
    <t>Raie{1,1} = 'H alpha';</t>
  </si>
  <si>
    <t>Raie{1,2} = 6562.82;</t>
  </si>
  <si>
    <t>Objet</t>
  </si>
  <si>
    <t>Raie{2,1} = 'H beta';</t>
  </si>
  <si>
    <t>Folder</t>
  </si>
  <si>
    <t>Raie{2,2} = 4861.34;</t>
  </si>
  <si>
    <t>Obj</t>
  </si>
  <si>
    <t>Raie{3,1} = 'H gamma';</t>
  </si>
  <si>
    <t>Raie{3,2} = 4340.48;</t>
  </si>
  <si>
    <t>E</t>
  </si>
  <si>
    <t>Decalage</t>
  </si>
  <si>
    <t>Raie{4,1} = 'O[I] 6300';</t>
  </si>
  <si>
    <t>JD0</t>
  </si>
  <si>
    <t>xmax</t>
  </si>
  <si>
    <t>km/s</t>
  </si>
  <si>
    <t>Raie{4,2} = 6300.32;</t>
  </si>
  <si>
    <t>xLigne</t>
  </si>
  <si>
    <t>pas</t>
  </si>
  <si>
    <t>Raie{5,1} = 'O[I] 6363';</t>
  </si>
  <si>
    <t>ajust</t>
  </si>
  <si>
    <t>Raie{5,2} = 6363.81;</t>
  </si>
  <si>
    <t>x</t>
  </si>
  <si>
    <t>xdate</t>
  </si>
  <si>
    <t>Raie{6,1} = 'He I 5875';</t>
  </si>
  <si>
    <t>y</t>
  </si>
  <si>
    <t>ymax</t>
  </si>
  <si>
    <t>Raie{6,2} = 5875.65;</t>
  </si>
  <si>
    <t>couleur</t>
  </si>
  <si>
    <t>Lambda</t>
  </si>
  <si>
    <t>Raie{7,1} = 'He I 6678';</t>
  </si>
  <si>
    <t>Line</t>
  </si>
  <si>
    <t>Raie{7,2} = 6678.15;</t>
  </si>
  <si>
    <t>Raie{8,1} = 'He I 7065';</t>
  </si>
  <si>
    <t>Ha</t>
  </si>
  <si>
    <t>Raie{8,2} = 7065;</t>
  </si>
  <si>
    <t>Hb</t>
  </si>
  <si>
    <t>Raie {9,1} = 'He II 4686';</t>
  </si>
  <si>
    <t>Hg</t>
  </si>
  <si>
    <t>Raie {9,2} = 4685.68;</t>
  </si>
  <si>
    <t>[OI]</t>
  </si>
  <si>
    <t>Raie {10,1} = '[O III 5007]';</t>
  </si>
  <si>
    <t>Raie {10,2} = 5006.84;</t>
  </si>
  <si>
    <t>He I</t>
  </si>
  <si>
    <t>Raie {11,1} = '[O III 4363]';</t>
  </si>
  <si>
    <t>Raie {11,2} = 4363;</t>
  </si>
  <si>
    <t>Raie {13,1} = '[Fe VII 6087]';</t>
  </si>
  <si>
    <t>Raie {13,2} = 6087;</t>
  </si>
  <si>
    <t>He II</t>
  </si>
  <si>
    <t>Raie {14,1} = '[Fe VII 5721]';</t>
  </si>
  <si>
    <t>[O III]</t>
  </si>
  <si>
    <t>Raie {14,2} = 5721;</t>
  </si>
  <si>
    <t>Raie {15,1} = 'Raman OVI';</t>
  </si>
  <si>
    <t>Raie {15,2} = 6830;</t>
  </si>
  <si>
    <t>Fe II</t>
  </si>
  <si>
    <t>Raie {16,1} = 'Na I D';</t>
  </si>
  <si>
    <t>Raie {16,2} = 5889.95;</t>
  </si>
  <si>
    <t>Raie {17,1} = 'Fe II 4924';</t>
  </si>
  <si>
    <t>Raie {17,2} = 4923.92;</t>
  </si>
  <si>
    <t>[Fe VII]</t>
  </si>
  <si>
    <t>Raie {18,1} = 'He I 5016';</t>
  </si>
  <si>
    <t>Raie {18,2} = 5015.68;</t>
  </si>
  <si>
    <t>Raie {19,1} = 'Fe II 5018';</t>
  </si>
  <si>
    <t>Raman OVI</t>
  </si>
  <si>
    <t>Raie {19,2} = 5018.43;</t>
  </si>
  <si>
    <t>Raie {20,1} = '[N II] 5755';</t>
  </si>
  <si>
    <t>Raie {20,1} = 5755;</t>
  </si>
  <si>
    <t>AX Per</t>
  </si>
  <si>
    <t>2016 DEC 31</t>
  </si>
  <si>
    <t>2017 JAN 4</t>
  </si>
  <si>
    <t>2017 JAN 5</t>
  </si>
  <si>
    <t>2017 JAN 9</t>
  </si>
  <si>
    <t>2017 JAN 20</t>
  </si>
  <si>
    <t>2017 JAN 22</t>
  </si>
  <si>
    <t>2017 JAN 23</t>
  </si>
  <si>
    <t>2017 JAN 24</t>
  </si>
  <si>
    <t>2017 JAN 28</t>
  </si>
  <si>
    <t>2017 FEB 13</t>
  </si>
  <si>
    <t>2017 FEB 21</t>
  </si>
  <si>
    <t>B-V</t>
  </si>
  <si>
    <t>2017 MAR 2</t>
  </si>
  <si>
    <t>2017 MAR 8</t>
  </si>
  <si>
    <t>2017 MAR 14</t>
  </si>
  <si>
    <t>2017 MAR 18</t>
  </si>
  <si>
    <t>2017 MAR 20</t>
  </si>
  <si>
    <t>2017 FEB 27</t>
  </si>
  <si>
    <t>FMT</t>
  </si>
  <si>
    <t>Object</t>
  </si>
  <si>
    <t>Date</t>
  </si>
  <si>
    <t>Ref line</t>
  </si>
  <si>
    <t>Ref (A)</t>
  </si>
  <si>
    <t>FWHM (A)</t>
  </si>
  <si>
    <t>FWHM (Km/sec)</t>
  </si>
  <si>
    <t>FWZI %</t>
  </si>
  <si>
    <t>FWZI (A)</t>
  </si>
  <si>
    <t>FWZI (Km/sec)</t>
  </si>
  <si>
    <t>Eqv width (A)</t>
  </si>
  <si>
    <t>Eqv width (Km/sec)</t>
  </si>
  <si>
    <t>Peak int</t>
  </si>
  <si>
    <t>Line depth</t>
  </si>
  <si>
    <t>Center pos %</t>
  </si>
  <si>
    <t>Center pos (A)</t>
  </si>
  <si>
    <t>Center pos shift (A)</t>
  </si>
  <si>
    <t>Center pos shift (Km/sec)</t>
  </si>
  <si>
    <t>Flux pos (A)</t>
  </si>
  <si>
    <t>Flux pos shift (A)</t>
  </si>
  <si>
    <t>Flux pos shift (Km/sec)</t>
  </si>
  <si>
    <t>Peak pos (A)</t>
  </si>
  <si>
    <t>Peak pos shift (A)</t>
  </si>
  <si>
    <t>Peak pos shift (Km/sec)</t>
  </si>
  <si>
    <t>2011-10-04.014</t>
  </si>
  <si>
    <t>Hbeta</t>
  </si>
  <si>
    <t>Halpha</t>
  </si>
  <si>
    <t>Fe VII</t>
  </si>
  <si>
    <t>[OIII]</t>
  </si>
  <si>
    <t>He  I</t>
  </si>
  <si>
    <t>2017 APR 2</t>
  </si>
  <si>
    <t>2017 JUL 25</t>
  </si>
  <si>
    <t>BDG</t>
  </si>
  <si>
    <t>Good</t>
  </si>
  <si>
    <t>ENSEMBLE</t>
  </si>
  <si>
    <t>AAVSO 13574BN</t>
  </si>
  <si>
    <t>MEAN OF 5 OBS</t>
  </si>
  <si>
    <t>yes</t>
  </si>
  <si>
    <t>Standard</t>
  </si>
  <si>
    <t>CCD</t>
  </si>
  <si>
    <t>false</t>
  </si>
  <si>
    <t>AX PER</t>
  </si>
  <si>
    <t>Johnson B</t>
  </si>
  <si>
    <t>2016 DEC 5</t>
  </si>
  <si>
    <t>2017 JAN 1</t>
  </si>
  <si>
    <t>2017 AUG 7</t>
  </si>
  <si>
    <t>2017 AUG 15</t>
  </si>
  <si>
    <t>2017 AUG 30</t>
  </si>
  <si>
    <t>2017 AUG 31</t>
  </si>
  <si>
    <t>2017 SEP 24</t>
  </si>
  <si>
    <t>2017 OCT 15</t>
  </si>
  <si>
    <t>Cycle</t>
  </si>
  <si>
    <t>Color</t>
  </si>
  <si>
    <t>2017 OCT 16</t>
  </si>
  <si>
    <t>DKS</t>
  </si>
  <si>
    <t>TIA</t>
  </si>
  <si>
    <t>2017 OCT 27</t>
  </si>
  <si>
    <t>Phase</t>
  </si>
  <si>
    <t xml:space="preserve"> 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</si>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</sst>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B0F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3" fontId="0" fillId="0" borderId="0" xfId="0" applyNumberFormat="1" applyAlignment="1">
      <alignment vertical="center" wrapText="1"/>
    </xf>
    <xf numFmtId="1" fontId="2" fillId="3" borderId="0" xfId="0" applyNumberFormat="1" applyFont="1" applyFill="1"/>
    <xf numFmtId="0" fontId="2" fillId="3" borderId="0" xfId="0" applyFont="1" applyFill="1"/>
    <xf numFmtId="1" fontId="0" fillId="0" borderId="0" xfId="0" applyNumberFormat="1"/>
    <xf numFmtId="0" fontId="0" fillId="4" borderId="0" xfId="0" applyFill="1"/>
    <xf numFmtId="14" fontId="0" fillId="0" borderId="0" xfId="0" applyNumberFormat="1"/>
    <xf numFmtId="0" fontId="0" fillId="2" borderId="0" xfId="0" applyFill="1" applyAlignment="1">
      <alignment horizontal="right"/>
    </xf>
    <xf numFmtId="2" fontId="0" fillId="2" borderId="0" xfId="0" applyNumberFormat="1" applyFill="1"/>
    <xf numFmtId="1" fontId="0" fillId="2" borderId="0" xfId="0" applyNumberFormat="1" applyFill="1" applyAlignment="1">
      <alignment horizontal="right"/>
    </xf>
    <xf numFmtId="0" fontId="0" fillId="5" borderId="0" xfId="0" applyFill="1"/>
    <xf numFmtId="1" fontId="1" fillId="7" borderId="1" xfId="0" applyNumberFormat="1" applyFont="1" applyFill="1" applyBorder="1" applyAlignment="1">
      <alignment horizontal="center"/>
    </xf>
    <xf numFmtId="14" fontId="1" fillId="7" borderId="1" xfId="0" applyNumberFormat="1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center"/>
    </xf>
    <xf numFmtId="165" fontId="1" fillId="7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/>
    </xf>
    <xf numFmtId="165" fontId="1" fillId="9" borderId="1" xfId="0" applyNumberFormat="1" applyFont="1" applyFill="1" applyBorder="1" applyAlignment="1">
      <alignment horizontal="center"/>
    </xf>
    <xf numFmtId="14" fontId="1" fillId="9" borderId="1" xfId="0" applyNumberFormat="1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0" fillId="0" borderId="0" xfId="0" applyNumberFormat="1" applyAlignment="1">
      <alignment vertical="center" wrapText="1"/>
    </xf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10" borderId="0" xfId="0" applyFill="1"/>
    <xf numFmtId="0" fontId="0" fillId="11" borderId="0" xfId="0" applyFill="1"/>
    <xf numFmtId="0" fontId="6" fillId="11" borderId="0" xfId="0" applyFont="1" applyFill="1"/>
    <xf numFmtId="0" fontId="0" fillId="12" borderId="0" xfId="0" applyFill="1"/>
    <xf numFmtId="0" fontId="6" fillId="12" borderId="0" xfId="0" applyFont="1" applyFill="1"/>
    <xf numFmtId="0" fontId="0" fillId="14" borderId="0" xfId="0" applyFill="1"/>
    <xf numFmtId="0" fontId="0" fillId="15" borderId="0" xfId="0" applyFill="1"/>
    <xf numFmtId="0" fontId="0" fillId="13" borderId="0" xfId="0" applyFill="1"/>
    <xf numFmtId="0" fontId="0" fillId="8" borderId="1" xfId="0" applyFill="1" applyBorder="1"/>
    <xf numFmtId="0" fontId="0" fillId="8" borderId="1" xfId="0" applyFill="1" applyBorder="1" applyAlignment="1">
      <alignment horizontal="center"/>
    </xf>
    <xf numFmtId="1" fontId="7" fillId="16" borderId="1" xfId="0" applyNumberFormat="1" applyFont="1" applyFill="1" applyBorder="1" applyAlignment="1">
      <alignment horizontal="center"/>
    </xf>
    <xf numFmtId="1" fontId="1" fillId="17" borderId="1" xfId="0" applyNumberFormat="1" applyFont="1" applyFill="1" applyBorder="1" applyAlignment="1">
      <alignment horizontal="center"/>
    </xf>
    <xf numFmtId="1" fontId="1" fillId="18" borderId="1" xfId="0" applyNumberFormat="1" applyFont="1" applyFill="1" applyBorder="1" applyAlignment="1">
      <alignment horizontal="center"/>
    </xf>
    <xf numFmtId="1" fontId="1" fillId="19" borderId="1" xfId="0" applyNumberFormat="1" applyFont="1" applyFill="1" applyBorder="1" applyAlignment="1">
      <alignment horizontal="center"/>
    </xf>
    <xf numFmtId="165" fontId="1" fillId="19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0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Index!$P$3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2457276.4413700001</c:v>
                </c:pt>
                <c:pt idx="1">
                  <c:v>2457291.3208099999</c:v>
                </c:pt>
                <c:pt idx="2">
                  <c:v>2457296.44894</c:v>
                </c:pt>
                <c:pt idx="3">
                  <c:v>2457297.6817899998</c:v>
                </c:pt>
                <c:pt idx="4">
                  <c:v>2457298.67924</c:v>
                </c:pt>
                <c:pt idx="5">
                  <c:v>2457304.4478600002</c:v>
                </c:pt>
                <c:pt idx="6">
                  <c:v>2457308.4821000001</c:v>
                </c:pt>
                <c:pt idx="7">
                  <c:v>2457310.8926599999</c:v>
                </c:pt>
                <c:pt idx="8">
                  <c:v>2457320.4661900001</c:v>
                </c:pt>
                <c:pt idx="9">
                  <c:v>2457330.5672300002</c:v>
                </c:pt>
                <c:pt idx="10">
                  <c:v>2457343.30486</c:v>
                </c:pt>
                <c:pt idx="11">
                  <c:v>2457343.51724</c:v>
                </c:pt>
                <c:pt idx="12">
                  <c:v>2457349.3857999998</c:v>
                </c:pt>
                <c:pt idx="13">
                  <c:v>2457358.5980500001</c:v>
                </c:pt>
                <c:pt idx="14">
                  <c:v>2457371.5360900001</c:v>
                </c:pt>
                <c:pt idx="15">
                  <c:v>2457377.3885599999</c:v>
                </c:pt>
                <c:pt idx="16">
                  <c:v>2457386.2763899998</c:v>
                </c:pt>
                <c:pt idx="17">
                  <c:v>2457387.2298599998</c:v>
                </c:pt>
                <c:pt idx="18">
                  <c:v>2457388.6713100001</c:v>
                </c:pt>
                <c:pt idx="19">
                  <c:v>2457395.3495399999</c:v>
                </c:pt>
                <c:pt idx="20">
                  <c:v>2457402.2557799998</c:v>
                </c:pt>
                <c:pt idx="21">
                  <c:v>2457408.3084399998</c:v>
                </c:pt>
                <c:pt idx="22">
                  <c:v>2457410.5865199999</c:v>
                </c:pt>
                <c:pt idx="23">
                  <c:v>2457413.6095099999</c:v>
                </c:pt>
                <c:pt idx="24">
                  <c:v>2457421.44753</c:v>
                </c:pt>
                <c:pt idx="25">
                  <c:v>2457426.5702599999</c:v>
                </c:pt>
                <c:pt idx="26">
                  <c:v>2457429.32149</c:v>
                </c:pt>
                <c:pt idx="27">
                  <c:v>2457433.3022400001</c:v>
                </c:pt>
                <c:pt idx="28">
                  <c:v>2457437.30626</c:v>
                </c:pt>
                <c:pt idx="29">
                  <c:v>2457439.50391</c:v>
                </c:pt>
                <c:pt idx="30">
                  <c:v>2457442.4615799999</c:v>
                </c:pt>
                <c:pt idx="31">
                  <c:v>2457452.5211800002</c:v>
                </c:pt>
                <c:pt idx="32">
                  <c:v>2457455.3033199999</c:v>
                </c:pt>
                <c:pt idx="33">
                  <c:v>2457461.3721599998</c:v>
                </c:pt>
                <c:pt idx="34">
                  <c:v>2457465.40478</c:v>
                </c:pt>
                <c:pt idx="35">
                  <c:v>2457470.3795400001</c:v>
                </c:pt>
                <c:pt idx="36">
                  <c:v>2457473.3313600002</c:v>
                </c:pt>
                <c:pt idx="37">
                  <c:v>2457479.32247</c:v>
                </c:pt>
                <c:pt idx="38">
                  <c:v>2457573.4500600002</c:v>
                </c:pt>
                <c:pt idx="39">
                  <c:v>2457575.90074</c:v>
                </c:pt>
                <c:pt idx="40">
                  <c:v>2457583.4650099999</c:v>
                </c:pt>
                <c:pt idx="41">
                  <c:v>2457588.4544099998</c:v>
                </c:pt>
                <c:pt idx="42">
                  <c:v>2457606.4490700001</c:v>
                </c:pt>
                <c:pt idx="43">
                  <c:v>2457612.5435600001</c:v>
                </c:pt>
                <c:pt idx="44">
                  <c:v>2457616.4509299998</c:v>
                </c:pt>
                <c:pt idx="45">
                  <c:v>2457623.42441</c:v>
                </c:pt>
                <c:pt idx="46">
                  <c:v>2457627.5194399999</c:v>
                </c:pt>
                <c:pt idx="47">
                  <c:v>2457638.9251199998</c:v>
                </c:pt>
                <c:pt idx="48">
                  <c:v>2457639.5180600001</c:v>
                </c:pt>
                <c:pt idx="49">
                  <c:v>2457645.4139299998</c:v>
                </c:pt>
                <c:pt idx="50">
                  <c:v>2457648.9267799999</c:v>
                </c:pt>
                <c:pt idx="51">
                  <c:v>2457668.54642</c:v>
                </c:pt>
                <c:pt idx="52">
                  <c:v>2457670.9070000001</c:v>
                </c:pt>
                <c:pt idx="53">
                  <c:v>2457680.6381999999</c:v>
                </c:pt>
                <c:pt idx="54">
                  <c:v>2457681.6907100002</c:v>
                </c:pt>
                <c:pt idx="55">
                  <c:v>2457693.39011</c:v>
                </c:pt>
                <c:pt idx="56">
                  <c:v>2457694.58941</c:v>
                </c:pt>
                <c:pt idx="57">
                  <c:v>2457694.7272000001</c:v>
                </c:pt>
                <c:pt idx="58">
                  <c:v>2457695.6051599998</c:v>
                </c:pt>
                <c:pt idx="59">
                  <c:v>2457700.6723799999</c:v>
                </c:pt>
                <c:pt idx="60">
                  <c:v>2457714.3111100001</c:v>
                </c:pt>
                <c:pt idx="61">
                  <c:v>2457718.3696099999</c:v>
                </c:pt>
                <c:pt idx="62">
                  <c:v>2457726.25</c:v>
                </c:pt>
                <c:pt idx="63">
                  <c:v>2457726.3693900001</c:v>
                </c:pt>
                <c:pt idx="64">
                  <c:v>2457726.5743</c:v>
                </c:pt>
                <c:pt idx="65">
                  <c:v>2457727.2475100001</c:v>
                </c:pt>
                <c:pt idx="66">
                  <c:v>2457727.3958000001</c:v>
                </c:pt>
                <c:pt idx="67">
                  <c:v>2457727.4427299998</c:v>
                </c:pt>
                <c:pt idx="68">
                  <c:v>2457728.4571199999</c:v>
                </c:pt>
                <c:pt idx="69">
                  <c:v>2457728.6256200001</c:v>
                </c:pt>
                <c:pt idx="70">
                  <c:v>2457729.39029</c:v>
                </c:pt>
                <c:pt idx="71">
                  <c:v>2457729.4298100001</c:v>
                </c:pt>
                <c:pt idx="72">
                  <c:v>2457734.5005600001</c:v>
                </c:pt>
                <c:pt idx="73">
                  <c:v>2457737.2863799999</c:v>
                </c:pt>
                <c:pt idx="74">
                  <c:v>2457741.28682</c:v>
                </c:pt>
                <c:pt idx="75">
                  <c:v>2457746.3572900002</c:v>
                </c:pt>
                <c:pt idx="76">
                  <c:v>2457749.5194899999</c:v>
                </c:pt>
                <c:pt idx="77">
                  <c:v>2457749.6263799998</c:v>
                </c:pt>
                <c:pt idx="78">
                  <c:v>2457753.5831499998</c:v>
                </c:pt>
                <c:pt idx="79">
                  <c:v>2457754.5229600002</c:v>
                </c:pt>
                <c:pt idx="80">
                  <c:v>2457758.4586200002</c:v>
                </c:pt>
                <c:pt idx="81">
                  <c:v>2457759.2333200001</c:v>
                </c:pt>
                <c:pt idx="82">
                  <c:v>2457763.3466400001</c:v>
                </c:pt>
                <c:pt idx="83">
                  <c:v>2457774.4054800002</c:v>
                </c:pt>
                <c:pt idx="84">
                  <c:v>2457775.5444399999</c:v>
                </c:pt>
                <c:pt idx="85">
                  <c:v>2457776.3191300002</c:v>
                </c:pt>
                <c:pt idx="86">
                  <c:v>2457777.3203799999</c:v>
                </c:pt>
                <c:pt idx="87">
                  <c:v>2457778.3966199998</c:v>
                </c:pt>
                <c:pt idx="88">
                  <c:v>2457782.3293599999</c:v>
                </c:pt>
                <c:pt idx="89">
                  <c:v>2457798.3822499998</c:v>
                </c:pt>
                <c:pt idx="90">
                  <c:v>2457805.5720600002</c:v>
                </c:pt>
                <c:pt idx="91">
                  <c:v>2457811.5131700002</c:v>
                </c:pt>
                <c:pt idx="92">
                  <c:v>2457815.28761</c:v>
                </c:pt>
                <c:pt idx="93">
                  <c:v>2457821.31947</c:v>
                </c:pt>
                <c:pt idx="94">
                  <c:v>2457827.3880799999</c:v>
                </c:pt>
                <c:pt idx="95">
                  <c:v>2457830.5770800002</c:v>
                </c:pt>
                <c:pt idx="96">
                  <c:v>2457833.3866400002</c:v>
                </c:pt>
                <c:pt idx="97">
                  <c:v>2457846.32761</c:v>
                </c:pt>
                <c:pt idx="98">
                  <c:v>2457960.4862600002</c:v>
                </c:pt>
                <c:pt idx="99">
                  <c:v>2457972.7579299998</c:v>
                </c:pt>
                <c:pt idx="100">
                  <c:v>2457980.878</c:v>
                </c:pt>
                <c:pt idx="101">
                  <c:v>2457995.6131899999</c:v>
                </c:pt>
                <c:pt idx="102">
                  <c:v>2457997.4186100001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2455536.5721999998</c:v>
                </c:pt>
                <c:pt idx="186">
                  <c:v>2455536.5833200002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2457749.5729399999</c:v>
                </c:pt>
                <c:pt idx="411">
                  <c:v>2457754.0530599998</c:v>
                </c:pt>
                <c:pt idx="412">
                  <c:v>2457758.8459700001</c:v>
                </c:pt>
                <c:pt idx="413">
                  <c:v>2457763.3466400001</c:v>
                </c:pt>
                <c:pt idx="414">
                  <c:v>2457774.4054800002</c:v>
                </c:pt>
                <c:pt idx="415">
                  <c:v>2457775.9317899998</c:v>
                </c:pt>
                <c:pt idx="416">
                  <c:v>2457777.3203799999</c:v>
                </c:pt>
                <c:pt idx="417">
                  <c:v>2457778.3966199998</c:v>
                </c:pt>
                <c:pt idx="418">
                  <c:v>2457782.3293599999</c:v>
                </c:pt>
                <c:pt idx="419">
                  <c:v>2457798.3822499998</c:v>
                </c:pt>
                <c:pt idx="420">
                  <c:v>2457805.5720600002</c:v>
                </c:pt>
                <c:pt idx="421">
                  <c:v>2457811.5131700002</c:v>
                </c:pt>
                <c:pt idx="422">
                  <c:v>2457815.28761</c:v>
                </c:pt>
                <c:pt idx="423">
                  <c:v>2457821.31947</c:v>
                </c:pt>
                <c:pt idx="424">
                  <c:v>2457827.3880799999</c:v>
                </c:pt>
                <c:pt idx="425">
                  <c:v>2457830.5770800002</c:v>
                </c:pt>
                <c:pt idx="426">
                  <c:v>2457833.3866400002</c:v>
                </c:pt>
                <c:pt idx="427">
                  <c:v>2457846.32761</c:v>
                </c:pt>
                <c:pt idx="428">
                  <c:v>2457960.4862600002</c:v>
                </c:pt>
                <c:pt idx="429">
                  <c:v>2457972.7579299998</c:v>
                </c:pt>
                <c:pt idx="430">
                  <c:v>2457980.878</c:v>
                </c:pt>
                <c:pt idx="431">
                  <c:v>2457995.6131899999</c:v>
                </c:pt>
                <c:pt idx="432">
                  <c:v>2457997.4186100001</c:v>
                </c:pt>
                <c:pt idx="433">
                  <c:v>2458020.8874900001</c:v>
                </c:pt>
                <c:pt idx="434">
                  <c:v>2458042.3191399998</c:v>
                </c:pt>
                <c:pt idx="435">
                  <c:v>2458042.79317</c:v>
                </c:pt>
                <c:pt idx="436">
                  <c:v>2458043.4097199999</c:v>
                </c:pt>
                <c:pt idx="437">
                  <c:v>2458054.3123599999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11.25</c:v>
                </c:pt>
                <c:pt idx="1">
                  <c:v>11.340999999999999</c:v>
                </c:pt>
                <c:pt idx="2">
                  <c:v>11.268000000000001</c:v>
                </c:pt>
                <c:pt idx="3">
                  <c:v>11.286</c:v>
                </c:pt>
                <c:pt idx="4">
                  <c:v>11.295</c:v>
                </c:pt>
                <c:pt idx="5">
                  <c:v>11.243</c:v>
                </c:pt>
                <c:pt idx="6">
                  <c:v>11.278</c:v>
                </c:pt>
                <c:pt idx="7">
                  <c:v>11.234</c:v>
                </c:pt>
                <c:pt idx="8">
                  <c:v>11.228</c:v>
                </c:pt>
                <c:pt idx="9">
                  <c:v>11.37</c:v>
                </c:pt>
                <c:pt idx="10">
                  <c:v>11.34</c:v>
                </c:pt>
                <c:pt idx="11">
                  <c:v>11.333</c:v>
                </c:pt>
                <c:pt idx="12">
                  <c:v>11.326000000000001</c:v>
                </c:pt>
                <c:pt idx="13">
                  <c:v>11.34</c:v>
                </c:pt>
                <c:pt idx="14">
                  <c:v>11.339</c:v>
                </c:pt>
                <c:pt idx="15">
                  <c:v>11.372</c:v>
                </c:pt>
                <c:pt idx="16">
                  <c:v>11</c:v>
                </c:pt>
                <c:pt idx="17">
                  <c:v>10.98</c:v>
                </c:pt>
                <c:pt idx="18">
                  <c:v>10.996</c:v>
                </c:pt>
                <c:pt idx="19">
                  <c:v>11.005000000000001</c:v>
                </c:pt>
                <c:pt idx="20">
                  <c:v>11.005000000000001</c:v>
                </c:pt>
                <c:pt idx="21">
                  <c:v>11.016</c:v>
                </c:pt>
                <c:pt idx="22">
                  <c:v>10.991</c:v>
                </c:pt>
                <c:pt idx="23">
                  <c:v>10.942</c:v>
                </c:pt>
                <c:pt idx="24">
                  <c:v>10.884</c:v>
                </c:pt>
                <c:pt idx="25">
                  <c:v>10.753</c:v>
                </c:pt>
                <c:pt idx="26">
                  <c:v>10.766999999999999</c:v>
                </c:pt>
                <c:pt idx="27">
                  <c:v>10.733000000000001</c:v>
                </c:pt>
                <c:pt idx="28">
                  <c:v>10.634</c:v>
                </c:pt>
                <c:pt idx="29">
                  <c:v>10.644</c:v>
                </c:pt>
                <c:pt idx="30">
                  <c:v>10.669</c:v>
                </c:pt>
                <c:pt idx="31">
                  <c:v>10.683999999999999</c:v>
                </c:pt>
                <c:pt idx="32">
                  <c:v>10.669</c:v>
                </c:pt>
                <c:pt idx="33">
                  <c:v>10.646000000000001</c:v>
                </c:pt>
                <c:pt idx="34">
                  <c:v>10.635</c:v>
                </c:pt>
                <c:pt idx="35">
                  <c:v>10.634</c:v>
                </c:pt>
                <c:pt idx="36">
                  <c:v>10.654</c:v>
                </c:pt>
                <c:pt idx="37">
                  <c:v>10.782</c:v>
                </c:pt>
                <c:pt idx="38">
                  <c:v>10.785</c:v>
                </c:pt>
                <c:pt idx="39">
                  <c:v>10.773999999999999</c:v>
                </c:pt>
                <c:pt idx="40">
                  <c:v>10.869</c:v>
                </c:pt>
                <c:pt idx="41">
                  <c:v>10.917999999999999</c:v>
                </c:pt>
                <c:pt idx="42">
                  <c:v>10.981</c:v>
                </c:pt>
                <c:pt idx="43">
                  <c:v>10.896000000000001</c:v>
                </c:pt>
                <c:pt idx="44">
                  <c:v>10.964</c:v>
                </c:pt>
                <c:pt idx="45">
                  <c:v>11.021000000000001</c:v>
                </c:pt>
                <c:pt idx="46">
                  <c:v>11.02</c:v>
                </c:pt>
                <c:pt idx="47">
                  <c:v>11.061999999999999</c:v>
                </c:pt>
                <c:pt idx="48">
                  <c:v>11.09</c:v>
                </c:pt>
                <c:pt idx="49">
                  <c:v>11.144</c:v>
                </c:pt>
                <c:pt idx="50">
                  <c:v>11.106999999999999</c:v>
                </c:pt>
                <c:pt idx="51">
                  <c:v>11.055999999999999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11.249000000000001</c:v>
                </c:pt>
                <c:pt idx="55">
                  <c:v>11.618</c:v>
                </c:pt>
                <c:pt idx="56">
                  <c:v>11.646000000000001</c:v>
                </c:pt>
                <c:pt idx="57">
                  <c:v>11.669</c:v>
                </c:pt>
                <c:pt idx="58">
                  <c:v>11.714</c:v>
                </c:pt>
                <c:pt idx="59">
                  <c:v>11.882999999999999</c:v>
                </c:pt>
                <c:pt idx="60">
                  <c:v>12.03</c:v>
                </c:pt>
                <c:pt idx="61">
                  <c:v>12.057</c:v>
                </c:pt>
                <c:pt idx="62">
                  <c:v>12.05</c:v>
                </c:pt>
                <c:pt idx="63">
                  <c:v>12.05</c:v>
                </c:pt>
                <c:pt idx="64">
                  <c:v>12.05</c:v>
                </c:pt>
                <c:pt idx="65">
                  <c:v>12.106999999999999</c:v>
                </c:pt>
                <c:pt idx="66">
                  <c:v>12.045999999999999</c:v>
                </c:pt>
                <c:pt idx="67">
                  <c:v>12.129</c:v>
                </c:pt>
                <c:pt idx="68">
                  <c:v>12.127000000000001</c:v>
                </c:pt>
                <c:pt idx="69">
                  <c:v>12.101000000000001</c:v>
                </c:pt>
                <c:pt idx="70">
                  <c:v>12.144</c:v>
                </c:pt>
                <c:pt idx="71">
                  <c:v>12.048999999999999</c:v>
                </c:pt>
                <c:pt idx="72">
                  <c:v>12.106999999999999</c:v>
                </c:pt>
                <c:pt idx="73">
                  <c:v>12.135</c:v>
                </c:pt>
                <c:pt idx="74">
                  <c:v>12.164</c:v>
                </c:pt>
                <c:pt idx="75">
                  <c:v>12.167</c:v>
                </c:pt>
                <c:pt idx="76">
                  <c:v>12.178000000000001</c:v>
                </c:pt>
                <c:pt idx="77">
                  <c:v>12.199</c:v>
                </c:pt>
                <c:pt idx="78">
                  <c:v>12.111000000000001</c:v>
                </c:pt>
                <c:pt idx="79">
                  <c:v>12.090999999999999</c:v>
                </c:pt>
                <c:pt idx="80">
                  <c:v>12.054</c:v>
                </c:pt>
                <c:pt idx="81">
                  <c:v>12.045</c:v>
                </c:pt>
                <c:pt idx="82">
                  <c:v>11.973000000000001</c:v>
                </c:pt>
                <c:pt idx="83">
                  <c:v>11.846</c:v>
                </c:pt>
                <c:pt idx="84">
                  <c:v>11.898999999999999</c:v>
                </c:pt>
                <c:pt idx="85">
                  <c:v>11.914</c:v>
                </c:pt>
                <c:pt idx="86">
                  <c:v>11.895</c:v>
                </c:pt>
                <c:pt idx="87">
                  <c:v>11.837</c:v>
                </c:pt>
                <c:pt idx="88">
                  <c:v>11.852</c:v>
                </c:pt>
                <c:pt idx="89">
                  <c:v>11.808999999999999</c:v>
                </c:pt>
                <c:pt idx="90">
                  <c:v>11.736000000000001</c:v>
                </c:pt>
                <c:pt idx="91">
                  <c:v>11.868</c:v>
                </c:pt>
                <c:pt idx="92">
                  <c:v>11.664</c:v>
                </c:pt>
                <c:pt idx="93">
                  <c:v>11.648</c:v>
                </c:pt>
                <c:pt idx="94">
                  <c:v>11.625999999999999</c:v>
                </c:pt>
                <c:pt idx="95">
                  <c:v>11.654</c:v>
                </c:pt>
                <c:pt idx="96">
                  <c:v>11.542</c:v>
                </c:pt>
                <c:pt idx="97">
                  <c:v>11.522</c:v>
                </c:pt>
                <c:pt idx="98">
                  <c:v>11.260999999999999</c:v>
                </c:pt>
                <c:pt idx="99">
                  <c:v>11.222</c:v>
                </c:pt>
                <c:pt idx="100">
                  <c:v>11.265000000000001</c:v>
                </c:pt>
                <c:pt idx="101">
                  <c:v>11.31</c:v>
                </c:pt>
                <c:pt idx="102">
                  <c:v>11.334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10.95656</c:v>
                </c:pt>
                <c:pt idx="186">
                  <c:v>10.9544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12.188499999999999</c:v>
                </c:pt>
                <c:pt idx="411">
                  <c:v>12.101000000000001</c:v>
                </c:pt>
                <c:pt idx="412">
                  <c:v>12.0495</c:v>
                </c:pt>
                <c:pt idx="413">
                  <c:v>11.973000000000001</c:v>
                </c:pt>
                <c:pt idx="414">
                  <c:v>11.846</c:v>
                </c:pt>
                <c:pt idx="415">
                  <c:v>11.906499999999999</c:v>
                </c:pt>
                <c:pt idx="416">
                  <c:v>11.895</c:v>
                </c:pt>
                <c:pt idx="417">
                  <c:v>11.837</c:v>
                </c:pt>
                <c:pt idx="418">
                  <c:v>11.852</c:v>
                </c:pt>
                <c:pt idx="419">
                  <c:v>11.808999999999999</c:v>
                </c:pt>
                <c:pt idx="420">
                  <c:v>11.736000000000001</c:v>
                </c:pt>
                <c:pt idx="421">
                  <c:v>11.868</c:v>
                </c:pt>
                <c:pt idx="422">
                  <c:v>11.664</c:v>
                </c:pt>
                <c:pt idx="423">
                  <c:v>11.648</c:v>
                </c:pt>
                <c:pt idx="424">
                  <c:v>11.625999999999999</c:v>
                </c:pt>
                <c:pt idx="425">
                  <c:v>11.654</c:v>
                </c:pt>
                <c:pt idx="426">
                  <c:v>11.542</c:v>
                </c:pt>
                <c:pt idx="427">
                  <c:v>11.522</c:v>
                </c:pt>
                <c:pt idx="428">
                  <c:v>11.260999999999999</c:v>
                </c:pt>
                <c:pt idx="429">
                  <c:v>11.222</c:v>
                </c:pt>
                <c:pt idx="430">
                  <c:v>11.265000000000001</c:v>
                </c:pt>
                <c:pt idx="431">
                  <c:v>11.31</c:v>
                </c:pt>
                <c:pt idx="432">
                  <c:v>11.334</c:v>
                </c:pt>
                <c:pt idx="433">
                  <c:v>11.358000000000001</c:v>
                </c:pt>
                <c:pt idx="434">
                  <c:v>10.872999999999999</c:v>
                </c:pt>
                <c:pt idx="435">
                  <c:v>10.856999999999999</c:v>
                </c:pt>
                <c:pt idx="436">
                  <c:v>10.84</c:v>
                </c:pt>
                <c:pt idx="437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4-4B2B-956B-CD0FB97E453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Index!$P$27:$P$184</c:f>
              <c:numCache>
                <c:formatCode>General</c:formatCode>
                <c:ptCount val="158"/>
                <c:pt idx="0">
                  <c:v>2455838.5</c:v>
                </c:pt>
                <c:pt idx="1">
                  <c:v>2455941.5</c:v>
                </c:pt>
                <c:pt idx="2">
                  <c:v>2456179.4890000001</c:v>
                </c:pt>
                <c:pt idx="3">
                  <c:v>2456257.3089999999</c:v>
                </c:pt>
                <c:pt idx="4">
                  <c:v>2456509.5559999999</c:v>
                </c:pt>
                <c:pt idx="5">
                  <c:v>2456510.4909999999</c:v>
                </c:pt>
                <c:pt idx="6">
                  <c:v>2456510.5040000002</c:v>
                </c:pt>
                <c:pt idx="7">
                  <c:v>2456515.6409999998</c:v>
                </c:pt>
                <c:pt idx="8">
                  <c:v>2456627.6060000001</c:v>
                </c:pt>
                <c:pt idx="9">
                  <c:v>2456669.3429999999</c:v>
                </c:pt>
                <c:pt idx="10">
                  <c:v>2456887.4950000001</c:v>
                </c:pt>
                <c:pt idx="11">
                  <c:v>2456894.7119999998</c:v>
                </c:pt>
                <c:pt idx="12">
                  <c:v>2456901.4139999999</c:v>
                </c:pt>
                <c:pt idx="13">
                  <c:v>2456904.77</c:v>
                </c:pt>
                <c:pt idx="14">
                  <c:v>2456909.7489999998</c:v>
                </c:pt>
                <c:pt idx="15">
                  <c:v>2456913.4219999998</c:v>
                </c:pt>
                <c:pt idx="16">
                  <c:v>2456918.7140000002</c:v>
                </c:pt>
                <c:pt idx="17">
                  <c:v>2456926.5950000002</c:v>
                </c:pt>
                <c:pt idx="18">
                  <c:v>2456927.4419999998</c:v>
                </c:pt>
                <c:pt idx="19">
                  <c:v>2456931.5589999999</c:v>
                </c:pt>
                <c:pt idx="20">
                  <c:v>2456941.65</c:v>
                </c:pt>
                <c:pt idx="21">
                  <c:v>2456949.7050000001</c:v>
                </c:pt>
                <c:pt idx="22">
                  <c:v>2456958.4900000002</c:v>
                </c:pt>
                <c:pt idx="23">
                  <c:v>2456961.4849999999</c:v>
                </c:pt>
                <c:pt idx="24">
                  <c:v>2456962.4700000002</c:v>
                </c:pt>
                <c:pt idx="25">
                  <c:v>2456964.5219999999</c:v>
                </c:pt>
                <c:pt idx="26">
                  <c:v>2456971.4750000001</c:v>
                </c:pt>
                <c:pt idx="27">
                  <c:v>2456999.4339999999</c:v>
                </c:pt>
                <c:pt idx="28">
                  <c:v>2456999.4440000001</c:v>
                </c:pt>
                <c:pt idx="29">
                  <c:v>2457003.4589999998</c:v>
                </c:pt>
                <c:pt idx="30">
                  <c:v>2457005.3969999999</c:v>
                </c:pt>
                <c:pt idx="31">
                  <c:v>2457005.4219999998</c:v>
                </c:pt>
                <c:pt idx="32">
                  <c:v>2457016.4530000002</c:v>
                </c:pt>
                <c:pt idx="33">
                  <c:v>2457019.352</c:v>
                </c:pt>
                <c:pt idx="34">
                  <c:v>2457045.3760000002</c:v>
                </c:pt>
                <c:pt idx="35">
                  <c:v>2457049.324</c:v>
                </c:pt>
                <c:pt idx="36">
                  <c:v>2457055.3689999999</c:v>
                </c:pt>
                <c:pt idx="37">
                  <c:v>2457062.3849999998</c:v>
                </c:pt>
                <c:pt idx="38">
                  <c:v>2457064.3654</c:v>
                </c:pt>
                <c:pt idx="39">
                  <c:v>2457073.3245999999</c:v>
                </c:pt>
                <c:pt idx="40">
                  <c:v>2457075.4169999999</c:v>
                </c:pt>
                <c:pt idx="41">
                  <c:v>2457080.3377</c:v>
                </c:pt>
                <c:pt idx="42">
                  <c:v>2457085.3311999999</c:v>
                </c:pt>
                <c:pt idx="44">
                  <c:v>2457276.5041</c:v>
                </c:pt>
                <c:pt idx="45">
                  <c:v>2457278.6175000002</c:v>
                </c:pt>
                <c:pt idx="46">
                  <c:v>2457286.7933999998</c:v>
                </c:pt>
                <c:pt idx="47">
                  <c:v>2457291.3428000002</c:v>
                </c:pt>
                <c:pt idx="48">
                  <c:v>2457296.4380000001</c:v>
                </c:pt>
                <c:pt idx="49">
                  <c:v>2457297.5759000001</c:v>
                </c:pt>
                <c:pt idx="50">
                  <c:v>2457299.5457000001</c:v>
                </c:pt>
                <c:pt idx="51">
                  <c:v>2457310.7289999998</c:v>
                </c:pt>
                <c:pt idx="52">
                  <c:v>2457319.3969999999</c:v>
                </c:pt>
                <c:pt idx="53">
                  <c:v>2457320.4947000002</c:v>
                </c:pt>
                <c:pt idx="54">
                  <c:v>2457326.5233999998</c:v>
                </c:pt>
                <c:pt idx="55">
                  <c:v>2457327.4687000001</c:v>
                </c:pt>
                <c:pt idx="56">
                  <c:v>2457327.5296</c:v>
                </c:pt>
                <c:pt idx="57">
                  <c:v>2457348.4857999999</c:v>
                </c:pt>
                <c:pt idx="58">
                  <c:v>2457349.4190000002</c:v>
                </c:pt>
                <c:pt idx="59">
                  <c:v>2457350.4393000002</c:v>
                </c:pt>
                <c:pt idx="60">
                  <c:v>2457354.4297000002</c:v>
                </c:pt>
                <c:pt idx="61">
                  <c:v>2457355.4320999999</c:v>
                </c:pt>
                <c:pt idx="62">
                  <c:v>2457368.2214000002</c:v>
                </c:pt>
                <c:pt idx="63">
                  <c:v>2457376.3530000001</c:v>
                </c:pt>
                <c:pt idx="64">
                  <c:v>2457377.4268999998</c:v>
                </c:pt>
                <c:pt idx="65">
                  <c:v>2457387.3366</c:v>
                </c:pt>
                <c:pt idx="66">
                  <c:v>2457390.3076999998</c:v>
                </c:pt>
                <c:pt idx="67">
                  <c:v>2457395.338</c:v>
                </c:pt>
                <c:pt idx="68">
                  <c:v>2457398.3752000001</c:v>
                </c:pt>
                <c:pt idx="70">
                  <c:v>2457399.3308999999</c:v>
                </c:pt>
                <c:pt idx="71">
                  <c:v>2457402.2735000001</c:v>
                </c:pt>
                <c:pt idx="72">
                  <c:v>2457404.3437999999</c:v>
                </c:pt>
                <c:pt idx="73">
                  <c:v>2457408.2867000001</c:v>
                </c:pt>
                <c:pt idx="74">
                  <c:v>2457408.3278000001</c:v>
                </c:pt>
                <c:pt idx="75">
                  <c:v>2457410.5395</c:v>
                </c:pt>
                <c:pt idx="76">
                  <c:v>2457413.3075999999</c:v>
                </c:pt>
                <c:pt idx="77">
                  <c:v>2457418.2965000002</c:v>
                </c:pt>
                <c:pt idx="78">
                  <c:v>2457421.4484000001</c:v>
                </c:pt>
                <c:pt idx="79">
                  <c:v>2457423.2913000002</c:v>
                </c:pt>
                <c:pt idx="80">
                  <c:v>2457425.3393000001</c:v>
                </c:pt>
                <c:pt idx="81">
                  <c:v>2457429.3213999998</c:v>
                </c:pt>
                <c:pt idx="82">
                  <c:v>2457430.3317999998</c:v>
                </c:pt>
                <c:pt idx="83">
                  <c:v>2457433.3634000001</c:v>
                </c:pt>
                <c:pt idx="84">
                  <c:v>2457435.3623000002</c:v>
                </c:pt>
                <c:pt idx="85">
                  <c:v>2457437.324</c:v>
                </c:pt>
                <c:pt idx="86">
                  <c:v>2457438.3124000002</c:v>
                </c:pt>
                <c:pt idx="87">
                  <c:v>2457442.2903</c:v>
                </c:pt>
                <c:pt idx="88">
                  <c:v>2457442.3259000001</c:v>
                </c:pt>
                <c:pt idx="89">
                  <c:v>2457443.3206000002</c:v>
                </c:pt>
                <c:pt idx="90">
                  <c:v>2457452.3207999999</c:v>
                </c:pt>
                <c:pt idx="91">
                  <c:v>2457454.3064999999</c:v>
                </c:pt>
                <c:pt idx="92">
                  <c:v>2457455.3163999999</c:v>
                </c:pt>
                <c:pt idx="93">
                  <c:v>2457465.3846999998</c:v>
                </c:pt>
                <c:pt idx="94">
                  <c:v>2457473.3470000001</c:v>
                </c:pt>
                <c:pt idx="95">
                  <c:v>2457479.3582000001</c:v>
                </c:pt>
                <c:pt idx="96">
                  <c:v>2457588.4704999998</c:v>
                </c:pt>
                <c:pt idx="97">
                  <c:v>2457599.5762999998</c:v>
                </c:pt>
                <c:pt idx="98">
                  <c:v>2457606.4833999998</c:v>
                </c:pt>
                <c:pt idx="99">
                  <c:v>2457616.4885999998</c:v>
                </c:pt>
                <c:pt idx="100">
                  <c:v>2457626.5216999999</c:v>
                </c:pt>
                <c:pt idx="101">
                  <c:v>2457626.6024000002</c:v>
                </c:pt>
                <c:pt idx="102">
                  <c:v>2457631.4252999998</c:v>
                </c:pt>
                <c:pt idx="103">
                  <c:v>2457641.4737999998</c:v>
                </c:pt>
                <c:pt idx="104">
                  <c:v>2457642.5394000001</c:v>
                </c:pt>
                <c:pt idx="105">
                  <c:v>2457645.4454999999</c:v>
                </c:pt>
                <c:pt idx="106">
                  <c:v>2457658.5591000002</c:v>
                </c:pt>
                <c:pt idx="107">
                  <c:v>2457668.5743999998</c:v>
                </c:pt>
                <c:pt idx="108">
                  <c:v>2457672.7023999998</c:v>
                </c:pt>
                <c:pt idx="109">
                  <c:v>2457690.5334000001</c:v>
                </c:pt>
                <c:pt idx="110">
                  <c:v>2457693.4016</c:v>
                </c:pt>
                <c:pt idx="111">
                  <c:v>2457700.3639000002</c:v>
                </c:pt>
                <c:pt idx="112">
                  <c:v>2457701.4720999999</c:v>
                </c:pt>
                <c:pt idx="113">
                  <c:v>2457703.389</c:v>
                </c:pt>
                <c:pt idx="114">
                  <c:v>2457718.4449</c:v>
                </c:pt>
                <c:pt idx="115">
                  <c:v>2457726.3097000001</c:v>
                </c:pt>
                <c:pt idx="116">
                  <c:v>2457726.4013</c:v>
                </c:pt>
                <c:pt idx="117">
                  <c:v>2457726.4753</c:v>
                </c:pt>
                <c:pt idx="118">
                  <c:v>2457727.2947999998</c:v>
                </c:pt>
                <c:pt idx="119">
                  <c:v>2457733.4485999998</c:v>
                </c:pt>
                <c:pt idx="120">
                  <c:v>2457736.3991999999</c:v>
                </c:pt>
                <c:pt idx="121">
                  <c:v>2457737.3566999999</c:v>
                </c:pt>
                <c:pt idx="122">
                  <c:v>2457740.4430999998</c:v>
                </c:pt>
                <c:pt idx="123">
                  <c:v>2457741.3325999998</c:v>
                </c:pt>
                <c:pt idx="124">
                  <c:v>2457746.3991</c:v>
                </c:pt>
                <c:pt idx="125">
                  <c:v>2457751.4054999999</c:v>
                </c:pt>
                <c:pt idx="126">
                  <c:v>2457757.2985</c:v>
                </c:pt>
                <c:pt idx="127">
                  <c:v>2457759.3023000001</c:v>
                </c:pt>
                <c:pt idx="128">
                  <c:v>2457763.3306999998</c:v>
                </c:pt>
                <c:pt idx="129">
                  <c:v>2457760.3755000001</c:v>
                </c:pt>
                <c:pt idx="130">
                  <c:v>2457762.3073</c:v>
                </c:pt>
                <c:pt idx="131">
                  <c:v>2457763.3306999998</c:v>
                </c:pt>
                <c:pt idx="132">
                  <c:v>2457766.3829999999</c:v>
                </c:pt>
                <c:pt idx="133">
                  <c:v>2457772.3229</c:v>
                </c:pt>
                <c:pt idx="134">
                  <c:v>2457775.3722999999</c:v>
                </c:pt>
                <c:pt idx="135">
                  <c:v>2457774.3683000002</c:v>
                </c:pt>
                <c:pt idx="136">
                  <c:v>2457774.3417000002</c:v>
                </c:pt>
                <c:pt idx="137">
                  <c:v>2457775.2675000001</c:v>
                </c:pt>
                <c:pt idx="138">
                  <c:v>2457775.3722999999</c:v>
                </c:pt>
                <c:pt idx="139">
                  <c:v>2457775.4534</c:v>
                </c:pt>
                <c:pt idx="140">
                  <c:v>2457776.2464000001</c:v>
                </c:pt>
                <c:pt idx="141">
                  <c:v>2457780.2629999998</c:v>
                </c:pt>
                <c:pt idx="142">
                  <c:v>2457782.3413999998</c:v>
                </c:pt>
                <c:pt idx="143">
                  <c:v>2457782.3358</c:v>
                </c:pt>
                <c:pt idx="144">
                  <c:v>2457797.2666000002</c:v>
                </c:pt>
                <c:pt idx="145">
                  <c:v>2457798.4207000001</c:v>
                </c:pt>
                <c:pt idx="146">
                  <c:v>2457799.3157000002</c:v>
                </c:pt>
                <c:pt idx="147">
                  <c:v>2457802.3083000001</c:v>
                </c:pt>
                <c:pt idx="148">
                  <c:v>2457803.4067000002</c:v>
                </c:pt>
                <c:pt idx="149">
                  <c:v>2457804.5452999999</c:v>
                </c:pt>
                <c:pt idx="150">
                  <c:v>2457810.3259000001</c:v>
                </c:pt>
                <c:pt idx="151">
                  <c:v>2457815.3275000001</c:v>
                </c:pt>
                <c:pt idx="152">
                  <c:v>2457817.3026999999</c:v>
                </c:pt>
                <c:pt idx="153">
                  <c:v>2457823.31</c:v>
                </c:pt>
                <c:pt idx="154">
                  <c:v>2457827.4262999999</c:v>
                </c:pt>
                <c:pt idx="155">
                  <c:v>2457832.3243999998</c:v>
                </c:pt>
                <c:pt idx="156">
                  <c:v>2457833.3895999999</c:v>
                </c:pt>
                <c:pt idx="157">
                  <c:v>2457846.3602</c:v>
                </c:pt>
              </c:numCache>
            </c:numRef>
          </c:xVal>
          <c:yVal>
            <c:numRef>
              <c:f>Index!$Q$27:$Q$184</c:f>
              <c:numCache>
                <c:formatCode>General</c:formatCode>
                <c:ptCount val="15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94-4B2B-956B-CD0FB97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2264"/>
        <c:axId val="488522848"/>
      </c:scatterChart>
      <c:valAx>
        <c:axId val="488512264"/>
        <c:scaling>
          <c:orientation val="minMax"/>
          <c:max val="2457849.9999999995"/>
          <c:min val="2456599.999999999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2848"/>
        <c:crosses val="max"/>
        <c:crossBetween val="midCat"/>
        <c:majorUnit val="365"/>
      </c:valAx>
      <c:valAx>
        <c:axId val="488522848"/>
        <c:scaling>
          <c:orientation val="maxMin"/>
          <c:max val="13"/>
          <c:min val="1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2264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Index!$P$3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2457276.4413700001</c:v>
                </c:pt>
                <c:pt idx="1">
                  <c:v>2457291.3208099999</c:v>
                </c:pt>
                <c:pt idx="2">
                  <c:v>2457296.44894</c:v>
                </c:pt>
                <c:pt idx="3">
                  <c:v>2457297.6817899998</c:v>
                </c:pt>
                <c:pt idx="4">
                  <c:v>2457298.67924</c:v>
                </c:pt>
                <c:pt idx="5">
                  <c:v>2457304.4478600002</c:v>
                </c:pt>
                <c:pt idx="6">
                  <c:v>2457308.4821000001</c:v>
                </c:pt>
                <c:pt idx="7">
                  <c:v>2457310.8926599999</c:v>
                </c:pt>
                <c:pt idx="8">
                  <c:v>2457320.4661900001</c:v>
                </c:pt>
                <c:pt idx="9">
                  <c:v>2457330.5672300002</c:v>
                </c:pt>
                <c:pt idx="10">
                  <c:v>2457343.30486</c:v>
                </c:pt>
                <c:pt idx="11">
                  <c:v>2457343.51724</c:v>
                </c:pt>
                <c:pt idx="12">
                  <c:v>2457349.3857999998</c:v>
                </c:pt>
                <c:pt idx="13">
                  <c:v>2457358.5980500001</c:v>
                </c:pt>
                <c:pt idx="14">
                  <c:v>2457371.5360900001</c:v>
                </c:pt>
                <c:pt idx="15">
                  <c:v>2457377.3885599999</c:v>
                </c:pt>
                <c:pt idx="16">
                  <c:v>2457386.2763899998</c:v>
                </c:pt>
                <c:pt idx="17">
                  <c:v>2457387.2298599998</c:v>
                </c:pt>
                <c:pt idx="18">
                  <c:v>2457388.6713100001</c:v>
                </c:pt>
                <c:pt idx="19">
                  <c:v>2457395.3495399999</c:v>
                </c:pt>
                <c:pt idx="20">
                  <c:v>2457402.2557799998</c:v>
                </c:pt>
                <c:pt idx="21">
                  <c:v>2457408.3084399998</c:v>
                </c:pt>
                <c:pt idx="22">
                  <c:v>2457410.5865199999</c:v>
                </c:pt>
                <c:pt idx="23">
                  <c:v>2457413.6095099999</c:v>
                </c:pt>
                <c:pt idx="24">
                  <c:v>2457421.44753</c:v>
                </c:pt>
                <c:pt idx="25">
                  <c:v>2457426.5702599999</c:v>
                </c:pt>
                <c:pt idx="26">
                  <c:v>2457429.32149</c:v>
                </c:pt>
                <c:pt idx="27">
                  <c:v>2457433.3022400001</c:v>
                </c:pt>
                <c:pt idx="28">
                  <c:v>2457437.30626</c:v>
                </c:pt>
                <c:pt idx="29">
                  <c:v>2457439.50391</c:v>
                </c:pt>
                <c:pt idx="30">
                  <c:v>2457442.4615799999</c:v>
                </c:pt>
                <c:pt idx="31">
                  <c:v>2457452.5211800002</c:v>
                </c:pt>
                <c:pt idx="32">
                  <c:v>2457455.3033199999</c:v>
                </c:pt>
                <c:pt idx="33">
                  <c:v>2457461.3721599998</c:v>
                </c:pt>
                <c:pt idx="34">
                  <c:v>2457465.40478</c:v>
                </c:pt>
                <c:pt idx="35">
                  <c:v>2457470.3795400001</c:v>
                </c:pt>
                <c:pt idx="36">
                  <c:v>2457473.3313600002</c:v>
                </c:pt>
                <c:pt idx="37">
                  <c:v>2457479.32247</c:v>
                </c:pt>
                <c:pt idx="38">
                  <c:v>2457573.4500600002</c:v>
                </c:pt>
                <c:pt idx="39">
                  <c:v>2457575.90074</c:v>
                </c:pt>
                <c:pt idx="40">
                  <c:v>2457583.4650099999</c:v>
                </c:pt>
                <c:pt idx="41">
                  <c:v>2457588.4544099998</c:v>
                </c:pt>
                <c:pt idx="42">
                  <c:v>2457606.4490700001</c:v>
                </c:pt>
                <c:pt idx="43">
                  <c:v>2457612.5435600001</c:v>
                </c:pt>
                <c:pt idx="44">
                  <c:v>2457616.4509299998</c:v>
                </c:pt>
                <c:pt idx="45">
                  <c:v>2457623.42441</c:v>
                </c:pt>
                <c:pt idx="46">
                  <c:v>2457627.5194399999</c:v>
                </c:pt>
                <c:pt idx="47">
                  <c:v>2457638.9251199998</c:v>
                </c:pt>
                <c:pt idx="48">
                  <c:v>2457639.5180600001</c:v>
                </c:pt>
                <c:pt idx="49">
                  <c:v>2457645.4139299998</c:v>
                </c:pt>
                <c:pt idx="50">
                  <c:v>2457648.9267799999</c:v>
                </c:pt>
                <c:pt idx="51">
                  <c:v>2457668.54642</c:v>
                </c:pt>
                <c:pt idx="52">
                  <c:v>2457670.9070000001</c:v>
                </c:pt>
                <c:pt idx="53">
                  <c:v>2457680.6381999999</c:v>
                </c:pt>
                <c:pt idx="54">
                  <c:v>2457681.6907100002</c:v>
                </c:pt>
                <c:pt idx="55">
                  <c:v>2457693.39011</c:v>
                </c:pt>
                <c:pt idx="56">
                  <c:v>2457694.58941</c:v>
                </c:pt>
                <c:pt idx="57">
                  <c:v>2457694.7272000001</c:v>
                </c:pt>
                <c:pt idx="58">
                  <c:v>2457695.6051599998</c:v>
                </c:pt>
                <c:pt idx="59">
                  <c:v>2457700.6723799999</c:v>
                </c:pt>
                <c:pt idx="60">
                  <c:v>2457714.3111100001</c:v>
                </c:pt>
                <c:pt idx="61">
                  <c:v>2457718.3696099999</c:v>
                </c:pt>
                <c:pt idx="62">
                  <c:v>2457726.25</c:v>
                </c:pt>
                <c:pt idx="63">
                  <c:v>2457726.3693900001</c:v>
                </c:pt>
                <c:pt idx="64">
                  <c:v>2457726.5743</c:v>
                </c:pt>
                <c:pt idx="65">
                  <c:v>2457727.2475100001</c:v>
                </c:pt>
                <c:pt idx="66">
                  <c:v>2457727.3958000001</c:v>
                </c:pt>
                <c:pt idx="67">
                  <c:v>2457727.4427299998</c:v>
                </c:pt>
                <c:pt idx="68">
                  <c:v>2457728.4571199999</c:v>
                </c:pt>
                <c:pt idx="69">
                  <c:v>2457728.6256200001</c:v>
                </c:pt>
                <c:pt idx="70">
                  <c:v>2457729.39029</c:v>
                </c:pt>
                <c:pt idx="71">
                  <c:v>2457729.4298100001</c:v>
                </c:pt>
                <c:pt idx="72">
                  <c:v>2457734.5005600001</c:v>
                </c:pt>
                <c:pt idx="73">
                  <c:v>2457737.2863799999</c:v>
                </c:pt>
                <c:pt idx="74">
                  <c:v>2457741.28682</c:v>
                </c:pt>
                <c:pt idx="75">
                  <c:v>2457746.3572900002</c:v>
                </c:pt>
                <c:pt idx="76">
                  <c:v>2457749.5194899999</c:v>
                </c:pt>
                <c:pt idx="77">
                  <c:v>2457749.6263799998</c:v>
                </c:pt>
                <c:pt idx="78">
                  <c:v>2457753.5831499998</c:v>
                </c:pt>
                <c:pt idx="79">
                  <c:v>2457754.5229600002</c:v>
                </c:pt>
                <c:pt idx="80">
                  <c:v>2457758.4586200002</c:v>
                </c:pt>
                <c:pt idx="81">
                  <c:v>2457759.2333200001</c:v>
                </c:pt>
                <c:pt idx="82">
                  <c:v>2457763.3466400001</c:v>
                </c:pt>
                <c:pt idx="83">
                  <c:v>2457774.4054800002</c:v>
                </c:pt>
                <c:pt idx="84">
                  <c:v>2457775.5444399999</c:v>
                </c:pt>
                <c:pt idx="85">
                  <c:v>2457776.3191300002</c:v>
                </c:pt>
                <c:pt idx="86">
                  <c:v>2457777.3203799999</c:v>
                </c:pt>
                <c:pt idx="87">
                  <c:v>2457778.3966199998</c:v>
                </c:pt>
                <c:pt idx="88">
                  <c:v>2457782.3293599999</c:v>
                </c:pt>
                <c:pt idx="89">
                  <c:v>2457798.3822499998</c:v>
                </c:pt>
                <c:pt idx="90">
                  <c:v>2457805.5720600002</c:v>
                </c:pt>
                <c:pt idx="91">
                  <c:v>2457811.5131700002</c:v>
                </c:pt>
                <c:pt idx="92">
                  <c:v>2457815.28761</c:v>
                </c:pt>
                <c:pt idx="93">
                  <c:v>2457821.31947</c:v>
                </c:pt>
                <c:pt idx="94">
                  <c:v>2457827.3880799999</c:v>
                </c:pt>
                <c:pt idx="95">
                  <c:v>2457830.5770800002</c:v>
                </c:pt>
                <c:pt idx="96">
                  <c:v>2457833.3866400002</c:v>
                </c:pt>
                <c:pt idx="97">
                  <c:v>2457846.32761</c:v>
                </c:pt>
                <c:pt idx="98">
                  <c:v>2457960.4862600002</c:v>
                </c:pt>
                <c:pt idx="99">
                  <c:v>2457972.7579299998</c:v>
                </c:pt>
                <c:pt idx="100">
                  <c:v>2457980.878</c:v>
                </c:pt>
                <c:pt idx="101">
                  <c:v>2457995.6131899999</c:v>
                </c:pt>
                <c:pt idx="102">
                  <c:v>2457997.4186100001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2455536.5721999998</c:v>
                </c:pt>
                <c:pt idx="186">
                  <c:v>2455536.5833200002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2457749.5729399999</c:v>
                </c:pt>
                <c:pt idx="411">
                  <c:v>2457754.0530599998</c:v>
                </c:pt>
                <c:pt idx="412">
                  <c:v>2457758.8459700001</c:v>
                </c:pt>
                <c:pt idx="413">
                  <c:v>2457763.3466400001</c:v>
                </c:pt>
                <c:pt idx="414">
                  <c:v>2457774.4054800002</c:v>
                </c:pt>
                <c:pt idx="415">
                  <c:v>2457775.9317899998</c:v>
                </c:pt>
                <c:pt idx="416">
                  <c:v>2457777.3203799999</c:v>
                </c:pt>
                <c:pt idx="417">
                  <c:v>2457778.3966199998</c:v>
                </c:pt>
                <c:pt idx="418">
                  <c:v>2457782.3293599999</c:v>
                </c:pt>
                <c:pt idx="419">
                  <c:v>2457798.3822499998</c:v>
                </c:pt>
                <c:pt idx="420">
                  <c:v>2457805.5720600002</c:v>
                </c:pt>
                <c:pt idx="421">
                  <c:v>2457811.5131700002</c:v>
                </c:pt>
                <c:pt idx="422">
                  <c:v>2457815.28761</c:v>
                </c:pt>
                <c:pt idx="423">
                  <c:v>2457821.31947</c:v>
                </c:pt>
                <c:pt idx="424">
                  <c:v>2457827.3880799999</c:v>
                </c:pt>
                <c:pt idx="425">
                  <c:v>2457830.5770800002</c:v>
                </c:pt>
                <c:pt idx="426">
                  <c:v>2457833.3866400002</c:v>
                </c:pt>
                <c:pt idx="427">
                  <c:v>2457846.32761</c:v>
                </c:pt>
                <c:pt idx="428">
                  <c:v>2457960.4862600002</c:v>
                </c:pt>
                <c:pt idx="429">
                  <c:v>2457972.7579299998</c:v>
                </c:pt>
                <c:pt idx="430">
                  <c:v>2457980.878</c:v>
                </c:pt>
                <c:pt idx="431">
                  <c:v>2457995.6131899999</c:v>
                </c:pt>
                <c:pt idx="432">
                  <c:v>2457997.4186100001</c:v>
                </c:pt>
                <c:pt idx="433">
                  <c:v>2458020.8874900001</c:v>
                </c:pt>
                <c:pt idx="434">
                  <c:v>2458042.3191399998</c:v>
                </c:pt>
                <c:pt idx="435">
                  <c:v>2458042.79317</c:v>
                </c:pt>
                <c:pt idx="436">
                  <c:v>2458043.4097199999</c:v>
                </c:pt>
                <c:pt idx="437">
                  <c:v>2458054.3123599999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11.25</c:v>
                </c:pt>
                <c:pt idx="1">
                  <c:v>11.340999999999999</c:v>
                </c:pt>
                <c:pt idx="2">
                  <c:v>11.268000000000001</c:v>
                </c:pt>
                <c:pt idx="3">
                  <c:v>11.286</c:v>
                </c:pt>
                <c:pt idx="4">
                  <c:v>11.295</c:v>
                </c:pt>
                <c:pt idx="5">
                  <c:v>11.243</c:v>
                </c:pt>
                <c:pt idx="6">
                  <c:v>11.278</c:v>
                </c:pt>
                <c:pt idx="7">
                  <c:v>11.234</c:v>
                </c:pt>
                <c:pt idx="8">
                  <c:v>11.228</c:v>
                </c:pt>
                <c:pt idx="9">
                  <c:v>11.37</c:v>
                </c:pt>
                <c:pt idx="10">
                  <c:v>11.34</c:v>
                </c:pt>
                <c:pt idx="11">
                  <c:v>11.333</c:v>
                </c:pt>
                <c:pt idx="12">
                  <c:v>11.326000000000001</c:v>
                </c:pt>
                <c:pt idx="13">
                  <c:v>11.34</c:v>
                </c:pt>
                <c:pt idx="14">
                  <c:v>11.339</c:v>
                </c:pt>
                <c:pt idx="15">
                  <c:v>11.372</c:v>
                </c:pt>
                <c:pt idx="16">
                  <c:v>11</c:v>
                </c:pt>
                <c:pt idx="17">
                  <c:v>10.98</c:v>
                </c:pt>
                <c:pt idx="18">
                  <c:v>10.996</c:v>
                </c:pt>
                <c:pt idx="19">
                  <c:v>11.005000000000001</c:v>
                </c:pt>
                <c:pt idx="20">
                  <c:v>11.005000000000001</c:v>
                </c:pt>
                <c:pt idx="21">
                  <c:v>11.016</c:v>
                </c:pt>
                <c:pt idx="22">
                  <c:v>10.991</c:v>
                </c:pt>
                <c:pt idx="23">
                  <c:v>10.942</c:v>
                </c:pt>
                <c:pt idx="24">
                  <c:v>10.884</c:v>
                </c:pt>
                <c:pt idx="25">
                  <c:v>10.753</c:v>
                </c:pt>
                <c:pt idx="26">
                  <c:v>10.766999999999999</c:v>
                </c:pt>
                <c:pt idx="27">
                  <c:v>10.733000000000001</c:v>
                </c:pt>
                <c:pt idx="28">
                  <c:v>10.634</c:v>
                </c:pt>
                <c:pt idx="29">
                  <c:v>10.644</c:v>
                </c:pt>
                <c:pt idx="30">
                  <c:v>10.669</c:v>
                </c:pt>
                <c:pt idx="31">
                  <c:v>10.683999999999999</c:v>
                </c:pt>
                <c:pt idx="32">
                  <c:v>10.669</c:v>
                </c:pt>
                <c:pt idx="33">
                  <c:v>10.646000000000001</c:v>
                </c:pt>
                <c:pt idx="34">
                  <c:v>10.635</c:v>
                </c:pt>
                <c:pt idx="35">
                  <c:v>10.634</c:v>
                </c:pt>
                <c:pt idx="36">
                  <c:v>10.654</c:v>
                </c:pt>
                <c:pt idx="37">
                  <c:v>10.782</c:v>
                </c:pt>
                <c:pt idx="38">
                  <c:v>10.785</c:v>
                </c:pt>
                <c:pt idx="39">
                  <c:v>10.773999999999999</c:v>
                </c:pt>
                <c:pt idx="40">
                  <c:v>10.869</c:v>
                </c:pt>
                <c:pt idx="41">
                  <c:v>10.917999999999999</c:v>
                </c:pt>
                <c:pt idx="42">
                  <c:v>10.981</c:v>
                </c:pt>
                <c:pt idx="43">
                  <c:v>10.896000000000001</c:v>
                </c:pt>
                <c:pt idx="44">
                  <c:v>10.964</c:v>
                </c:pt>
                <c:pt idx="45">
                  <c:v>11.021000000000001</c:v>
                </c:pt>
                <c:pt idx="46">
                  <c:v>11.02</c:v>
                </c:pt>
                <c:pt idx="47">
                  <c:v>11.061999999999999</c:v>
                </c:pt>
                <c:pt idx="48">
                  <c:v>11.09</c:v>
                </c:pt>
                <c:pt idx="49">
                  <c:v>11.144</c:v>
                </c:pt>
                <c:pt idx="50">
                  <c:v>11.106999999999999</c:v>
                </c:pt>
                <c:pt idx="51">
                  <c:v>11.055999999999999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11.249000000000001</c:v>
                </c:pt>
                <c:pt idx="55">
                  <c:v>11.618</c:v>
                </c:pt>
                <c:pt idx="56">
                  <c:v>11.646000000000001</c:v>
                </c:pt>
                <c:pt idx="57">
                  <c:v>11.669</c:v>
                </c:pt>
                <c:pt idx="58">
                  <c:v>11.714</c:v>
                </c:pt>
                <c:pt idx="59">
                  <c:v>11.882999999999999</c:v>
                </c:pt>
                <c:pt idx="60">
                  <c:v>12.03</c:v>
                </c:pt>
                <c:pt idx="61">
                  <c:v>12.057</c:v>
                </c:pt>
                <c:pt idx="62">
                  <c:v>12.05</c:v>
                </c:pt>
                <c:pt idx="63">
                  <c:v>12.05</c:v>
                </c:pt>
                <c:pt idx="64">
                  <c:v>12.05</c:v>
                </c:pt>
                <c:pt idx="65">
                  <c:v>12.106999999999999</c:v>
                </c:pt>
                <c:pt idx="66">
                  <c:v>12.045999999999999</c:v>
                </c:pt>
                <c:pt idx="67">
                  <c:v>12.129</c:v>
                </c:pt>
                <c:pt idx="68">
                  <c:v>12.127000000000001</c:v>
                </c:pt>
                <c:pt idx="69">
                  <c:v>12.101000000000001</c:v>
                </c:pt>
                <c:pt idx="70">
                  <c:v>12.144</c:v>
                </c:pt>
                <c:pt idx="71">
                  <c:v>12.048999999999999</c:v>
                </c:pt>
                <c:pt idx="72">
                  <c:v>12.106999999999999</c:v>
                </c:pt>
                <c:pt idx="73">
                  <c:v>12.135</c:v>
                </c:pt>
                <c:pt idx="74">
                  <c:v>12.164</c:v>
                </c:pt>
                <c:pt idx="75">
                  <c:v>12.167</c:v>
                </c:pt>
                <c:pt idx="76">
                  <c:v>12.178000000000001</c:v>
                </c:pt>
                <c:pt idx="77">
                  <c:v>12.199</c:v>
                </c:pt>
                <c:pt idx="78">
                  <c:v>12.111000000000001</c:v>
                </c:pt>
                <c:pt idx="79">
                  <c:v>12.090999999999999</c:v>
                </c:pt>
                <c:pt idx="80">
                  <c:v>12.054</c:v>
                </c:pt>
                <c:pt idx="81">
                  <c:v>12.045</c:v>
                </c:pt>
                <c:pt idx="82">
                  <c:v>11.973000000000001</c:v>
                </c:pt>
                <c:pt idx="83">
                  <c:v>11.846</c:v>
                </c:pt>
                <c:pt idx="84">
                  <c:v>11.898999999999999</c:v>
                </c:pt>
                <c:pt idx="85">
                  <c:v>11.914</c:v>
                </c:pt>
                <c:pt idx="86">
                  <c:v>11.895</c:v>
                </c:pt>
                <c:pt idx="87">
                  <c:v>11.837</c:v>
                </c:pt>
                <c:pt idx="88">
                  <c:v>11.852</c:v>
                </c:pt>
                <c:pt idx="89">
                  <c:v>11.808999999999999</c:v>
                </c:pt>
                <c:pt idx="90">
                  <c:v>11.736000000000001</c:v>
                </c:pt>
                <c:pt idx="91">
                  <c:v>11.868</c:v>
                </c:pt>
                <c:pt idx="92">
                  <c:v>11.664</c:v>
                </c:pt>
                <c:pt idx="93">
                  <c:v>11.648</c:v>
                </c:pt>
                <c:pt idx="94">
                  <c:v>11.625999999999999</c:v>
                </c:pt>
                <c:pt idx="95">
                  <c:v>11.654</c:v>
                </c:pt>
                <c:pt idx="96">
                  <c:v>11.542</c:v>
                </c:pt>
                <c:pt idx="97">
                  <c:v>11.522</c:v>
                </c:pt>
                <c:pt idx="98">
                  <c:v>11.260999999999999</c:v>
                </c:pt>
                <c:pt idx="99">
                  <c:v>11.222</c:v>
                </c:pt>
                <c:pt idx="100">
                  <c:v>11.265000000000001</c:v>
                </c:pt>
                <c:pt idx="101">
                  <c:v>11.31</c:v>
                </c:pt>
                <c:pt idx="102">
                  <c:v>11.334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10.95656</c:v>
                </c:pt>
                <c:pt idx="186">
                  <c:v>10.9544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12.188499999999999</c:v>
                </c:pt>
                <c:pt idx="411">
                  <c:v>12.101000000000001</c:v>
                </c:pt>
                <c:pt idx="412">
                  <c:v>12.0495</c:v>
                </c:pt>
                <c:pt idx="413">
                  <c:v>11.973000000000001</c:v>
                </c:pt>
                <c:pt idx="414">
                  <c:v>11.846</c:v>
                </c:pt>
                <c:pt idx="415">
                  <c:v>11.906499999999999</c:v>
                </c:pt>
                <c:pt idx="416">
                  <c:v>11.895</c:v>
                </c:pt>
                <c:pt idx="417">
                  <c:v>11.837</c:v>
                </c:pt>
                <c:pt idx="418">
                  <c:v>11.852</c:v>
                </c:pt>
                <c:pt idx="419">
                  <c:v>11.808999999999999</c:v>
                </c:pt>
                <c:pt idx="420">
                  <c:v>11.736000000000001</c:v>
                </c:pt>
                <c:pt idx="421">
                  <c:v>11.868</c:v>
                </c:pt>
                <c:pt idx="422">
                  <c:v>11.664</c:v>
                </c:pt>
                <c:pt idx="423">
                  <c:v>11.648</c:v>
                </c:pt>
                <c:pt idx="424">
                  <c:v>11.625999999999999</c:v>
                </c:pt>
                <c:pt idx="425">
                  <c:v>11.654</c:v>
                </c:pt>
                <c:pt idx="426">
                  <c:v>11.542</c:v>
                </c:pt>
                <c:pt idx="427">
                  <c:v>11.522</c:v>
                </c:pt>
                <c:pt idx="428">
                  <c:v>11.260999999999999</c:v>
                </c:pt>
                <c:pt idx="429">
                  <c:v>11.222</c:v>
                </c:pt>
                <c:pt idx="430">
                  <c:v>11.265000000000001</c:v>
                </c:pt>
                <c:pt idx="431">
                  <c:v>11.31</c:v>
                </c:pt>
                <c:pt idx="432">
                  <c:v>11.334</c:v>
                </c:pt>
                <c:pt idx="433">
                  <c:v>11.358000000000001</c:v>
                </c:pt>
                <c:pt idx="434">
                  <c:v>10.872999999999999</c:v>
                </c:pt>
                <c:pt idx="435">
                  <c:v>10.856999999999999</c:v>
                </c:pt>
                <c:pt idx="436">
                  <c:v>10.84</c:v>
                </c:pt>
                <c:pt idx="437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5-434B-99CD-D81F324B87D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Index!$P$27:$P$121</c:f>
              <c:numCache>
                <c:formatCode>General</c:formatCode>
                <c:ptCount val="95"/>
                <c:pt idx="0">
                  <c:v>2455838.5</c:v>
                </c:pt>
                <c:pt idx="1">
                  <c:v>2455941.5</c:v>
                </c:pt>
                <c:pt idx="2">
                  <c:v>2456179.4890000001</c:v>
                </c:pt>
                <c:pt idx="3">
                  <c:v>2456257.3089999999</c:v>
                </c:pt>
                <c:pt idx="4">
                  <c:v>2456509.5559999999</c:v>
                </c:pt>
                <c:pt idx="5">
                  <c:v>2456510.4909999999</c:v>
                </c:pt>
                <c:pt idx="6">
                  <c:v>2456510.5040000002</c:v>
                </c:pt>
                <c:pt idx="7">
                  <c:v>2456515.6409999998</c:v>
                </c:pt>
                <c:pt idx="8">
                  <c:v>2456627.6060000001</c:v>
                </c:pt>
                <c:pt idx="9">
                  <c:v>2456669.3429999999</c:v>
                </c:pt>
                <c:pt idx="10">
                  <c:v>2456887.4950000001</c:v>
                </c:pt>
                <c:pt idx="11">
                  <c:v>2456894.7119999998</c:v>
                </c:pt>
                <c:pt idx="12">
                  <c:v>2456901.4139999999</c:v>
                </c:pt>
                <c:pt idx="13">
                  <c:v>2456904.77</c:v>
                </c:pt>
                <c:pt idx="14">
                  <c:v>2456909.7489999998</c:v>
                </c:pt>
                <c:pt idx="15">
                  <c:v>2456913.4219999998</c:v>
                </c:pt>
                <c:pt idx="16">
                  <c:v>2456918.7140000002</c:v>
                </c:pt>
                <c:pt idx="17">
                  <c:v>2456926.5950000002</c:v>
                </c:pt>
                <c:pt idx="18">
                  <c:v>2456927.4419999998</c:v>
                </c:pt>
                <c:pt idx="19">
                  <c:v>2456931.5589999999</c:v>
                </c:pt>
                <c:pt idx="20">
                  <c:v>2456941.65</c:v>
                </c:pt>
                <c:pt idx="21">
                  <c:v>2456949.7050000001</c:v>
                </c:pt>
                <c:pt idx="22">
                  <c:v>2456958.4900000002</c:v>
                </c:pt>
                <c:pt idx="23">
                  <c:v>2456961.4849999999</c:v>
                </c:pt>
                <c:pt idx="24">
                  <c:v>2456962.4700000002</c:v>
                </c:pt>
                <c:pt idx="25">
                  <c:v>2456964.5219999999</c:v>
                </c:pt>
                <c:pt idx="26">
                  <c:v>2456971.4750000001</c:v>
                </c:pt>
                <c:pt idx="27">
                  <c:v>2456999.4339999999</c:v>
                </c:pt>
                <c:pt idx="28">
                  <c:v>2456999.4440000001</c:v>
                </c:pt>
                <c:pt idx="29">
                  <c:v>2457003.4589999998</c:v>
                </c:pt>
                <c:pt idx="30">
                  <c:v>2457005.3969999999</c:v>
                </c:pt>
                <c:pt idx="31">
                  <c:v>2457005.4219999998</c:v>
                </c:pt>
                <c:pt idx="32">
                  <c:v>2457016.4530000002</c:v>
                </c:pt>
                <c:pt idx="33">
                  <c:v>2457019.352</c:v>
                </c:pt>
                <c:pt idx="34">
                  <c:v>2457045.3760000002</c:v>
                </c:pt>
                <c:pt idx="35">
                  <c:v>2457049.324</c:v>
                </c:pt>
                <c:pt idx="36">
                  <c:v>2457055.3689999999</c:v>
                </c:pt>
                <c:pt idx="37">
                  <c:v>2457062.3849999998</c:v>
                </c:pt>
                <c:pt idx="38">
                  <c:v>2457064.3654</c:v>
                </c:pt>
                <c:pt idx="39">
                  <c:v>2457073.3245999999</c:v>
                </c:pt>
                <c:pt idx="40">
                  <c:v>2457075.4169999999</c:v>
                </c:pt>
                <c:pt idx="41">
                  <c:v>2457080.3377</c:v>
                </c:pt>
                <c:pt idx="42">
                  <c:v>2457085.3311999999</c:v>
                </c:pt>
                <c:pt idx="44">
                  <c:v>2457276.5041</c:v>
                </c:pt>
                <c:pt idx="45">
                  <c:v>2457278.6175000002</c:v>
                </c:pt>
                <c:pt idx="46">
                  <c:v>2457286.7933999998</c:v>
                </c:pt>
                <c:pt idx="47">
                  <c:v>2457291.3428000002</c:v>
                </c:pt>
                <c:pt idx="48">
                  <c:v>2457296.4380000001</c:v>
                </c:pt>
                <c:pt idx="49">
                  <c:v>2457297.5759000001</c:v>
                </c:pt>
                <c:pt idx="50">
                  <c:v>2457299.5457000001</c:v>
                </c:pt>
                <c:pt idx="51">
                  <c:v>2457310.7289999998</c:v>
                </c:pt>
                <c:pt idx="52">
                  <c:v>2457319.3969999999</c:v>
                </c:pt>
                <c:pt idx="53">
                  <c:v>2457320.4947000002</c:v>
                </c:pt>
                <c:pt idx="54">
                  <c:v>2457326.5233999998</c:v>
                </c:pt>
                <c:pt idx="55">
                  <c:v>2457327.4687000001</c:v>
                </c:pt>
                <c:pt idx="56">
                  <c:v>2457327.5296</c:v>
                </c:pt>
                <c:pt idx="57">
                  <c:v>2457348.4857999999</c:v>
                </c:pt>
                <c:pt idx="58">
                  <c:v>2457349.4190000002</c:v>
                </c:pt>
                <c:pt idx="59">
                  <c:v>2457350.4393000002</c:v>
                </c:pt>
                <c:pt idx="60">
                  <c:v>2457354.4297000002</c:v>
                </c:pt>
                <c:pt idx="61">
                  <c:v>2457355.4320999999</c:v>
                </c:pt>
                <c:pt idx="62">
                  <c:v>2457368.2214000002</c:v>
                </c:pt>
                <c:pt idx="63">
                  <c:v>2457376.3530000001</c:v>
                </c:pt>
                <c:pt idx="64">
                  <c:v>2457377.4268999998</c:v>
                </c:pt>
                <c:pt idx="65">
                  <c:v>2457387.3366</c:v>
                </c:pt>
                <c:pt idx="66">
                  <c:v>2457390.3076999998</c:v>
                </c:pt>
                <c:pt idx="67">
                  <c:v>2457395.338</c:v>
                </c:pt>
                <c:pt idx="68">
                  <c:v>2457398.3752000001</c:v>
                </c:pt>
                <c:pt idx="70">
                  <c:v>2457399.3308999999</c:v>
                </c:pt>
                <c:pt idx="71">
                  <c:v>2457402.2735000001</c:v>
                </c:pt>
                <c:pt idx="72">
                  <c:v>2457404.3437999999</c:v>
                </c:pt>
                <c:pt idx="73">
                  <c:v>2457408.2867000001</c:v>
                </c:pt>
                <c:pt idx="74">
                  <c:v>2457408.3278000001</c:v>
                </c:pt>
                <c:pt idx="75">
                  <c:v>2457410.5395</c:v>
                </c:pt>
                <c:pt idx="76">
                  <c:v>2457413.3075999999</c:v>
                </c:pt>
                <c:pt idx="77">
                  <c:v>2457418.2965000002</c:v>
                </c:pt>
                <c:pt idx="78">
                  <c:v>2457421.4484000001</c:v>
                </c:pt>
                <c:pt idx="79">
                  <c:v>2457423.2913000002</c:v>
                </c:pt>
                <c:pt idx="80">
                  <c:v>2457425.3393000001</c:v>
                </c:pt>
                <c:pt idx="81">
                  <c:v>2457429.3213999998</c:v>
                </c:pt>
                <c:pt idx="82">
                  <c:v>2457430.3317999998</c:v>
                </c:pt>
                <c:pt idx="83">
                  <c:v>2457433.3634000001</c:v>
                </c:pt>
                <c:pt idx="84">
                  <c:v>2457435.3623000002</c:v>
                </c:pt>
                <c:pt idx="85">
                  <c:v>2457437.324</c:v>
                </c:pt>
                <c:pt idx="86">
                  <c:v>2457438.3124000002</c:v>
                </c:pt>
                <c:pt idx="87">
                  <c:v>2457442.2903</c:v>
                </c:pt>
                <c:pt idx="88">
                  <c:v>2457442.3259000001</c:v>
                </c:pt>
                <c:pt idx="89">
                  <c:v>2457443.3206000002</c:v>
                </c:pt>
                <c:pt idx="90">
                  <c:v>2457452.3207999999</c:v>
                </c:pt>
                <c:pt idx="91">
                  <c:v>2457454.3064999999</c:v>
                </c:pt>
                <c:pt idx="92">
                  <c:v>2457455.3163999999</c:v>
                </c:pt>
                <c:pt idx="93">
                  <c:v>2457465.3846999998</c:v>
                </c:pt>
                <c:pt idx="94">
                  <c:v>2457473.3470000001</c:v>
                </c:pt>
              </c:numCache>
            </c:numRef>
          </c:xVal>
          <c:yVal>
            <c:numRef>
              <c:f>Index!$Q$27:$Q$121</c:f>
              <c:numCache>
                <c:formatCode>General</c:formatCode>
                <c:ptCount val="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5-434B-99CD-D81F324B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1088"/>
        <c:axId val="488523240"/>
      </c:scatterChart>
      <c:scatterChart>
        <c:scatterStyle val="lineMarker"/>
        <c:varyColors val="0"/>
        <c:ser>
          <c:idx val="2"/>
          <c:order val="2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B!$A:$A</c:f>
              <c:numCache>
                <c:formatCode>General</c:formatCode>
                <c:ptCount val="1048576"/>
                <c:pt idx="0">
                  <c:v>2454733.6595299998</c:v>
                </c:pt>
                <c:pt idx="1">
                  <c:v>2454748.5639200001</c:v>
                </c:pt>
                <c:pt idx="2">
                  <c:v>2454758.6129200002</c:v>
                </c:pt>
                <c:pt idx="3">
                  <c:v>2454759.6266399999</c:v>
                </c:pt>
                <c:pt idx="4">
                  <c:v>2454761.67026</c:v>
                </c:pt>
                <c:pt idx="5">
                  <c:v>2454774.7198100002</c:v>
                </c:pt>
                <c:pt idx="6">
                  <c:v>2455068.8387600002</c:v>
                </c:pt>
                <c:pt idx="7">
                  <c:v>2455080.8749199999</c:v>
                </c:pt>
                <c:pt idx="8">
                  <c:v>2455089.6812800001</c:v>
                </c:pt>
                <c:pt idx="9">
                  <c:v>2455100.8464799998</c:v>
                </c:pt>
                <c:pt idx="10">
                  <c:v>2455208.29</c:v>
                </c:pt>
                <c:pt idx="11">
                  <c:v>2455220.4029999999</c:v>
                </c:pt>
                <c:pt idx="12">
                  <c:v>2455480.3294700002</c:v>
                </c:pt>
                <c:pt idx="13">
                  <c:v>2455541.3125399998</c:v>
                </c:pt>
                <c:pt idx="14">
                  <c:v>2455577.2021900001</c:v>
                </c:pt>
                <c:pt idx="15">
                  <c:v>2455602.2775699999</c:v>
                </c:pt>
                <c:pt idx="16">
                  <c:v>2455614.2622699998</c:v>
                </c:pt>
                <c:pt idx="17">
                  <c:v>2455621.2809299999</c:v>
                </c:pt>
                <c:pt idx="18">
                  <c:v>2455633.2653299998</c:v>
                </c:pt>
                <c:pt idx="19">
                  <c:v>2455989.2869699998</c:v>
                </c:pt>
                <c:pt idx="20">
                  <c:v>2455999.2840100001</c:v>
                </c:pt>
                <c:pt idx="21">
                  <c:v>2456162.7736900002</c:v>
                </c:pt>
                <c:pt idx="22">
                  <c:v>2456168.8458599998</c:v>
                </c:pt>
                <c:pt idx="23">
                  <c:v>2456173.86833</c:v>
                </c:pt>
                <c:pt idx="24">
                  <c:v>2456181.7989500002</c:v>
                </c:pt>
                <c:pt idx="25">
                  <c:v>2456184.7469199998</c:v>
                </c:pt>
                <c:pt idx="26">
                  <c:v>2456206.7378799999</c:v>
                </c:pt>
                <c:pt idx="27">
                  <c:v>2456221.7103800001</c:v>
                </c:pt>
                <c:pt idx="28">
                  <c:v>2456865.53064</c:v>
                </c:pt>
                <c:pt idx="29">
                  <c:v>2456870.4874399998</c:v>
                </c:pt>
                <c:pt idx="30">
                  <c:v>2456882.3924500002</c:v>
                </c:pt>
                <c:pt idx="31">
                  <c:v>2456883.4682999998</c:v>
                </c:pt>
                <c:pt idx="32">
                  <c:v>2456886.94875</c:v>
                </c:pt>
                <c:pt idx="33">
                  <c:v>2456889.44875</c:v>
                </c:pt>
                <c:pt idx="34">
                  <c:v>2456903.46337</c:v>
                </c:pt>
                <c:pt idx="35">
                  <c:v>2456908.4251199998</c:v>
                </c:pt>
                <c:pt idx="36">
                  <c:v>2456913.3709</c:v>
                </c:pt>
                <c:pt idx="37">
                  <c:v>2456957.3826299999</c:v>
                </c:pt>
                <c:pt idx="38">
                  <c:v>2456982.3385100001</c:v>
                </c:pt>
                <c:pt idx="39">
                  <c:v>2457020.50618</c:v>
                </c:pt>
                <c:pt idx="40">
                  <c:v>2457028.2952800002</c:v>
                </c:pt>
                <c:pt idx="41">
                  <c:v>2457035.4031600002</c:v>
                </c:pt>
                <c:pt idx="42">
                  <c:v>2457048.31176</c:v>
                </c:pt>
                <c:pt idx="43">
                  <c:v>2457055.3467999999</c:v>
                </c:pt>
                <c:pt idx="44">
                  <c:v>2457061.3725899998</c:v>
                </c:pt>
                <c:pt idx="45">
                  <c:v>2457065.3475100002</c:v>
                </c:pt>
                <c:pt idx="46">
                  <c:v>2457069.3032399998</c:v>
                </c:pt>
                <c:pt idx="47">
                  <c:v>2457070.33604</c:v>
                </c:pt>
                <c:pt idx="48">
                  <c:v>2457071.35995</c:v>
                </c:pt>
                <c:pt idx="49">
                  <c:v>2457072.42001</c:v>
                </c:pt>
                <c:pt idx="50">
                  <c:v>2457075.3335299999</c:v>
                </c:pt>
                <c:pt idx="51">
                  <c:v>2457080.3103</c:v>
                </c:pt>
                <c:pt idx="52">
                  <c:v>2457084.64677</c:v>
                </c:pt>
                <c:pt idx="53">
                  <c:v>2457086.93928</c:v>
                </c:pt>
                <c:pt idx="54">
                  <c:v>2457090.4132099999</c:v>
                </c:pt>
                <c:pt idx="55">
                  <c:v>2457092.8011500002</c:v>
                </c:pt>
                <c:pt idx="56">
                  <c:v>2457099.3143199999</c:v>
                </c:pt>
                <c:pt idx="57">
                  <c:v>2457100.4093999998</c:v>
                </c:pt>
                <c:pt idx="58">
                  <c:v>2457104.3226999999</c:v>
                </c:pt>
                <c:pt idx="59">
                  <c:v>2457106.31782</c:v>
                </c:pt>
                <c:pt idx="60">
                  <c:v>2457108.3126599998</c:v>
                </c:pt>
                <c:pt idx="61">
                  <c:v>2457118.8335199999</c:v>
                </c:pt>
                <c:pt idx="62">
                  <c:v>2457120.8426100002</c:v>
                </c:pt>
                <c:pt idx="63">
                  <c:v>2457122.3539700001</c:v>
                </c:pt>
                <c:pt idx="64">
                  <c:v>2457126.3347700001</c:v>
                </c:pt>
                <c:pt idx="65">
                  <c:v>2457276.4409699999</c:v>
                </c:pt>
                <c:pt idx="66">
                  <c:v>2457291.3204100002</c:v>
                </c:pt>
                <c:pt idx="67">
                  <c:v>2457296.4485399998</c:v>
                </c:pt>
                <c:pt idx="68">
                  <c:v>2457304.4476000001</c:v>
                </c:pt>
                <c:pt idx="69">
                  <c:v>2457320.4658300001</c:v>
                </c:pt>
                <c:pt idx="70">
                  <c:v>2457343.30486</c:v>
                </c:pt>
                <c:pt idx="71">
                  <c:v>2457349.38558</c:v>
                </c:pt>
                <c:pt idx="72">
                  <c:v>2457377.3881600001</c:v>
                </c:pt>
                <c:pt idx="73">
                  <c:v>2457386.75312</c:v>
                </c:pt>
                <c:pt idx="74">
                  <c:v>2457395.34932</c:v>
                </c:pt>
                <c:pt idx="75">
                  <c:v>2457402.25556</c:v>
                </c:pt>
                <c:pt idx="76">
                  <c:v>2457408.30822</c:v>
                </c:pt>
                <c:pt idx="77">
                  <c:v>2457421.4471999998</c:v>
                </c:pt>
                <c:pt idx="78">
                  <c:v>2457429.3212700002</c:v>
                </c:pt>
                <c:pt idx="79">
                  <c:v>2457433.3020199998</c:v>
                </c:pt>
                <c:pt idx="80">
                  <c:v>2457437.3060400002</c:v>
                </c:pt>
                <c:pt idx="81">
                  <c:v>2457442.4613600001</c:v>
                </c:pt>
                <c:pt idx="82">
                  <c:v>2457455.3031000001</c:v>
                </c:pt>
                <c:pt idx="83">
                  <c:v>2457461.37194</c:v>
                </c:pt>
                <c:pt idx="84">
                  <c:v>2457465.4045600002</c:v>
                </c:pt>
                <c:pt idx="85">
                  <c:v>2457470.3792300001</c:v>
                </c:pt>
                <c:pt idx="86">
                  <c:v>2457473.33097</c:v>
                </c:pt>
                <c:pt idx="87">
                  <c:v>2457479.32216</c:v>
                </c:pt>
                <c:pt idx="88">
                  <c:v>2457573.4497500001</c:v>
                </c:pt>
                <c:pt idx="89">
                  <c:v>2457583.4646999999</c:v>
                </c:pt>
                <c:pt idx="90">
                  <c:v>2457588.4541799999</c:v>
                </c:pt>
                <c:pt idx="91">
                  <c:v>2457606.4487600001</c:v>
                </c:pt>
                <c:pt idx="92">
                  <c:v>2457612.5433399999</c:v>
                </c:pt>
                <c:pt idx="93">
                  <c:v>2457616.45071</c:v>
                </c:pt>
                <c:pt idx="94">
                  <c:v>2457623.4240999999</c:v>
                </c:pt>
                <c:pt idx="95">
                  <c:v>2457639.5180600001</c:v>
                </c:pt>
                <c:pt idx="96">
                  <c:v>2457645.4136199998</c:v>
                </c:pt>
                <c:pt idx="97">
                  <c:v>2457693.3898</c:v>
                </c:pt>
                <c:pt idx="98">
                  <c:v>2457718.3692999999</c:v>
                </c:pt>
                <c:pt idx="99">
                  <c:v>2457726.3095399998</c:v>
                </c:pt>
                <c:pt idx="100">
                  <c:v>2457737.2859800002</c:v>
                </c:pt>
                <c:pt idx="101">
                  <c:v>2457741.2863699999</c:v>
                </c:pt>
                <c:pt idx="102">
                  <c:v>2457746.3568099998</c:v>
                </c:pt>
                <c:pt idx="103">
                  <c:v>2457758.8456199998</c:v>
                </c:pt>
                <c:pt idx="104">
                  <c:v>2457763.3463400002</c:v>
                </c:pt>
                <c:pt idx="105">
                  <c:v>2457774.4051700002</c:v>
                </c:pt>
                <c:pt idx="106">
                  <c:v>2457778.3960600002</c:v>
                </c:pt>
                <c:pt idx="107">
                  <c:v>2457782.3289600001</c:v>
                </c:pt>
                <c:pt idx="108">
                  <c:v>2457798.3817699999</c:v>
                </c:pt>
                <c:pt idx="109">
                  <c:v>2457815.2872199998</c:v>
                </c:pt>
                <c:pt idx="110">
                  <c:v>2457821.3190700002</c:v>
                </c:pt>
                <c:pt idx="111">
                  <c:v>2457827.3876800002</c:v>
                </c:pt>
                <c:pt idx="112">
                  <c:v>2457830.57712</c:v>
                </c:pt>
                <c:pt idx="113">
                  <c:v>2457833.38625</c:v>
                </c:pt>
                <c:pt idx="114">
                  <c:v>2457846.3272500001</c:v>
                </c:pt>
                <c:pt idx="115">
                  <c:v>2457960.48587</c:v>
                </c:pt>
              </c:numCache>
            </c:numRef>
          </c:xVal>
          <c:yVal>
            <c:numRef>
              <c:f>B!$C:$C</c:f>
              <c:numCache>
                <c:formatCode>General</c:formatCode>
                <c:ptCount val="1048576"/>
                <c:pt idx="0">
                  <c:v>12.4725</c:v>
                </c:pt>
                <c:pt idx="1">
                  <c:v>12.413500000000001</c:v>
                </c:pt>
                <c:pt idx="2">
                  <c:v>12.401999999999999</c:v>
                </c:pt>
                <c:pt idx="3">
                  <c:v>12.521000000000001</c:v>
                </c:pt>
                <c:pt idx="4">
                  <c:v>12.6515</c:v>
                </c:pt>
                <c:pt idx="5">
                  <c:v>12.5435</c:v>
                </c:pt>
                <c:pt idx="6">
                  <c:v>12.877000000000001</c:v>
                </c:pt>
                <c:pt idx="7">
                  <c:v>12.430999999999999</c:v>
                </c:pt>
                <c:pt idx="8">
                  <c:v>12.016999999999999</c:v>
                </c:pt>
                <c:pt idx="9">
                  <c:v>12.004</c:v>
                </c:pt>
                <c:pt idx="10">
                  <c:v>12.33</c:v>
                </c:pt>
                <c:pt idx="11">
                  <c:v>12.43</c:v>
                </c:pt>
                <c:pt idx="12">
                  <c:v>12.647</c:v>
                </c:pt>
                <c:pt idx="13">
                  <c:v>11.861000000000001</c:v>
                </c:pt>
                <c:pt idx="14">
                  <c:v>11.811999999999999</c:v>
                </c:pt>
                <c:pt idx="15">
                  <c:v>11.923</c:v>
                </c:pt>
                <c:pt idx="16">
                  <c:v>12.012</c:v>
                </c:pt>
                <c:pt idx="17">
                  <c:v>11.978</c:v>
                </c:pt>
                <c:pt idx="18">
                  <c:v>12.064</c:v>
                </c:pt>
                <c:pt idx="19">
                  <c:v>12.307</c:v>
                </c:pt>
                <c:pt idx="20">
                  <c:v>12.204000000000001</c:v>
                </c:pt>
                <c:pt idx="21">
                  <c:v>10.88</c:v>
                </c:pt>
                <c:pt idx="22">
                  <c:v>10.807</c:v>
                </c:pt>
                <c:pt idx="23">
                  <c:v>10.843999999999999</c:v>
                </c:pt>
                <c:pt idx="24">
                  <c:v>10.891999999999999</c:v>
                </c:pt>
                <c:pt idx="25">
                  <c:v>10.834</c:v>
                </c:pt>
                <c:pt idx="26">
                  <c:v>11.061999999999999</c:v>
                </c:pt>
                <c:pt idx="27">
                  <c:v>10.936</c:v>
                </c:pt>
                <c:pt idx="28">
                  <c:v>11.398999999999999</c:v>
                </c:pt>
                <c:pt idx="29">
                  <c:v>11.295</c:v>
                </c:pt>
                <c:pt idx="30">
                  <c:v>11.523</c:v>
                </c:pt>
                <c:pt idx="31">
                  <c:v>11.481</c:v>
                </c:pt>
                <c:pt idx="32">
                  <c:v>11.503500000000001</c:v>
                </c:pt>
                <c:pt idx="33">
                  <c:v>11.494</c:v>
                </c:pt>
                <c:pt idx="34">
                  <c:v>11.313000000000001</c:v>
                </c:pt>
                <c:pt idx="35">
                  <c:v>11.492000000000001</c:v>
                </c:pt>
                <c:pt idx="36">
                  <c:v>11.606999999999999</c:v>
                </c:pt>
                <c:pt idx="37">
                  <c:v>11.955</c:v>
                </c:pt>
                <c:pt idx="38">
                  <c:v>12.164999999999999</c:v>
                </c:pt>
                <c:pt idx="39">
                  <c:v>12.38</c:v>
                </c:pt>
                <c:pt idx="40">
                  <c:v>12.476000000000001</c:v>
                </c:pt>
                <c:pt idx="41">
                  <c:v>12.509</c:v>
                </c:pt>
                <c:pt idx="42">
                  <c:v>13.106999999999999</c:v>
                </c:pt>
                <c:pt idx="43">
                  <c:v>13.26</c:v>
                </c:pt>
                <c:pt idx="44">
                  <c:v>13.260999999999999</c:v>
                </c:pt>
                <c:pt idx="45">
                  <c:v>13.422000000000001</c:v>
                </c:pt>
                <c:pt idx="46">
                  <c:v>13.494999999999999</c:v>
                </c:pt>
                <c:pt idx="47">
                  <c:v>13.503</c:v>
                </c:pt>
                <c:pt idx="48">
                  <c:v>13.521000000000001</c:v>
                </c:pt>
                <c:pt idx="49">
                  <c:v>13.512</c:v>
                </c:pt>
                <c:pt idx="50">
                  <c:v>13.55</c:v>
                </c:pt>
                <c:pt idx="51">
                  <c:v>13.63</c:v>
                </c:pt>
                <c:pt idx="52">
                  <c:v>13.654</c:v>
                </c:pt>
                <c:pt idx="53">
                  <c:v>13.6995</c:v>
                </c:pt>
                <c:pt idx="54">
                  <c:v>13.757</c:v>
                </c:pt>
                <c:pt idx="55">
                  <c:v>13.834</c:v>
                </c:pt>
                <c:pt idx="56">
                  <c:v>13.65</c:v>
                </c:pt>
                <c:pt idx="57">
                  <c:v>13.647</c:v>
                </c:pt>
                <c:pt idx="58">
                  <c:v>13.581</c:v>
                </c:pt>
                <c:pt idx="59">
                  <c:v>13.555</c:v>
                </c:pt>
                <c:pt idx="60">
                  <c:v>13.545</c:v>
                </c:pt>
                <c:pt idx="61">
                  <c:v>13.006</c:v>
                </c:pt>
                <c:pt idx="62">
                  <c:v>12.89</c:v>
                </c:pt>
                <c:pt idx="63">
                  <c:v>12.896000000000001</c:v>
                </c:pt>
                <c:pt idx="64">
                  <c:v>12.887</c:v>
                </c:pt>
                <c:pt idx="65">
                  <c:v>12.324999999999999</c:v>
                </c:pt>
                <c:pt idx="66">
                  <c:v>12.513</c:v>
                </c:pt>
                <c:pt idx="67">
                  <c:v>12.449</c:v>
                </c:pt>
                <c:pt idx="68">
                  <c:v>12.423</c:v>
                </c:pt>
                <c:pt idx="69">
                  <c:v>12.382999999999999</c:v>
                </c:pt>
                <c:pt idx="70">
                  <c:v>12.38</c:v>
                </c:pt>
                <c:pt idx="71">
                  <c:v>12.387</c:v>
                </c:pt>
                <c:pt idx="72">
                  <c:v>12.170999999999999</c:v>
                </c:pt>
                <c:pt idx="73">
                  <c:v>11.67</c:v>
                </c:pt>
                <c:pt idx="74">
                  <c:v>11.673</c:v>
                </c:pt>
                <c:pt idx="75">
                  <c:v>11.664999999999999</c:v>
                </c:pt>
                <c:pt idx="76">
                  <c:v>11.682</c:v>
                </c:pt>
                <c:pt idx="77">
                  <c:v>11.58</c:v>
                </c:pt>
                <c:pt idx="78">
                  <c:v>11.462</c:v>
                </c:pt>
                <c:pt idx="79">
                  <c:v>11.442</c:v>
                </c:pt>
                <c:pt idx="80">
                  <c:v>11.353999999999999</c:v>
                </c:pt>
                <c:pt idx="81">
                  <c:v>11.398999999999999</c:v>
                </c:pt>
                <c:pt idx="82">
                  <c:v>11.395</c:v>
                </c:pt>
                <c:pt idx="83">
                  <c:v>11.398999999999999</c:v>
                </c:pt>
                <c:pt idx="84">
                  <c:v>11.385</c:v>
                </c:pt>
                <c:pt idx="85">
                  <c:v>11.407</c:v>
                </c:pt>
                <c:pt idx="86">
                  <c:v>11.411</c:v>
                </c:pt>
                <c:pt idx="87">
                  <c:v>11.586</c:v>
                </c:pt>
                <c:pt idx="88">
                  <c:v>11.698</c:v>
                </c:pt>
                <c:pt idx="89">
                  <c:v>11.785</c:v>
                </c:pt>
                <c:pt idx="90">
                  <c:v>11.83</c:v>
                </c:pt>
                <c:pt idx="91">
                  <c:v>11.92</c:v>
                </c:pt>
                <c:pt idx="92">
                  <c:v>11.847</c:v>
                </c:pt>
                <c:pt idx="93">
                  <c:v>11.925000000000001</c:v>
                </c:pt>
                <c:pt idx="94">
                  <c:v>11.968999999999999</c:v>
                </c:pt>
                <c:pt idx="95">
                  <c:v>11.96</c:v>
                </c:pt>
                <c:pt idx="96">
                  <c:v>12.089</c:v>
                </c:pt>
                <c:pt idx="97">
                  <c:v>12.526999999999999</c:v>
                </c:pt>
                <c:pt idx="98">
                  <c:v>13.074</c:v>
                </c:pt>
                <c:pt idx="99">
                  <c:v>13.060499999999999</c:v>
                </c:pt>
                <c:pt idx="100">
                  <c:v>13.185</c:v>
                </c:pt>
                <c:pt idx="101">
                  <c:v>13.206</c:v>
                </c:pt>
                <c:pt idx="102">
                  <c:v>13.233000000000001</c:v>
                </c:pt>
                <c:pt idx="103">
                  <c:v>13.1915</c:v>
                </c:pt>
                <c:pt idx="104">
                  <c:v>13.145</c:v>
                </c:pt>
                <c:pt idx="105">
                  <c:v>13.074</c:v>
                </c:pt>
                <c:pt idx="106">
                  <c:v>13.08</c:v>
                </c:pt>
                <c:pt idx="107">
                  <c:v>13.083</c:v>
                </c:pt>
                <c:pt idx="108">
                  <c:v>13.055999999999999</c:v>
                </c:pt>
                <c:pt idx="109">
                  <c:v>12.941000000000001</c:v>
                </c:pt>
                <c:pt idx="110">
                  <c:v>12.933999999999999</c:v>
                </c:pt>
                <c:pt idx="111">
                  <c:v>12.904999999999999</c:v>
                </c:pt>
                <c:pt idx="112">
                  <c:v>12.907999999999999</c:v>
                </c:pt>
                <c:pt idx="113">
                  <c:v>12.859</c:v>
                </c:pt>
                <c:pt idx="114">
                  <c:v>12.824</c:v>
                </c:pt>
                <c:pt idx="115">
                  <c:v>12.44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E5-434B-99CD-D81F324B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5792"/>
        <c:axId val="488511480"/>
      </c:scatterChart>
      <c:valAx>
        <c:axId val="488511088"/>
        <c:scaling>
          <c:orientation val="minMax"/>
          <c:min val="245730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3240"/>
        <c:crosses val="max"/>
        <c:crossBetween val="midCat"/>
        <c:majorUnit val="100"/>
      </c:valAx>
      <c:valAx>
        <c:axId val="488523240"/>
        <c:scaling>
          <c:orientation val="maxMin"/>
          <c:max val="12.5"/>
          <c:min val="10.5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1088"/>
        <c:crosses val="autoZero"/>
        <c:crossBetween val="midCat"/>
        <c:majorUnit val="0.5"/>
      </c:valAx>
      <c:valAx>
        <c:axId val="488511480"/>
        <c:scaling>
          <c:orientation val="maxMin"/>
          <c:max val="13.5"/>
          <c:min val="1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5792"/>
        <c:crosses val="max"/>
        <c:crossBetween val="midCat"/>
      </c:valAx>
      <c:valAx>
        <c:axId val="48851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88511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Index!$P$11</c:f>
          <c:strCache>
            <c:ptCount val="1"/>
            <c:pt idx="0">
              <c:v>AX Per (B-V)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6649214659685869E-2"/>
          <c:y val="3.8161913698611515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2457276.4413700001</c:v>
                </c:pt>
                <c:pt idx="1">
                  <c:v>2457291.3208099999</c:v>
                </c:pt>
                <c:pt idx="2">
                  <c:v>2457296.44894</c:v>
                </c:pt>
                <c:pt idx="3">
                  <c:v>2457297.6817899998</c:v>
                </c:pt>
                <c:pt idx="4">
                  <c:v>2457298.67924</c:v>
                </c:pt>
                <c:pt idx="5">
                  <c:v>2457304.4478600002</c:v>
                </c:pt>
                <c:pt idx="6">
                  <c:v>2457308.4821000001</c:v>
                </c:pt>
                <c:pt idx="7">
                  <c:v>2457310.8926599999</c:v>
                </c:pt>
                <c:pt idx="8">
                  <c:v>2457320.4661900001</c:v>
                </c:pt>
                <c:pt idx="9">
                  <c:v>2457330.5672300002</c:v>
                </c:pt>
                <c:pt idx="10">
                  <c:v>2457343.30486</c:v>
                </c:pt>
                <c:pt idx="11">
                  <c:v>2457343.51724</c:v>
                </c:pt>
                <c:pt idx="12">
                  <c:v>2457349.3857999998</c:v>
                </c:pt>
                <c:pt idx="13">
                  <c:v>2457358.5980500001</c:v>
                </c:pt>
                <c:pt idx="14">
                  <c:v>2457371.5360900001</c:v>
                </c:pt>
                <c:pt idx="15">
                  <c:v>2457377.3885599999</c:v>
                </c:pt>
                <c:pt idx="16">
                  <c:v>2457386.2763899998</c:v>
                </c:pt>
                <c:pt idx="17">
                  <c:v>2457387.2298599998</c:v>
                </c:pt>
                <c:pt idx="18">
                  <c:v>2457388.6713100001</c:v>
                </c:pt>
                <c:pt idx="19">
                  <c:v>2457395.3495399999</c:v>
                </c:pt>
                <c:pt idx="20">
                  <c:v>2457402.2557799998</c:v>
                </c:pt>
                <c:pt idx="21">
                  <c:v>2457408.3084399998</c:v>
                </c:pt>
                <c:pt idx="22">
                  <c:v>2457410.5865199999</c:v>
                </c:pt>
                <c:pt idx="23">
                  <c:v>2457413.6095099999</c:v>
                </c:pt>
                <c:pt idx="24">
                  <c:v>2457421.44753</c:v>
                </c:pt>
                <c:pt idx="25">
                  <c:v>2457426.5702599999</c:v>
                </c:pt>
                <c:pt idx="26">
                  <c:v>2457429.32149</c:v>
                </c:pt>
                <c:pt idx="27">
                  <c:v>2457433.3022400001</c:v>
                </c:pt>
                <c:pt idx="28">
                  <c:v>2457437.30626</c:v>
                </c:pt>
                <c:pt idx="29">
                  <c:v>2457439.50391</c:v>
                </c:pt>
                <c:pt idx="30">
                  <c:v>2457442.4615799999</c:v>
                </c:pt>
                <c:pt idx="31">
                  <c:v>2457452.5211800002</c:v>
                </c:pt>
                <c:pt idx="32">
                  <c:v>2457455.3033199999</c:v>
                </c:pt>
                <c:pt idx="33">
                  <c:v>2457461.3721599998</c:v>
                </c:pt>
                <c:pt idx="34">
                  <c:v>2457465.40478</c:v>
                </c:pt>
                <c:pt idx="35">
                  <c:v>2457470.3795400001</c:v>
                </c:pt>
                <c:pt idx="36">
                  <c:v>2457473.3313600002</c:v>
                </c:pt>
                <c:pt idx="37">
                  <c:v>2457479.32247</c:v>
                </c:pt>
                <c:pt idx="38">
                  <c:v>2457573.4500600002</c:v>
                </c:pt>
                <c:pt idx="39">
                  <c:v>2457575.90074</c:v>
                </c:pt>
                <c:pt idx="40">
                  <c:v>2457583.4650099999</c:v>
                </c:pt>
                <c:pt idx="41">
                  <c:v>2457588.4544099998</c:v>
                </c:pt>
                <c:pt idx="42">
                  <c:v>2457606.4490700001</c:v>
                </c:pt>
                <c:pt idx="43">
                  <c:v>2457612.5435600001</c:v>
                </c:pt>
                <c:pt idx="44">
                  <c:v>2457616.4509299998</c:v>
                </c:pt>
                <c:pt idx="45">
                  <c:v>2457623.42441</c:v>
                </c:pt>
                <c:pt idx="46">
                  <c:v>2457627.5194399999</c:v>
                </c:pt>
                <c:pt idx="47">
                  <c:v>2457638.9251199998</c:v>
                </c:pt>
                <c:pt idx="48">
                  <c:v>2457639.5180600001</c:v>
                </c:pt>
                <c:pt idx="49">
                  <c:v>2457645.4139299998</c:v>
                </c:pt>
                <c:pt idx="50">
                  <c:v>2457648.9267799999</c:v>
                </c:pt>
                <c:pt idx="51">
                  <c:v>2457668.54642</c:v>
                </c:pt>
                <c:pt idx="52">
                  <c:v>2457670.9070000001</c:v>
                </c:pt>
                <c:pt idx="53">
                  <c:v>2457680.6381999999</c:v>
                </c:pt>
                <c:pt idx="54">
                  <c:v>2457681.6907100002</c:v>
                </c:pt>
                <c:pt idx="55">
                  <c:v>2457693.39011</c:v>
                </c:pt>
                <c:pt idx="56">
                  <c:v>2457694.58941</c:v>
                </c:pt>
                <c:pt idx="57">
                  <c:v>2457694.7272000001</c:v>
                </c:pt>
                <c:pt idx="58">
                  <c:v>2457695.6051599998</c:v>
                </c:pt>
                <c:pt idx="59">
                  <c:v>2457700.6723799999</c:v>
                </c:pt>
                <c:pt idx="60">
                  <c:v>2457714.3111100001</c:v>
                </c:pt>
                <c:pt idx="61">
                  <c:v>2457718.3696099999</c:v>
                </c:pt>
                <c:pt idx="62">
                  <c:v>2457726.25</c:v>
                </c:pt>
                <c:pt idx="63">
                  <c:v>2457726.3693900001</c:v>
                </c:pt>
                <c:pt idx="64">
                  <c:v>2457726.5743</c:v>
                </c:pt>
                <c:pt idx="65">
                  <c:v>2457727.2475100001</c:v>
                </c:pt>
                <c:pt idx="66">
                  <c:v>2457727.3958000001</c:v>
                </c:pt>
                <c:pt idx="67">
                  <c:v>2457727.4427299998</c:v>
                </c:pt>
                <c:pt idx="68">
                  <c:v>2457728.4571199999</c:v>
                </c:pt>
                <c:pt idx="69">
                  <c:v>2457728.6256200001</c:v>
                </c:pt>
                <c:pt idx="70">
                  <c:v>2457729.39029</c:v>
                </c:pt>
                <c:pt idx="71">
                  <c:v>2457729.4298100001</c:v>
                </c:pt>
                <c:pt idx="72">
                  <c:v>2457734.5005600001</c:v>
                </c:pt>
                <c:pt idx="73">
                  <c:v>2457737.2863799999</c:v>
                </c:pt>
                <c:pt idx="74">
                  <c:v>2457741.28682</c:v>
                </c:pt>
                <c:pt idx="75">
                  <c:v>2457746.3572900002</c:v>
                </c:pt>
                <c:pt idx="76">
                  <c:v>2457749.5194899999</c:v>
                </c:pt>
                <c:pt idx="77">
                  <c:v>2457749.6263799998</c:v>
                </c:pt>
                <c:pt idx="78">
                  <c:v>2457753.5831499998</c:v>
                </c:pt>
                <c:pt idx="79">
                  <c:v>2457754.5229600002</c:v>
                </c:pt>
                <c:pt idx="80">
                  <c:v>2457758.4586200002</c:v>
                </c:pt>
                <c:pt idx="81">
                  <c:v>2457759.2333200001</c:v>
                </c:pt>
                <c:pt idx="82">
                  <c:v>2457763.3466400001</c:v>
                </c:pt>
                <c:pt idx="83">
                  <c:v>2457774.4054800002</c:v>
                </c:pt>
                <c:pt idx="84">
                  <c:v>2457775.5444399999</c:v>
                </c:pt>
                <c:pt idx="85">
                  <c:v>2457776.3191300002</c:v>
                </c:pt>
                <c:pt idx="86">
                  <c:v>2457777.3203799999</c:v>
                </c:pt>
                <c:pt idx="87">
                  <c:v>2457778.3966199998</c:v>
                </c:pt>
                <c:pt idx="88">
                  <c:v>2457782.3293599999</c:v>
                </c:pt>
                <c:pt idx="89">
                  <c:v>2457798.3822499998</c:v>
                </c:pt>
                <c:pt idx="90">
                  <c:v>2457805.5720600002</c:v>
                </c:pt>
                <c:pt idx="91">
                  <c:v>2457811.5131700002</c:v>
                </c:pt>
                <c:pt idx="92">
                  <c:v>2457815.28761</c:v>
                </c:pt>
                <c:pt idx="93">
                  <c:v>2457821.31947</c:v>
                </c:pt>
                <c:pt idx="94">
                  <c:v>2457827.3880799999</c:v>
                </c:pt>
                <c:pt idx="95">
                  <c:v>2457830.5770800002</c:v>
                </c:pt>
                <c:pt idx="96">
                  <c:v>2457833.3866400002</c:v>
                </c:pt>
                <c:pt idx="97">
                  <c:v>2457846.32761</c:v>
                </c:pt>
                <c:pt idx="98">
                  <c:v>2457960.4862600002</c:v>
                </c:pt>
                <c:pt idx="99">
                  <c:v>2457972.7579299998</c:v>
                </c:pt>
                <c:pt idx="100">
                  <c:v>2457980.878</c:v>
                </c:pt>
                <c:pt idx="101">
                  <c:v>2457995.6131899999</c:v>
                </c:pt>
                <c:pt idx="102">
                  <c:v>2457997.4186100001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2455536.5721999998</c:v>
                </c:pt>
                <c:pt idx="186">
                  <c:v>2455536.5833200002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2457749.5729399999</c:v>
                </c:pt>
                <c:pt idx="411">
                  <c:v>2457754.0530599998</c:v>
                </c:pt>
                <c:pt idx="412">
                  <c:v>2457758.8459700001</c:v>
                </c:pt>
                <c:pt idx="413">
                  <c:v>2457763.3466400001</c:v>
                </c:pt>
                <c:pt idx="414">
                  <c:v>2457774.4054800002</c:v>
                </c:pt>
                <c:pt idx="415">
                  <c:v>2457775.9317899998</c:v>
                </c:pt>
                <c:pt idx="416">
                  <c:v>2457777.3203799999</c:v>
                </c:pt>
                <c:pt idx="417">
                  <c:v>2457778.3966199998</c:v>
                </c:pt>
                <c:pt idx="418">
                  <c:v>2457782.3293599999</c:v>
                </c:pt>
                <c:pt idx="419">
                  <c:v>2457798.3822499998</c:v>
                </c:pt>
                <c:pt idx="420">
                  <c:v>2457805.5720600002</c:v>
                </c:pt>
                <c:pt idx="421">
                  <c:v>2457811.5131700002</c:v>
                </c:pt>
                <c:pt idx="422">
                  <c:v>2457815.28761</c:v>
                </c:pt>
                <c:pt idx="423">
                  <c:v>2457821.31947</c:v>
                </c:pt>
                <c:pt idx="424">
                  <c:v>2457827.3880799999</c:v>
                </c:pt>
                <c:pt idx="425">
                  <c:v>2457830.5770800002</c:v>
                </c:pt>
                <c:pt idx="426">
                  <c:v>2457833.3866400002</c:v>
                </c:pt>
                <c:pt idx="427">
                  <c:v>2457846.32761</c:v>
                </c:pt>
                <c:pt idx="428">
                  <c:v>2457960.4862600002</c:v>
                </c:pt>
                <c:pt idx="429">
                  <c:v>2457972.7579299998</c:v>
                </c:pt>
                <c:pt idx="430">
                  <c:v>2457980.878</c:v>
                </c:pt>
                <c:pt idx="431">
                  <c:v>2457995.6131899999</c:v>
                </c:pt>
                <c:pt idx="432">
                  <c:v>2457997.4186100001</c:v>
                </c:pt>
                <c:pt idx="433">
                  <c:v>2458020.8874900001</c:v>
                </c:pt>
                <c:pt idx="434">
                  <c:v>2458042.3191399998</c:v>
                </c:pt>
                <c:pt idx="435">
                  <c:v>2458042.79317</c:v>
                </c:pt>
                <c:pt idx="436">
                  <c:v>2458043.4097199999</c:v>
                </c:pt>
                <c:pt idx="437">
                  <c:v>2458054.3123599999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11.25</c:v>
                </c:pt>
                <c:pt idx="1">
                  <c:v>11.340999999999999</c:v>
                </c:pt>
                <c:pt idx="2">
                  <c:v>11.268000000000001</c:v>
                </c:pt>
                <c:pt idx="3">
                  <c:v>11.286</c:v>
                </c:pt>
                <c:pt idx="4">
                  <c:v>11.295</c:v>
                </c:pt>
                <c:pt idx="5">
                  <c:v>11.243</c:v>
                </c:pt>
                <c:pt idx="6">
                  <c:v>11.278</c:v>
                </c:pt>
                <c:pt idx="7">
                  <c:v>11.234</c:v>
                </c:pt>
                <c:pt idx="8">
                  <c:v>11.228</c:v>
                </c:pt>
                <c:pt idx="9">
                  <c:v>11.37</c:v>
                </c:pt>
                <c:pt idx="10">
                  <c:v>11.34</c:v>
                </c:pt>
                <c:pt idx="11">
                  <c:v>11.333</c:v>
                </c:pt>
                <c:pt idx="12">
                  <c:v>11.326000000000001</c:v>
                </c:pt>
                <c:pt idx="13">
                  <c:v>11.34</c:v>
                </c:pt>
                <c:pt idx="14">
                  <c:v>11.339</c:v>
                </c:pt>
                <c:pt idx="15">
                  <c:v>11.372</c:v>
                </c:pt>
                <c:pt idx="16">
                  <c:v>11</c:v>
                </c:pt>
                <c:pt idx="17">
                  <c:v>10.98</c:v>
                </c:pt>
                <c:pt idx="18">
                  <c:v>10.996</c:v>
                </c:pt>
                <c:pt idx="19">
                  <c:v>11.005000000000001</c:v>
                </c:pt>
                <c:pt idx="20">
                  <c:v>11.005000000000001</c:v>
                </c:pt>
                <c:pt idx="21">
                  <c:v>11.016</c:v>
                </c:pt>
                <c:pt idx="22">
                  <c:v>10.991</c:v>
                </c:pt>
                <c:pt idx="23">
                  <c:v>10.942</c:v>
                </c:pt>
                <c:pt idx="24">
                  <c:v>10.884</c:v>
                </c:pt>
                <c:pt idx="25">
                  <c:v>10.753</c:v>
                </c:pt>
                <c:pt idx="26">
                  <c:v>10.766999999999999</c:v>
                </c:pt>
                <c:pt idx="27">
                  <c:v>10.733000000000001</c:v>
                </c:pt>
                <c:pt idx="28">
                  <c:v>10.634</c:v>
                </c:pt>
                <c:pt idx="29">
                  <c:v>10.644</c:v>
                </c:pt>
                <c:pt idx="30">
                  <c:v>10.669</c:v>
                </c:pt>
                <c:pt idx="31">
                  <c:v>10.683999999999999</c:v>
                </c:pt>
                <c:pt idx="32">
                  <c:v>10.669</c:v>
                </c:pt>
                <c:pt idx="33">
                  <c:v>10.646000000000001</c:v>
                </c:pt>
                <c:pt idx="34">
                  <c:v>10.635</c:v>
                </c:pt>
                <c:pt idx="35">
                  <c:v>10.634</c:v>
                </c:pt>
                <c:pt idx="36">
                  <c:v>10.654</c:v>
                </c:pt>
                <c:pt idx="37">
                  <c:v>10.782</c:v>
                </c:pt>
                <c:pt idx="38">
                  <c:v>10.785</c:v>
                </c:pt>
                <c:pt idx="39">
                  <c:v>10.773999999999999</c:v>
                </c:pt>
                <c:pt idx="40">
                  <c:v>10.869</c:v>
                </c:pt>
                <c:pt idx="41">
                  <c:v>10.917999999999999</c:v>
                </c:pt>
                <c:pt idx="42">
                  <c:v>10.981</c:v>
                </c:pt>
                <c:pt idx="43">
                  <c:v>10.896000000000001</c:v>
                </c:pt>
                <c:pt idx="44">
                  <c:v>10.964</c:v>
                </c:pt>
                <c:pt idx="45">
                  <c:v>11.021000000000001</c:v>
                </c:pt>
                <c:pt idx="46">
                  <c:v>11.02</c:v>
                </c:pt>
                <c:pt idx="47">
                  <c:v>11.061999999999999</c:v>
                </c:pt>
                <c:pt idx="48">
                  <c:v>11.09</c:v>
                </c:pt>
                <c:pt idx="49">
                  <c:v>11.144</c:v>
                </c:pt>
                <c:pt idx="50">
                  <c:v>11.106999999999999</c:v>
                </c:pt>
                <c:pt idx="51">
                  <c:v>11.055999999999999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11.249000000000001</c:v>
                </c:pt>
                <c:pt idx="55">
                  <c:v>11.618</c:v>
                </c:pt>
                <c:pt idx="56">
                  <c:v>11.646000000000001</c:v>
                </c:pt>
                <c:pt idx="57">
                  <c:v>11.669</c:v>
                </c:pt>
                <c:pt idx="58">
                  <c:v>11.714</c:v>
                </c:pt>
                <c:pt idx="59">
                  <c:v>11.882999999999999</c:v>
                </c:pt>
                <c:pt idx="60">
                  <c:v>12.03</c:v>
                </c:pt>
                <c:pt idx="61">
                  <c:v>12.057</c:v>
                </c:pt>
                <c:pt idx="62">
                  <c:v>12.05</c:v>
                </c:pt>
                <c:pt idx="63">
                  <c:v>12.05</c:v>
                </c:pt>
                <c:pt idx="64">
                  <c:v>12.05</c:v>
                </c:pt>
                <c:pt idx="65">
                  <c:v>12.106999999999999</c:v>
                </c:pt>
                <c:pt idx="66">
                  <c:v>12.045999999999999</c:v>
                </c:pt>
                <c:pt idx="67">
                  <c:v>12.129</c:v>
                </c:pt>
                <c:pt idx="68">
                  <c:v>12.127000000000001</c:v>
                </c:pt>
                <c:pt idx="69">
                  <c:v>12.101000000000001</c:v>
                </c:pt>
                <c:pt idx="70">
                  <c:v>12.144</c:v>
                </c:pt>
                <c:pt idx="71">
                  <c:v>12.048999999999999</c:v>
                </c:pt>
                <c:pt idx="72">
                  <c:v>12.106999999999999</c:v>
                </c:pt>
                <c:pt idx="73">
                  <c:v>12.135</c:v>
                </c:pt>
                <c:pt idx="74">
                  <c:v>12.164</c:v>
                </c:pt>
                <c:pt idx="75">
                  <c:v>12.167</c:v>
                </c:pt>
                <c:pt idx="76">
                  <c:v>12.178000000000001</c:v>
                </c:pt>
                <c:pt idx="77">
                  <c:v>12.199</c:v>
                </c:pt>
                <c:pt idx="78">
                  <c:v>12.111000000000001</c:v>
                </c:pt>
                <c:pt idx="79">
                  <c:v>12.090999999999999</c:v>
                </c:pt>
                <c:pt idx="80">
                  <c:v>12.054</c:v>
                </c:pt>
                <c:pt idx="81">
                  <c:v>12.045</c:v>
                </c:pt>
                <c:pt idx="82">
                  <c:v>11.973000000000001</c:v>
                </c:pt>
                <c:pt idx="83">
                  <c:v>11.846</c:v>
                </c:pt>
                <c:pt idx="84">
                  <c:v>11.898999999999999</c:v>
                </c:pt>
                <c:pt idx="85">
                  <c:v>11.914</c:v>
                </c:pt>
                <c:pt idx="86">
                  <c:v>11.895</c:v>
                </c:pt>
                <c:pt idx="87">
                  <c:v>11.837</c:v>
                </c:pt>
                <c:pt idx="88">
                  <c:v>11.852</c:v>
                </c:pt>
                <c:pt idx="89">
                  <c:v>11.808999999999999</c:v>
                </c:pt>
                <c:pt idx="90">
                  <c:v>11.736000000000001</c:v>
                </c:pt>
                <c:pt idx="91">
                  <c:v>11.868</c:v>
                </c:pt>
                <c:pt idx="92">
                  <c:v>11.664</c:v>
                </c:pt>
                <c:pt idx="93">
                  <c:v>11.648</c:v>
                </c:pt>
                <c:pt idx="94">
                  <c:v>11.625999999999999</c:v>
                </c:pt>
                <c:pt idx="95">
                  <c:v>11.654</c:v>
                </c:pt>
                <c:pt idx="96">
                  <c:v>11.542</c:v>
                </c:pt>
                <c:pt idx="97">
                  <c:v>11.522</c:v>
                </c:pt>
                <c:pt idx="98">
                  <c:v>11.260999999999999</c:v>
                </c:pt>
                <c:pt idx="99">
                  <c:v>11.222</c:v>
                </c:pt>
                <c:pt idx="100">
                  <c:v>11.265000000000001</c:v>
                </c:pt>
                <c:pt idx="101">
                  <c:v>11.31</c:v>
                </c:pt>
                <c:pt idx="102">
                  <c:v>11.334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10.95656</c:v>
                </c:pt>
                <c:pt idx="186">
                  <c:v>10.9544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12.188499999999999</c:v>
                </c:pt>
                <c:pt idx="411">
                  <c:v>12.101000000000001</c:v>
                </c:pt>
                <c:pt idx="412">
                  <c:v>12.0495</c:v>
                </c:pt>
                <c:pt idx="413">
                  <c:v>11.973000000000001</c:v>
                </c:pt>
                <c:pt idx="414">
                  <c:v>11.846</c:v>
                </c:pt>
                <c:pt idx="415">
                  <c:v>11.906499999999999</c:v>
                </c:pt>
                <c:pt idx="416">
                  <c:v>11.895</c:v>
                </c:pt>
                <c:pt idx="417">
                  <c:v>11.837</c:v>
                </c:pt>
                <c:pt idx="418">
                  <c:v>11.852</c:v>
                </c:pt>
                <c:pt idx="419">
                  <c:v>11.808999999999999</c:v>
                </c:pt>
                <c:pt idx="420">
                  <c:v>11.736000000000001</c:v>
                </c:pt>
                <c:pt idx="421">
                  <c:v>11.868</c:v>
                </c:pt>
                <c:pt idx="422">
                  <c:v>11.664</c:v>
                </c:pt>
                <c:pt idx="423">
                  <c:v>11.648</c:v>
                </c:pt>
                <c:pt idx="424">
                  <c:v>11.625999999999999</c:v>
                </c:pt>
                <c:pt idx="425">
                  <c:v>11.654</c:v>
                </c:pt>
                <c:pt idx="426">
                  <c:v>11.542</c:v>
                </c:pt>
                <c:pt idx="427">
                  <c:v>11.522</c:v>
                </c:pt>
                <c:pt idx="428">
                  <c:v>11.260999999999999</c:v>
                </c:pt>
                <c:pt idx="429">
                  <c:v>11.222</c:v>
                </c:pt>
                <c:pt idx="430">
                  <c:v>11.265000000000001</c:v>
                </c:pt>
                <c:pt idx="431">
                  <c:v>11.31</c:v>
                </c:pt>
                <c:pt idx="432">
                  <c:v>11.334</c:v>
                </c:pt>
                <c:pt idx="433">
                  <c:v>11.358000000000001</c:v>
                </c:pt>
                <c:pt idx="434">
                  <c:v>10.872999999999999</c:v>
                </c:pt>
                <c:pt idx="435">
                  <c:v>10.856999999999999</c:v>
                </c:pt>
                <c:pt idx="436">
                  <c:v>10.84</c:v>
                </c:pt>
                <c:pt idx="437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83-4D99-A0D2-4D3AE68A8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1088"/>
        <c:axId val="488523240"/>
      </c:scatterChart>
      <c:scatterChart>
        <c:scatterStyle val="lineMarker"/>
        <c:varyColors val="0"/>
        <c:ser>
          <c:idx val="2"/>
          <c:order val="1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'B-V'!$A:$A</c:f>
              <c:numCache>
                <c:formatCode>General</c:formatCode>
                <c:ptCount val="1048576"/>
                <c:pt idx="0">
                  <c:v>2454733.6570299999</c:v>
                </c:pt>
                <c:pt idx="1">
                  <c:v>2454733.6608000002</c:v>
                </c:pt>
                <c:pt idx="2">
                  <c:v>2454748.5606300002</c:v>
                </c:pt>
                <c:pt idx="3">
                  <c:v>2454748.5654600002</c:v>
                </c:pt>
                <c:pt idx="4">
                  <c:v>2454758.6108599999</c:v>
                </c:pt>
                <c:pt idx="5">
                  <c:v>2454758.6139699998</c:v>
                </c:pt>
                <c:pt idx="6">
                  <c:v>2454759.6241000001</c:v>
                </c:pt>
                <c:pt idx="7">
                  <c:v>2454759.62793</c:v>
                </c:pt>
                <c:pt idx="8">
                  <c:v>2454761.6678599999</c:v>
                </c:pt>
                <c:pt idx="9">
                  <c:v>2454761.6714400002</c:v>
                </c:pt>
                <c:pt idx="10">
                  <c:v>2454774.71759</c:v>
                </c:pt>
                <c:pt idx="11">
                  <c:v>2454774.7209100001</c:v>
                </c:pt>
                <c:pt idx="12">
                  <c:v>2455068.8407899998</c:v>
                </c:pt>
                <c:pt idx="13">
                  <c:v>2455080.8766800002</c:v>
                </c:pt>
                <c:pt idx="14">
                  <c:v>2455089.68304</c:v>
                </c:pt>
                <c:pt idx="15">
                  <c:v>2455100.8483299999</c:v>
                </c:pt>
                <c:pt idx="16">
                  <c:v>2455208.29</c:v>
                </c:pt>
                <c:pt idx="17">
                  <c:v>2455220.4029999999</c:v>
                </c:pt>
                <c:pt idx="18">
                  <c:v>2455480.3291699998</c:v>
                </c:pt>
                <c:pt idx="19">
                  <c:v>2455541.3122700001</c:v>
                </c:pt>
                <c:pt idx="20">
                  <c:v>2455577.20193</c:v>
                </c:pt>
                <c:pt idx="21">
                  <c:v>2455602.2773000002</c:v>
                </c:pt>
                <c:pt idx="22">
                  <c:v>2455614.2618900002</c:v>
                </c:pt>
                <c:pt idx="23">
                  <c:v>2455621.2805499998</c:v>
                </c:pt>
                <c:pt idx="24">
                  <c:v>2455633.2649500002</c:v>
                </c:pt>
                <c:pt idx="25">
                  <c:v>2455989.28676</c:v>
                </c:pt>
                <c:pt idx="26">
                  <c:v>2455999.28363</c:v>
                </c:pt>
                <c:pt idx="27">
                  <c:v>2456162.7756599998</c:v>
                </c:pt>
                <c:pt idx="28">
                  <c:v>2456168.8478199998</c:v>
                </c:pt>
                <c:pt idx="29">
                  <c:v>2456173.8703000001</c:v>
                </c:pt>
                <c:pt idx="30">
                  <c:v>2456181.8009100002</c:v>
                </c:pt>
                <c:pt idx="31">
                  <c:v>2456184.7485500001</c:v>
                </c:pt>
                <c:pt idx="32">
                  <c:v>2456221.7125900001</c:v>
                </c:pt>
                <c:pt idx="33">
                  <c:v>2456865.53003</c:v>
                </c:pt>
                <c:pt idx="34">
                  <c:v>2456870.48685</c:v>
                </c:pt>
                <c:pt idx="35">
                  <c:v>2456882.39273</c:v>
                </c:pt>
                <c:pt idx="36">
                  <c:v>2456883.46918</c:v>
                </c:pt>
                <c:pt idx="37">
                  <c:v>2456886.4896999998</c:v>
                </c:pt>
                <c:pt idx="38">
                  <c:v>2456887.4086699998</c:v>
                </c:pt>
                <c:pt idx="39">
                  <c:v>2456889.4481799998</c:v>
                </c:pt>
                <c:pt idx="40">
                  <c:v>2456903.4628499998</c:v>
                </c:pt>
                <c:pt idx="41">
                  <c:v>2456908.4245699998</c:v>
                </c:pt>
                <c:pt idx="42">
                  <c:v>2456913.3714999999</c:v>
                </c:pt>
                <c:pt idx="43">
                  <c:v>2456957.3809400001</c:v>
                </c:pt>
                <c:pt idx="44">
                  <c:v>2456982.3394499999</c:v>
                </c:pt>
                <c:pt idx="45">
                  <c:v>2457020.5045400001</c:v>
                </c:pt>
                <c:pt idx="46">
                  <c:v>2457028.2945099999</c:v>
                </c:pt>
                <c:pt idx="47">
                  <c:v>2457035.4032600001</c:v>
                </c:pt>
                <c:pt idx="48">
                  <c:v>2457048.31072</c:v>
                </c:pt>
                <c:pt idx="49">
                  <c:v>2457055.34699</c:v>
                </c:pt>
                <c:pt idx="50">
                  <c:v>2457061.3727000002</c:v>
                </c:pt>
                <c:pt idx="51">
                  <c:v>2457065.34723</c:v>
                </c:pt>
                <c:pt idx="52">
                  <c:v>2457069.3034399999</c:v>
                </c:pt>
                <c:pt idx="53">
                  <c:v>2457070.33647</c:v>
                </c:pt>
                <c:pt idx="54">
                  <c:v>2457071.3601500001</c:v>
                </c:pt>
                <c:pt idx="55">
                  <c:v>2457072.4201000002</c:v>
                </c:pt>
                <c:pt idx="56">
                  <c:v>2457075.3337300001</c:v>
                </c:pt>
                <c:pt idx="57">
                  <c:v>2457080.3105000001</c:v>
                </c:pt>
                <c:pt idx="58">
                  <c:v>2457084.2944800002</c:v>
                </c:pt>
                <c:pt idx="59">
                  <c:v>2457084.3548900001</c:v>
                </c:pt>
                <c:pt idx="60">
                  <c:v>2457085.29048</c:v>
                </c:pt>
                <c:pt idx="61">
                  <c:v>2457086.4952799999</c:v>
                </c:pt>
                <c:pt idx="62">
                  <c:v>2457087.3832</c:v>
                </c:pt>
                <c:pt idx="63">
                  <c:v>2457090.41341</c:v>
                </c:pt>
                <c:pt idx="64">
                  <c:v>2457092.3321199999</c:v>
                </c:pt>
                <c:pt idx="65">
                  <c:v>2457093.26969</c:v>
                </c:pt>
                <c:pt idx="66">
                  <c:v>2457099.3146000002</c:v>
                </c:pt>
                <c:pt idx="67">
                  <c:v>2457100.40968</c:v>
                </c:pt>
                <c:pt idx="68">
                  <c:v>2457104.3229800002</c:v>
                </c:pt>
                <c:pt idx="69">
                  <c:v>2457106.31782</c:v>
                </c:pt>
                <c:pt idx="70">
                  <c:v>2457108.3128499999</c:v>
                </c:pt>
                <c:pt idx="71">
                  <c:v>2457118.33488</c:v>
                </c:pt>
                <c:pt idx="72">
                  <c:v>2457119.3325499999</c:v>
                </c:pt>
                <c:pt idx="73">
                  <c:v>2457120.3472500001</c:v>
                </c:pt>
                <c:pt idx="74">
                  <c:v>2457121.33886</c:v>
                </c:pt>
                <c:pt idx="75">
                  <c:v>2457122.35506</c:v>
                </c:pt>
                <c:pt idx="76">
                  <c:v>2457126.3350800001</c:v>
                </c:pt>
                <c:pt idx="77">
                  <c:v>2457276.44117</c:v>
                </c:pt>
                <c:pt idx="78">
                  <c:v>2457291.3206099998</c:v>
                </c:pt>
                <c:pt idx="79">
                  <c:v>2457296.4487399999</c:v>
                </c:pt>
                <c:pt idx="80">
                  <c:v>2457304.4477300001</c:v>
                </c:pt>
                <c:pt idx="81">
                  <c:v>2457320.4660100001</c:v>
                </c:pt>
                <c:pt idx="82">
                  <c:v>2457343.30486</c:v>
                </c:pt>
                <c:pt idx="83">
                  <c:v>2457349.3856899999</c:v>
                </c:pt>
                <c:pt idx="84">
                  <c:v>2457377.3883600002</c:v>
                </c:pt>
                <c:pt idx="85">
                  <c:v>2457386.2763899998</c:v>
                </c:pt>
                <c:pt idx="86">
                  <c:v>2457387.2298599998</c:v>
                </c:pt>
                <c:pt idx="87">
                  <c:v>2457395.3494299999</c:v>
                </c:pt>
                <c:pt idx="88">
                  <c:v>2457402.2556699999</c:v>
                </c:pt>
                <c:pt idx="89">
                  <c:v>2457408.3083299999</c:v>
                </c:pt>
                <c:pt idx="90">
                  <c:v>2457421.4473600001</c:v>
                </c:pt>
                <c:pt idx="91">
                  <c:v>2457429.3213800001</c:v>
                </c:pt>
                <c:pt idx="92">
                  <c:v>2457433.3021300002</c:v>
                </c:pt>
                <c:pt idx="93">
                  <c:v>2457437.3061500001</c:v>
                </c:pt>
                <c:pt idx="94">
                  <c:v>2457442.46147</c:v>
                </c:pt>
                <c:pt idx="95">
                  <c:v>2457455.30321</c:v>
                </c:pt>
                <c:pt idx="96">
                  <c:v>2457461.3720499999</c:v>
                </c:pt>
                <c:pt idx="97">
                  <c:v>2457465.4046700001</c:v>
                </c:pt>
                <c:pt idx="98">
                  <c:v>2457470.3793899999</c:v>
                </c:pt>
                <c:pt idx="99">
                  <c:v>2457473.3311600001</c:v>
                </c:pt>
                <c:pt idx="100">
                  <c:v>2457479.3223100002</c:v>
                </c:pt>
                <c:pt idx="101">
                  <c:v>2457573.44991</c:v>
                </c:pt>
                <c:pt idx="102">
                  <c:v>2457583.4648500001</c:v>
                </c:pt>
                <c:pt idx="103">
                  <c:v>2457588.4542999999</c:v>
                </c:pt>
                <c:pt idx="104">
                  <c:v>2457606.4489199999</c:v>
                </c:pt>
                <c:pt idx="105">
                  <c:v>2457612.5434500002</c:v>
                </c:pt>
                <c:pt idx="106">
                  <c:v>2457616.4508199999</c:v>
                </c:pt>
                <c:pt idx="107">
                  <c:v>2457623.4242500002</c:v>
                </c:pt>
                <c:pt idx="108">
                  <c:v>2457639.5180600001</c:v>
                </c:pt>
                <c:pt idx="109">
                  <c:v>2457645.41377</c:v>
                </c:pt>
                <c:pt idx="110">
                  <c:v>2457693.3899599998</c:v>
                </c:pt>
                <c:pt idx="111">
                  <c:v>2457718.3694500001</c:v>
                </c:pt>
                <c:pt idx="112">
                  <c:v>2457726.25</c:v>
                </c:pt>
                <c:pt idx="113">
                  <c:v>2457726.3692399999</c:v>
                </c:pt>
                <c:pt idx="114">
                  <c:v>2457737.2861799998</c:v>
                </c:pt>
                <c:pt idx="115">
                  <c:v>2457741.2865900001</c:v>
                </c:pt>
                <c:pt idx="116">
                  <c:v>2457746.3570500002</c:v>
                </c:pt>
                <c:pt idx="117">
                  <c:v>2457758.4584300001</c:v>
                </c:pt>
                <c:pt idx="118">
                  <c:v>2457759.2331699999</c:v>
                </c:pt>
                <c:pt idx="119">
                  <c:v>2457763.3464899999</c:v>
                </c:pt>
                <c:pt idx="120">
                  <c:v>2457774.40533</c:v>
                </c:pt>
                <c:pt idx="121">
                  <c:v>2457778.39634</c:v>
                </c:pt>
                <c:pt idx="122">
                  <c:v>2457782.3291600002</c:v>
                </c:pt>
                <c:pt idx="123">
                  <c:v>2457798.3820099998</c:v>
                </c:pt>
                <c:pt idx="124">
                  <c:v>2457815.2874099999</c:v>
                </c:pt>
                <c:pt idx="125">
                  <c:v>2457821.3192699999</c:v>
                </c:pt>
                <c:pt idx="126">
                  <c:v>2457827.3878799998</c:v>
                </c:pt>
                <c:pt idx="127">
                  <c:v>2457830.5770999999</c:v>
                </c:pt>
                <c:pt idx="128">
                  <c:v>2457833.38644</c:v>
                </c:pt>
                <c:pt idx="129">
                  <c:v>2457846.3272500001</c:v>
                </c:pt>
                <c:pt idx="130">
                  <c:v>2457960.48587</c:v>
                </c:pt>
                <c:pt idx="131">
                  <c:v>2457997.4186100001</c:v>
                </c:pt>
                <c:pt idx="132">
                  <c:v>2458042.3188299998</c:v>
                </c:pt>
                <c:pt idx="133">
                  <c:v>2458043.4097199999</c:v>
                </c:pt>
                <c:pt idx="134">
                  <c:v>2458054.3121000002</c:v>
                </c:pt>
              </c:numCache>
            </c:numRef>
          </c:xVal>
          <c:yVal>
            <c:numRef>
              <c:f>'B-V'!$C:$C</c:f>
              <c:numCache>
                <c:formatCode>General</c:formatCode>
                <c:ptCount val="1048576"/>
                <c:pt idx="0">
                  <c:v>1.2669999999999999</c:v>
                </c:pt>
                <c:pt idx="1">
                  <c:v>1.238</c:v>
                </c:pt>
                <c:pt idx="2">
                  <c:v>1.17</c:v>
                </c:pt>
                <c:pt idx="3">
                  <c:v>1.1930000000000001</c:v>
                </c:pt>
                <c:pt idx="4">
                  <c:v>1.034</c:v>
                </c:pt>
                <c:pt idx="5">
                  <c:v>1.016</c:v>
                </c:pt>
                <c:pt idx="6">
                  <c:v>1.1950000000000001</c:v>
                </c:pt>
                <c:pt idx="7">
                  <c:v>1.054</c:v>
                </c:pt>
                <c:pt idx="8">
                  <c:v>1.4379999999999999</c:v>
                </c:pt>
                <c:pt idx="9">
                  <c:v>1.032</c:v>
                </c:pt>
                <c:pt idx="10">
                  <c:v>1.137</c:v>
                </c:pt>
                <c:pt idx="11">
                  <c:v>1.111</c:v>
                </c:pt>
                <c:pt idx="12">
                  <c:v>1.302</c:v>
                </c:pt>
                <c:pt idx="13">
                  <c:v>0.99199999999999999</c:v>
                </c:pt>
                <c:pt idx="14">
                  <c:v>0.871</c:v>
                </c:pt>
                <c:pt idx="15">
                  <c:v>0.81399999999999995</c:v>
                </c:pt>
                <c:pt idx="16">
                  <c:v>0.95</c:v>
                </c:pt>
                <c:pt idx="17">
                  <c:v>1.1000000000000001</c:v>
                </c:pt>
                <c:pt idx="18">
                  <c:v>0.95299999999999996</c:v>
                </c:pt>
                <c:pt idx="19">
                  <c:v>0.90400000000000003</c:v>
                </c:pt>
                <c:pt idx="20">
                  <c:v>0.95899999999999996</c:v>
                </c:pt>
                <c:pt idx="21">
                  <c:v>0.88500000000000001</c:v>
                </c:pt>
                <c:pt idx="22">
                  <c:v>0.91300000000000003</c:v>
                </c:pt>
                <c:pt idx="23">
                  <c:v>0.88300000000000001</c:v>
                </c:pt>
                <c:pt idx="24">
                  <c:v>0.89</c:v>
                </c:pt>
                <c:pt idx="25">
                  <c:v>1.131</c:v>
                </c:pt>
                <c:pt idx="26">
                  <c:v>1.0609999999999999</c:v>
                </c:pt>
                <c:pt idx="27">
                  <c:v>0.72199999999999998</c:v>
                </c:pt>
                <c:pt idx="28">
                  <c:v>0.71299999999999997</c:v>
                </c:pt>
                <c:pt idx="29">
                  <c:v>0.72199999999999998</c:v>
                </c:pt>
                <c:pt idx="30">
                  <c:v>0.70899999999999996</c:v>
                </c:pt>
                <c:pt idx="31">
                  <c:v>0.70499999999999996</c:v>
                </c:pt>
                <c:pt idx="32">
                  <c:v>0.75700000000000001</c:v>
                </c:pt>
                <c:pt idx="33">
                  <c:v>0.80300000000000005</c:v>
                </c:pt>
                <c:pt idx="34">
                  <c:v>0.74199999999999999</c:v>
                </c:pt>
                <c:pt idx="35">
                  <c:v>0.84699999999999998</c:v>
                </c:pt>
                <c:pt idx="36">
                  <c:v>0.80500000000000005</c:v>
                </c:pt>
                <c:pt idx="37">
                  <c:v>0.73499999999999999</c:v>
                </c:pt>
                <c:pt idx="38">
                  <c:v>0.86599999999999999</c:v>
                </c:pt>
                <c:pt idx="39">
                  <c:v>0.82699999999999996</c:v>
                </c:pt>
                <c:pt idx="40">
                  <c:v>0.70899999999999996</c:v>
                </c:pt>
                <c:pt idx="41">
                  <c:v>0.72799999999999998</c:v>
                </c:pt>
                <c:pt idx="42">
                  <c:v>0.84699999999999998</c:v>
                </c:pt>
                <c:pt idx="43">
                  <c:v>0.879</c:v>
                </c:pt>
                <c:pt idx="44">
                  <c:v>0.97299999999999998</c:v>
                </c:pt>
                <c:pt idx="45">
                  <c:v>0.98599999999999999</c:v>
                </c:pt>
                <c:pt idx="46">
                  <c:v>1.0629999999999999</c:v>
                </c:pt>
                <c:pt idx="47">
                  <c:v>0.98299999999999998</c:v>
                </c:pt>
                <c:pt idx="48">
                  <c:v>1.1579999999999999</c:v>
                </c:pt>
                <c:pt idx="49">
                  <c:v>1.304</c:v>
                </c:pt>
                <c:pt idx="50">
                  <c:v>1.179</c:v>
                </c:pt>
                <c:pt idx="51">
                  <c:v>1.238</c:v>
                </c:pt>
                <c:pt idx="52">
                  <c:v>1.242</c:v>
                </c:pt>
                <c:pt idx="53">
                  <c:v>1.234</c:v>
                </c:pt>
                <c:pt idx="54">
                  <c:v>1.2290000000000001</c:v>
                </c:pt>
                <c:pt idx="55">
                  <c:v>1.1679999999999999</c:v>
                </c:pt>
                <c:pt idx="56">
                  <c:v>1.2210000000000001</c:v>
                </c:pt>
                <c:pt idx="57">
                  <c:v>1.1819999999999999</c:v>
                </c:pt>
                <c:pt idx="58">
                  <c:v>1.147</c:v>
                </c:pt>
                <c:pt idx="59">
                  <c:v>0.997</c:v>
                </c:pt>
                <c:pt idx="60">
                  <c:v>1.143</c:v>
                </c:pt>
                <c:pt idx="61">
                  <c:v>1.145</c:v>
                </c:pt>
                <c:pt idx="62">
                  <c:v>1.0660000000000001</c:v>
                </c:pt>
                <c:pt idx="63">
                  <c:v>1.1339999999999999</c:v>
                </c:pt>
                <c:pt idx="64">
                  <c:v>1.1419999999999999</c:v>
                </c:pt>
                <c:pt idx="65">
                  <c:v>1.2490000000000001</c:v>
                </c:pt>
                <c:pt idx="66">
                  <c:v>1.1870000000000001</c:v>
                </c:pt>
                <c:pt idx="67">
                  <c:v>1.22</c:v>
                </c:pt>
                <c:pt idx="68">
                  <c:v>1.236</c:v>
                </c:pt>
                <c:pt idx="69">
                  <c:v>1.2430000000000001</c:v>
                </c:pt>
                <c:pt idx="70">
                  <c:v>1.2609999999999999</c:v>
                </c:pt>
                <c:pt idx="71">
                  <c:v>0.997</c:v>
                </c:pt>
                <c:pt idx="72">
                  <c:v>0.98099999999999998</c:v>
                </c:pt>
                <c:pt idx="73">
                  <c:v>0.93300000000000005</c:v>
                </c:pt>
                <c:pt idx="74">
                  <c:v>0.95399999999999996</c:v>
                </c:pt>
                <c:pt idx="75">
                  <c:v>0.96299999999999997</c:v>
                </c:pt>
                <c:pt idx="76">
                  <c:v>0.96</c:v>
                </c:pt>
                <c:pt idx="77">
                  <c:v>1.075</c:v>
                </c:pt>
                <c:pt idx="78">
                  <c:v>1.1719999999999999</c:v>
                </c:pt>
                <c:pt idx="79">
                  <c:v>1.181</c:v>
                </c:pt>
                <c:pt idx="80">
                  <c:v>1.18</c:v>
                </c:pt>
                <c:pt idx="81">
                  <c:v>1.155</c:v>
                </c:pt>
                <c:pt idx="82">
                  <c:v>1.04</c:v>
                </c:pt>
                <c:pt idx="83">
                  <c:v>1.0609999999999999</c:v>
                </c:pt>
                <c:pt idx="84">
                  <c:v>0.79900000000000004</c:v>
                </c:pt>
                <c:pt idx="85">
                  <c:v>0.69</c:v>
                </c:pt>
                <c:pt idx="86">
                  <c:v>0.67</c:v>
                </c:pt>
                <c:pt idx="87">
                  <c:v>0.66800000000000004</c:v>
                </c:pt>
                <c:pt idx="88">
                  <c:v>0.66</c:v>
                </c:pt>
                <c:pt idx="89">
                  <c:v>0.66600000000000004</c:v>
                </c:pt>
                <c:pt idx="90">
                  <c:v>0.69599999999999995</c:v>
                </c:pt>
                <c:pt idx="91">
                  <c:v>0.69499999999999995</c:v>
                </c:pt>
                <c:pt idx="92">
                  <c:v>0.70899999999999996</c:v>
                </c:pt>
                <c:pt idx="93">
                  <c:v>0.72</c:v>
                </c:pt>
                <c:pt idx="94">
                  <c:v>0.73</c:v>
                </c:pt>
                <c:pt idx="95">
                  <c:v>0.72599999999999998</c:v>
                </c:pt>
                <c:pt idx="96">
                  <c:v>0.753</c:v>
                </c:pt>
                <c:pt idx="97">
                  <c:v>0.75</c:v>
                </c:pt>
                <c:pt idx="98">
                  <c:v>0.77300000000000002</c:v>
                </c:pt>
                <c:pt idx="99">
                  <c:v>0.75700000000000001</c:v>
                </c:pt>
                <c:pt idx="100">
                  <c:v>0.80400000000000005</c:v>
                </c:pt>
                <c:pt idx="101">
                  <c:v>0.91300000000000003</c:v>
                </c:pt>
                <c:pt idx="102">
                  <c:v>0.91600000000000004</c:v>
                </c:pt>
                <c:pt idx="103">
                  <c:v>0.91200000000000003</c:v>
                </c:pt>
                <c:pt idx="104">
                  <c:v>0.93899999999999995</c:v>
                </c:pt>
                <c:pt idx="105">
                  <c:v>0.95099999999999996</c:v>
                </c:pt>
                <c:pt idx="106">
                  <c:v>0.96099999999999997</c:v>
                </c:pt>
                <c:pt idx="107">
                  <c:v>0.94799999999999995</c:v>
                </c:pt>
                <c:pt idx="108">
                  <c:v>0.87</c:v>
                </c:pt>
                <c:pt idx="109">
                  <c:v>0.94499999999999995</c:v>
                </c:pt>
                <c:pt idx="110">
                  <c:v>0.90900000000000003</c:v>
                </c:pt>
                <c:pt idx="111">
                  <c:v>1.0169999999999999</c:v>
                </c:pt>
                <c:pt idx="112">
                  <c:v>0.98</c:v>
                </c:pt>
                <c:pt idx="113">
                  <c:v>1.0409999999999999</c:v>
                </c:pt>
                <c:pt idx="114">
                  <c:v>1.05</c:v>
                </c:pt>
                <c:pt idx="115">
                  <c:v>1.042</c:v>
                </c:pt>
                <c:pt idx="116">
                  <c:v>1.0660000000000001</c:v>
                </c:pt>
                <c:pt idx="117">
                  <c:v>1.135</c:v>
                </c:pt>
                <c:pt idx="118">
                  <c:v>1.149</c:v>
                </c:pt>
                <c:pt idx="119">
                  <c:v>1.1719999999999999</c:v>
                </c:pt>
                <c:pt idx="120">
                  <c:v>1.228</c:v>
                </c:pt>
                <c:pt idx="121">
                  <c:v>1.2430000000000001</c:v>
                </c:pt>
                <c:pt idx="122">
                  <c:v>1.2310000000000001</c:v>
                </c:pt>
                <c:pt idx="123">
                  <c:v>1.2470000000000001</c:v>
                </c:pt>
                <c:pt idx="124">
                  <c:v>1.2769999999999999</c:v>
                </c:pt>
                <c:pt idx="125">
                  <c:v>1.286</c:v>
                </c:pt>
                <c:pt idx="126">
                  <c:v>1.2789999999999999</c:v>
                </c:pt>
                <c:pt idx="127">
                  <c:v>1.254</c:v>
                </c:pt>
                <c:pt idx="128">
                  <c:v>1.3169999999999999</c:v>
                </c:pt>
                <c:pt idx="129">
                  <c:v>1.3019999999999996</c:v>
                </c:pt>
                <c:pt idx="130">
                  <c:v>1.1790000000000003</c:v>
                </c:pt>
                <c:pt idx="131">
                  <c:v>1.077</c:v>
                </c:pt>
                <c:pt idx="132">
                  <c:v>0.71600000000000108</c:v>
                </c:pt>
                <c:pt idx="133">
                  <c:v>0.65000000000000036</c:v>
                </c:pt>
                <c:pt idx="134">
                  <c:v>0.70199999999999996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83-4D99-A0D2-4D3AE68A8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5792"/>
        <c:axId val="488511480"/>
      </c:scatterChart>
      <c:valAx>
        <c:axId val="488511088"/>
        <c:scaling>
          <c:orientation val="minMax"/>
          <c:min val="2456599.999999999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3240"/>
        <c:crosses val="max"/>
        <c:crossBetween val="midCat"/>
        <c:majorUnit val="365"/>
      </c:valAx>
      <c:valAx>
        <c:axId val="488523240"/>
        <c:scaling>
          <c:orientation val="maxMin"/>
          <c:max val="1.5"/>
          <c:min val="0.5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1088"/>
        <c:crosses val="autoZero"/>
        <c:crossBetween val="midCat"/>
        <c:majorUnit val="0.5"/>
      </c:valAx>
      <c:valAx>
        <c:axId val="488511480"/>
        <c:scaling>
          <c:orientation val="maxMin"/>
          <c:max val="1.5"/>
          <c:min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5792"/>
        <c:crosses val="max"/>
        <c:crossBetween val="midCat"/>
        <c:majorUnit val="0.5"/>
      </c:valAx>
      <c:valAx>
        <c:axId val="48851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88511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Index!$P$3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2457276.4413700001</c:v>
                </c:pt>
                <c:pt idx="1">
                  <c:v>2457291.3208099999</c:v>
                </c:pt>
                <c:pt idx="2">
                  <c:v>2457296.44894</c:v>
                </c:pt>
                <c:pt idx="3">
                  <c:v>2457297.6817899998</c:v>
                </c:pt>
                <c:pt idx="4">
                  <c:v>2457298.67924</c:v>
                </c:pt>
                <c:pt idx="5">
                  <c:v>2457304.4478600002</c:v>
                </c:pt>
                <c:pt idx="6">
                  <c:v>2457308.4821000001</c:v>
                </c:pt>
                <c:pt idx="7">
                  <c:v>2457310.8926599999</c:v>
                </c:pt>
                <c:pt idx="8">
                  <c:v>2457320.4661900001</c:v>
                </c:pt>
                <c:pt idx="9">
                  <c:v>2457330.5672300002</c:v>
                </c:pt>
                <c:pt idx="10">
                  <c:v>2457343.30486</c:v>
                </c:pt>
                <c:pt idx="11">
                  <c:v>2457343.51724</c:v>
                </c:pt>
                <c:pt idx="12">
                  <c:v>2457349.3857999998</c:v>
                </c:pt>
                <c:pt idx="13">
                  <c:v>2457358.5980500001</c:v>
                </c:pt>
                <c:pt idx="14">
                  <c:v>2457371.5360900001</c:v>
                </c:pt>
                <c:pt idx="15">
                  <c:v>2457377.3885599999</c:v>
                </c:pt>
                <c:pt idx="16">
                  <c:v>2457386.2763899998</c:v>
                </c:pt>
                <c:pt idx="17">
                  <c:v>2457387.2298599998</c:v>
                </c:pt>
                <c:pt idx="18">
                  <c:v>2457388.6713100001</c:v>
                </c:pt>
                <c:pt idx="19">
                  <c:v>2457395.3495399999</c:v>
                </c:pt>
                <c:pt idx="20">
                  <c:v>2457402.2557799998</c:v>
                </c:pt>
                <c:pt idx="21">
                  <c:v>2457408.3084399998</c:v>
                </c:pt>
                <c:pt idx="22">
                  <c:v>2457410.5865199999</c:v>
                </c:pt>
                <c:pt idx="23">
                  <c:v>2457413.6095099999</c:v>
                </c:pt>
                <c:pt idx="24">
                  <c:v>2457421.44753</c:v>
                </c:pt>
                <c:pt idx="25">
                  <c:v>2457426.5702599999</c:v>
                </c:pt>
                <c:pt idx="26">
                  <c:v>2457429.32149</c:v>
                </c:pt>
                <c:pt idx="27">
                  <c:v>2457433.3022400001</c:v>
                </c:pt>
                <c:pt idx="28">
                  <c:v>2457437.30626</c:v>
                </c:pt>
                <c:pt idx="29">
                  <c:v>2457439.50391</c:v>
                </c:pt>
                <c:pt idx="30">
                  <c:v>2457442.4615799999</c:v>
                </c:pt>
                <c:pt idx="31">
                  <c:v>2457452.5211800002</c:v>
                </c:pt>
                <c:pt idx="32">
                  <c:v>2457455.3033199999</c:v>
                </c:pt>
                <c:pt idx="33">
                  <c:v>2457461.3721599998</c:v>
                </c:pt>
                <c:pt idx="34">
                  <c:v>2457465.40478</c:v>
                </c:pt>
                <c:pt idx="35">
                  <c:v>2457470.3795400001</c:v>
                </c:pt>
                <c:pt idx="36">
                  <c:v>2457473.3313600002</c:v>
                </c:pt>
                <c:pt idx="37">
                  <c:v>2457479.32247</c:v>
                </c:pt>
                <c:pt idx="38">
                  <c:v>2457573.4500600002</c:v>
                </c:pt>
                <c:pt idx="39">
                  <c:v>2457575.90074</c:v>
                </c:pt>
                <c:pt idx="40">
                  <c:v>2457583.4650099999</c:v>
                </c:pt>
                <c:pt idx="41">
                  <c:v>2457588.4544099998</c:v>
                </c:pt>
                <c:pt idx="42">
                  <c:v>2457606.4490700001</c:v>
                </c:pt>
                <c:pt idx="43">
                  <c:v>2457612.5435600001</c:v>
                </c:pt>
                <c:pt idx="44">
                  <c:v>2457616.4509299998</c:v>
                </c:pt>
                <c:pt idx="45">
                  <c:v>2457623.42441</c:v>
                </c:pt>
                <c:pt idx="46">
                  <c:v>2457627.5194399999</c:v>
                </c:pt>
                <c:pt idx="47">
                  <c:v>2457638.9251199998</c:v>
                </c:pt>
                <c:pt idx="48">
                  <c:v>2457639.5180600001</c:v>
                </c:pt>
                <c:pt idx="49">
                  <c:v>2457645.4139299998</c:v>
                </c:pt>
                <c:pt idx="50">
                  <c:v>2457648.9267799999</c:v>
                </c:pt>
                <c:pt idx="51">
                  <c:v>2457668.54642</c:v>
                </c:pt>
                <c:pt idx="52">
                  <c:v>2457670.9070000001</c:v>
                </c:pt>
                <c:pt idx="53">
                  <c:v>2457680.6381999999</c:v>
                </c:pt>
                <c:pt idx="54">
                  <c:v>2457681.6907100002</c:v>
                </c:pt>
                <c:pt idx="55">
                  <c:v>2457693.39011</c:v>
                </c:pt>
                <c:pt idx="56">
                  <c:v>2457694.58941</c:v>
                </c:pt>
                <c:pt idx="57">
                  <c:v>2457694.7272000001</c:v>
                </c:pt>
                <c:pt idx="58">
                  <c:v>2457695.6051599998</c:v>
                </c:pt>
                <c:pt idx="59">
                  <c:v>2457700.6723799999</c:v>
                </c:pt>
                <c:pt idx="60">
                  <c:v>2457714.3111100001</c:v>
                </c:pt>
                <c:pt idx="61">
                  <c:v>2457718.3696099999</c:v>
                </c:pt>
                <c:pt idx="62">
                  <c:v>2457726.25</c:v>
                </c:pt>
                <c:pt idx="63">
                  <c:v>2457726.3693900001</c:v>
                </c:pt>
                <c:pt idx="64">
                  <c:v>2457726.5743</c:v>
                </c:pt>
                <c:pt idx="65">
                  <c:v>2457727.2475100001</c:v>
                </c:pt>
                <c:pt idx="66">
                  <c:v>2457727.3958000001</c:v>
                </c:pt>
                <c:pt idx="67">
                  <c:v>2457727.4427299998</c:v>
                </c:pt>
                <c:pt idx="68">
                  <c:v>2457728.4571199999</c:v>
                </c:pt>
                <c:pt idx="69">
                  <c:v>2457728.6256200001</c:v>
                </c:pt>
                <c:pt idx="70">
                  <c:v>2457729.39029</c:v>
                </c:pt>
                <c:pt idx="71">
                  <c:v>2457729.4298100001</c:v>
                </c:pt>
                <c:pt idx="72">
                  <c:v>2457734.5005600001</c:v>
                </c:pt>
                <c:pt idx="73">
                  <c:v>2457737.2863799999</c:v>
                </c:pt>
                <c:pt idx="74">
                  <c:v>2457741.28682</c:v>
                </c:pt>
                <c:pt idx="75">
                  <c:v>2457746.3572900002</c:v>
                </c:pt>
                <c:pt idx="76">
                  <c:v>2457749.5194899999</c:v>
                </c:pt>
                <c:pt idx="77">
                  <c:v>2457749.6263799998</c:v>
                </c:pt>
                <c:pt idx="78">
                  <c:v>2457753.5831499998</c:v>
                </c:pt>
                <c:pt idx="79">
                  <c:v>2457754.5229600002</c:v>
                </c:pt>
                <c:pt idx="80">
                  <c:v>2457758.4586200002</c:v>
                </c:pt>
                <c:pt idx="81">
                  <c:v>2457759.2333200001</c:v>
                </c:pt>
                <c:pt idx="82">
                  <c:v>2457763.3466400001</c:v>
                </c:pt>
                <c:pt idx="83">
                  <c:v>2457774.4054800002</c:v>
                </c:pt>
                <c:pt idx="84">
                  <c:v>2457775.5444399999</c:v>
                </c:pt>
                <c:pt idx="85">
                  <c:v>2457776.3191300002</c:v>
                </c:pt>
                <c:pt idx="86">
                  <c:v>2457777.3203799999</c:v>
                </c:pt>
                <c:pt idx="87">
                  <c:v>2457778.3966199998</c:v>
                </c:pt>
                <c:pt idx="88">
                  <c:v>2457782.3293599999</c:v>
                </c:pt>
                <c:pt idx="89">
                  <c:v>2457798.3822499998</c:v>
                </c:pt>
                <c:pt idx="90">
                  <c:v>2457805.5720600002</c:v>
                </c:pt>
                <c:pt idx="91">
                  <c:v>2457811.5131700002</c:v>
                </c:pt>
                <c:pt idx="92">
                  <c:v>2457815.28761</c:v>
                </c:pt>
                <c:pt idx="93">
                  <c:v>2457821.31947</c:v>
                </c:pt>
                <c:pt idx="94">
                  <c:v>2457827.3880799999</c:v>
                </c:pt>
                <c:pt idx="95">
                  <c:v>2457830.5770800002</c:v>
                </c:pt>
                <c:pt idx="96">
                  <c:v>2457833.3866400002</c:v>
                </c:pt>
                <c:pt idx="97">
                  <c:v>2457846.32761</c:v>
                </c:pt>
                <c:pt idx="98">
                  <c:v>2457960.4862600002</c:v>
                </c:pt>
                <c:pt idx="99">
                  <c:v>2457972.7579299998</c:v>
                </c:pt>
                <c:pt idx="100">
                  <c:v>2457980.878</c:v>
                </c:pt>
                <c:pt idx="101">
                  <c:v>2457995.6131899999</c:v>
                </c:pt>
                <c:pt idx="102">
                  <c:v>2457997.4186100001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2455536.5721999998</c:v>
                </c:pt>
                <c:pt idx="186">
                  <c:v>2455536.5833200002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2457749.5729399999</c:v>
                </c:pt>
                <c:pt idx="411">
                  <c:v>2457754.0530599998</c:v>
                </c:pt>
                <c:pt idx="412">
                  <c:v>2457758.8459700001</c:v>
                </c:pt>
                <c:pt idx="413">
                  <c:v>2457763.3466400001</c:v>
                </c:pt>
                <c:pt idx="414">
                  <c:v>2457774.4054800002</c:v>
                </c:pt>
                <c:pt idx="415">
                  <c:v>2457775.9317899998</c:v>
                </c:pt>
                <c:pt idx="416">
                  <c:v>2457777.3203799999</c:v>
                </c:pt>
                <c:pt idx="417">
                  <c:v>2457778.3966199998</c:v>
                </c:pt>
                <c:pt idx="418">
                  <c:v>2457782.3293599999</c:v>
                </c:pt>
                <c:pt idx="419">
                  <c:v>2457798.3822499998</c:v>
                </c:pt>
                <c:pt idx="420">
                  <c:v>2457805.5720600002</c:v>
                </c:pt>
                <c:pt idx="421">
                  <c:v>2457811.5131700002</c:v>
                </c:pt>
                <c:pt idx="422">
                  <c:v>2457815.28761</c:v>
                </c:pt>
                <c:pt idx="423">
                  <c:v>2457821.31947</c:v>
                </c:pt>
                <c:pt idx="424">
                  <c:v>2457827.3880799999</c:v>
                </c:pt>
                <c:pt idx="425">
                  <c:v>2457830.5770800002</c:v>
                </c:pt>
                <c:pt idx="426">
                  <c:v>2457833.3866400002</c:v>
                </c:pt>
                <c:pt idx="427">
                  <c:v>2457846.32761</c:v>
                </c:pt>
                <c:pt idx="428">
                  <c:v>2457960.4862600002</c:v>
                </c:pt>
                <c:pt idx="429">
                  <c:v>2457972.7579299998</c:v>
                </c:pt>
                <c:pt idx="430">
                  <c:v>2457980.878</c:v>
                </c:pt>
                <c:pt idx="431">
                  <c:v>2457995.6131899999</c:v>
                </c:pt>
                <c:pt idx="432">
                  <c:v>2457997.4186100001</c:v>
                </c:pt>
                <c:pt idx="433">
                  <c:v>2458020.8874900001</c:v>
                </c:pt>
                <c:pt idx="434">
                  <c:v>2458042.3191399998</c:v>
                </c:pt>
                <c:pt idx="435">
                  <c:v>2458042.79317</c:v>
                </c:pt>
                <c:pt idx="436">
                  <c:v>2458043.4097199999</c:v>
                </c:pt>
                <c:pt idx="437">
                  <c:v>2458054.3123599999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11.25</c:v>
                </c:pt>
                <c:pt idx="1">
                  <c:v>11.340999999999999</c:v>
                </c:pt>
                <c:pt idx="2">
                  <c:v>11.268000000000001</c:v>
                </c:pt>
                <c:pt idx="3">
                  <c:v>11.286</c:v>
                </c:pt>
                <c:pt idx="4">
                  <c:v>11.295</c:v>
                </c:pt>
                <c:pt idx="5">
                  <c:v>11.243</c:v>
                </c:pt>
                <c:pt idx="6">
                  <c:v>11.278</c:v>
                </c:pt>
                <c:pt idx="7">
                  <c:v>11.234</c:v>
                </c:pt>
                <c:pt idx="8">
                  <c:v>11.228</c:v>
                </c:pt>
                <c:pt idx="9">
                  <c:v>11.37</c:v>
                </c:pt>
                <c:pt idx="10">
                  <c:v>11.34</c:v>
                </c:pt>
                <c:pt idx="11">
                  <c:v>11.333</c:v>
                </c:pt>
                <c:pt idx="12">
                  <c:v>11.326000000000001</c:v>
                </c:pt>
                <c:pt idx="13">
                  <c:v>11.34</c:v>
                </c:pt>
                <c:pt idx="14">
                  <c:v>11.339</c:v>
                </c:pt>
                <c:pt idx="15">
                  <c:v>11.372</c:v>
                </c:pt>
                <c:pt idx="16">
                  <c:v>11</c:v>
                </c:pt>
                <c:pt idx="17">
                  <c:v>10.98</c:v>
                </c:pt>
                <c:pt idx="18">
                  <c:v>10.996</c:v>
                </c:pt>
                <c:pt idx="19">
                  <c:v>11.005000000000001</c:v>
                </c:pt>
                <c:pt idx="20">
                  <c:v>11.005000000000001</c:v>
                </c:pt>
                <c:pt idx="21">
                  <c:v>11.016</c:v>
                </c:pt>
                <c:pt idx="22">
                  <c:v>10.991</c:v>
                </c:pt>
                <c:pt idx="23">
                  <c:v>10.942</c:v>
                </c:pt>
                <c:pt idx="24">
                  <c:v>10.884</c:v>
                </c:pt>
                <c:pt idx="25">
                  <c:v>10.753</c:v>
                </c:pt>
                <c:pt idx="26">
                  <c:v>10.766999999999999</c:v>
                </c:pt>
                <c:pt idx="27">
                  <c:v>10.733000000000001</c:v>
                </c:pt>
                <c:pt idx="28">
                  <c:v>10.634</c:v>
                </c:pt>
                <c:pt idx="29">
                  <c:v>10.644</c:v>
                </c:pt>
                <c:pt idx="30">
                  <c:v>10.669</c:v>
                </c:pt>
                <c:pt idx="31">
                  <c:v>10.683999999999999</c:v>
                </c:pt>
                <c:pt idx="32">
                  <c:v>10.669</c:v>
                </c:pt>
                <c:pt idx="33">
                  <c:v>10.646000000000001</c:v>
                </c:pt>
                <c:pt idx="34">
                  <c:v>10.635</c:v>
                </c:pt>
                <c:pt idx="35">
                  <c:v>10.634</c:v>
                </c:pt>
                <c:pt idx="36">
                  <c:v>10.654</c:v>
                </c:pt>
                <c:pt idx="37">
                  <c:v>10.782</c:v>
                </c:pt>
                <c:pt idx="38">
                  <c:v>10.785</c:v>
                </c:pt>
                <c:pt idx="39">
                  <c:v>10.773999999999999</c:v>
                </c:pt>
                <c:pt idx="40">
                  <c:v>10.869</c:v>
                </c:pt>
                <c:pt idx="41">
                  <c:v>10.917999999999999</c:v>
                </c:pt>
                <c:pt idx="42">
                  <c:v>10.981</c:v>
                </c:pt>
                <c:pt idx="43">
                  <c:v>10.896000000000001</c:v>
                </c:pt>
                <c:pt idx="44">
                  <c:v>10.964</c:v>
                </c:pt>
                <c:pt idx="45">
                  <c:v>11.021000000000001</c:v>
                </c:pt>
                <c:pt idx="46">
                  <c:v>11.02</c:v>
                </c:pt>
                <c:pt idx="47">
                  <c:v>11.061999999999999</c:v>
                </c:pt>
                <c:pt idx="48">
                  <c:v>11.09</c:v>
                </c:pt>
                <c:pt idx="49">
                  <c:v>11.144</c:v>
                </c:pt>
                <c:pt idx="50">
                  <c:v>11.106999999999999</c:v>
                </c:pt>
                <c:pt idx="51">
                  <c:v>11.055999999999999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11.249000000000001</c:v>
                </c:pt>
                <c:pt idx="55">
                  <c:v>11.618</c:v>
                </c:pt>
                <c:pt idx="56">
                  <c:v>11.646000000000001</c:v>
                </c:pt>
                <c:pt idx="57">
                  <c:v>11.669</c:v>
                </c:pt>
                <c:pt idx="58">
                  <c:v>11.714</c:v>
                </c:pt>
                <c:pt idx="59">
                  <c:v>11.882999999999999</c:v>
                </c:pt>
                <c:pt idx="60">
                  <c:v>12.03</c:v>
                </c:pt>
                <c:pt idx="61">
                  <c:v>12.057</c:v>
                </c:pt>
                <c:pt idx="62">
                  <c:v>12.05</c:v>
                </c:pt>
                <c:pt idx="63">
                  <c:v>12.05</c:v>
                </c:pt>
                <c:pt idx="64">
                  <c:v>12.05</c:v>
                </c:pt>
                <c:pt idx="65">
                  <c:v>12.106999999999999</c:v>
                </c:pt>
                <c:pt idx="66">
                  <c:v>12.045999999999999</c:v>
                </c:pt>
                <c:pt idx="67">
                  <c:v>12.129</c:v>
                </c:pt>
                <c:pt idx="68">
                  <c:v>12.127000000000001</c:v>
                </c:pt>
                <c:pt idx="69">
                  <c:v>12.101000000000001</c:v>
                </c:pt>
                <c:pt idx="70">
                  <c:v>12.144</c:v>
                </c:pt>
                <c:pt idx="71">
                  <c:v>12.048999999999999</c:v>
                </c:pt>
                <c:pt idx="72">
                  <c:v>12.106999999999999</c:v>
                </c:pt>
                <c:pt idx="73">
                  <c:v>12.135</c:v>
                </c:pt>
                <c:pt idx="74">
                  <c:v>12.164</c:v>
                </c:pt>
                <c:pt idx="75">
                  <c:v>12.167</c:v>
                </c:pt>
                <c:pt idx="76">
                  <c:v>12.178000000000001</c:v>
                </c:pt>
                <c:pt idx="77">
                  <c:v>12.199</c:v>
                </c:pt>
                <c:pt idx="78">
                  <c:v>12.111000000000001</c:v>
                </c:pt>
                <c:pt idx="79">
                  <c:v>12.090999999999999</c:v>
                </c:pt>
                <c:pt idx="80">
                  <c:v>12.054</c:v>
                </c:pt>
                <c:pt idx="81">
                  <c:v>12.045</c:v>
                </c:pt>
                <c:pt idx="82">
                  <c:v>11.973000000000001</c:v>
                </c:pt>
                <c:pt idx="83">
                  <c:v>11.846</c:v>
                </c:pt>
                <c:pt idx="84">
                  <c:v>11.898999999999999</c:v>
                </c:pt>
                <c:pt idx="85">
                  <c:v>11.914</c:v>
                </c:pt>
                <c:pt idx="86">
                  <c:v>11.895</c:v>
                </c:pt>
                <c:pt idx="87">
                  <c:v>11.837</c:v>
                </c:pt>
                <c:pt idx="88">
                  <c:v>11.852</c:v>
                </c:pt>
                <c:pt idx="89">
                  <c:v>11.808999999999999</c:v>
                </c:pt>
                <c:pt idx="90">
                  <c:v>11.736000000000001</c:v>
                </c:pt>
                <c:pt idx="91">
                  <c:v>11.868</c:v>
                </c:pt>
                <c:pt idx="92">
                  <c:v>11.664</c:v>
                </c:pt>
                <c:pt idx="93">
                  <c:v>11.648</c:v>
                </c:pt>
                <c:pt idx="94">
                  <c:v>11.625999999999999</c:v>
                </c:pt>
                <c:pt idx="95">
                  <c:v>11.654</c:v>
                </c:pt>
                <c:pt idx="96">
                  <c:v>11.542</c:v>
                </c:pt>
                <c:pt idx="97">
                  <c:v>11.522</c:v>
                </c:pt>
                <c:pt idx="98">
                  <c:v>11.260999999999999</c:v>
                </c:pt>
                <c:pt idx="99">
                  <c:v>11.222</c:v>
                </c:pt>
                <c:pt idx="100">
                  <c:v>11.265000000000001</c:v>
                </c:pt>
                <c:pt idx="101">
                  <c:v>11.31</c:v>
                </c:pt>
                <c:pt idx="102">
                  <c:v>11.334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10.95656</c:v>
                </c:pt>
                <c:pt idx="186">
                  <c:v>10.9544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12.188499999999999</c:v>
                </c:pt>
                <c:pt idx="411">
                  <c:v>12.101000000000001</c:v>
                </c:pt>
                <c:pt idx="412">
                  <c:v>12.0495</c:v>
                </c:pt>
                <c:pt idx="413">
                  <c:v>11.973000000000001</c:v>
                </c:pt>
                <c:pt idx="414">
                  <c:v>11.846</c:v>
                </c:pt>
                <c:pt idx="415">
                  <c:v>11.906499999999999</c:v>
                </c:pt>
                <c:pt idx="416">
                  <c:v>11.895</c:v>
                </c:pt>
                <c:pt idx="417">
                  <c:v>11.837</c:v>
                </c:pt>
                <c:pt idx="418">
                  <c:v>11.852</c:v>
                </c:pt>
                <c:pt idx="419">
                  <c:v>11.808999999999999</c:v>
                </c:pt>
                <c:pt idx="420">
                  <c:v>11.736000000000001</c:v>
                </c:pt>
                <c:pt idx="421">
                  <c:v>11.868</c:v>
                </c:pt>
                <c:pt idx="422">
                  <c:v>11.664</c:v>
                </c:pt>
                <c:pt idx="423">
                  <c:v>11.648</c:v>
                </c:pt>
                <c:pt idx="424">
                  <c:v>11.625999999999999</c:v>
                </c:pt>
                <c:pt idx="425">
                  <c:v>11.654</c:v>
                </c:pt>
                <c:pt idx="426">
                  <c:v>11.542</c:v>
                </c:pt>
                <c:pt idx="427">
                  <c:v>11.522</c:v>
                </c:pt>
                <c:pt idx="428">
                  <c:v>11.260999999999999</c:v>
                </c:pt>
                <c:pt idx="429">
                  <c:v>11.222</c:v>
                </c:pt>
                <c:pt idx="430">
                  <c:v>11.265000000000001</c:v>
                </c:pt>
                <c:pt idx="431">
                  <c:v>11.31</c:v>
                </c:pt>
                <c:pt idx="432">
                  <c:v>11.334</c:v>
                </c:pt>
                <c:pt idx="433">
                  <c:v>11.358000000000001</c:v>
                </c:pt>
                <c:pt idx="434">
                  <c:v>10.872999999999999</c:v>
                </c:pt>
                <c:pt idx="435">
                  <c:v>10.856999999999999</c:v>
                </c:pt>
                <c:pt idx="436">
                  <c:v>10.84</c:v>
                </c:pt>
                <c:pt idx="437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B-4785-BFA6-3044C9B08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1088"/>
        <c:axId val="488523240"/>
      </c:scatterChart>
      <c:scatterChart>
        <c:scatterStyle val="lineMarker"/>
        <c:varyColors val="0"/>
        <c:ser>
          <c:idx val="2"/>
          <c:order val="1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'B-V'!$A:$A</c:f>
              <c:numCache>
                <c:formatCode>General</c:formatCode>
                <c:ptCount val="1048576"/>
                <c:pt idx="0">
                  <c:v>2454733.6570299999</c:v>
                </c:pt>
                <c:pt idx="1">
                  <c:v>2454733.6608000002</c:v>
                </c:pt>
                <c:pt idx="2">
                  <c:v>2454748.5606300002</c:v>
                </c:pt>
                <c:pt idx="3">
                  <c:v>2454748.5654600002</c:v>
                </c:pt>
                <c:pt idx="4">
                  <c:v>2454758.6108599999</c:v>
                </c:pt>
                <c:pt idx="5">
                  <c:v>2454758.6139699998</c:v>
                </c:pt>
                <c:pt idx="6">
                  <c:v>2454759.6241000001</c:v>
                </c:pt>
                <c:pt idx="7">
                  <c:v>2454759.62793</c:v>
                </c:pt>
                <c:pt idx="8">
                  <c:v>2454761.6678599999</c:v>
                </c:pt>
                <c:pt idx="9">
                  <c:v>2454761.6714400002</c:v>
                </c:pt>
                <c:pt idx="10">
                  <c:v>2454774.71759</c:v>
                </c:pt>
                <c:pt idx="11">
                  <c:v>2454774.7209100001</c:v>
                </c:pt>
                <c:pt idx="12">
                  <c:v>2455068.8407899998</c:v>
                </c:pt>
                <c:pt idx="13">
                  <c:v>2455080.8766800002</c:v>
                </c:pt>
                <c:pt idx="14">
                  <c:v>2455089.68304</c:v>
                </c:pt>
                <c:pt idx="15">
                  <c:v>2455100.8483299999</c:v>
                </c:pt>
                <c:pt idx="16">
                  <c:v>2455208.29</c:v>
                </c:pt>
                <c:pt idx="17">
                  <c:v>2455220.4029999999</c:v>
                </c:pt>
                <c:pt idx="18">
                  <c:v>2455480.3291699998</c:v>
                </c:pt>
                <c:pt idx="19">
                  <c:v>2455541.3122700001</c:v>
                </c:pt>
                <c:pt idx="20">
                  <c:v>2455577.20193</c:v>
                </c:pt>
                <c:pt idx="21">
                  <c:v>2455602.2773000002</c:v>
                </c:pt>
                <c:pt idx="22">
                  <c:v>2455614.2618900002</c:v>
                </c:pt>
                <c:pt idx="23">
                  <c:v>2455621.2805499998</c:v>
                </c:pt>
                <c:pt idx="24">
                  <c:v>2455633.2649500002</c:v>
                </c:pt>
                <c:pt idx="25">
                  <c:v>2455989.28676</c:v>
                </c:pt>
                <c:pt idx="26">
                  <c:v>2455999.28363</c:v>
                </c:pt>
                <c:pt idx="27">
                  <c:v>2456162.7756599998</c:v>
                </c:pt>
                <c:pt idx="28">
                  <c:v>2456168.8478199998</c:v>
                </c:pt>
                <c:pt idx="29">
                  <c:v>2456173.8703000001</c:v>
                </c:pt>
                <c:pt idx="30">
                  <c:v>2456181.8009100002</c:v>
                </c:pt>
                <c:pt idx="31">
                  <c:v>2456184.7485500001</c:v>
                </c:pt>
                <c:pt idx="32">
                  <c:v>2456221.7125900001</c:v>
                </c:pt>
                <c:pt idx="33">
                  <c:v>2456865.53003</c:v>
                </c:pt>
                <c:pt idx="34">
                  <c:v>2456870.48685</c:v>
                </c:pt>
                <c:pt idx="35">
                  <c:v>2456882.39273</c:v>
                </c:pt>
                <c:pt idx="36">
                  <c:v>2456883.46918</c:v>
                </c:pt>
                <c:pt idx="37">
                  <c:v>2456886.4896999998</c:v>
                </c:pt>
                <c:pt idx="38">
                  <c:v>2456887.4086699998</c:v>
                </c:pt>
                <c:pt idx="39">
                  <c:v>2456889.4481799998</c:v>
                </c:pt>
                <c:pt idx="40">
                  <c:v>2456903.4628499998</c:v>
                </c:pt>
                <c:pt idx="41">
                  <c:v>2456908.4245699998</c:v>
                </c:pt>
                <c:pt idx="42">
                  <c:v>2456913.3714999999</c:v>
                </c:pt>
                <c:pt idx="43">
                  <c:v>2456957.3809400001</c:v>
                </c:pt>
                <c:pt idx="44">
                  <c:v>2456982.3394499999</c:v>
                </c:pt>
                <c:pt idx="45">
                  <c:v>2457020.5045400001</c:v>
                </c:pt>
                <c:pt idx="46">
                  <c:v>2457028.2945099999</c:v>
                </c:pt>
                <c:pt idx="47">
                  <c:v>2457035.4032600001</c:v>
                </c:pt>
                <c:pt idx="48">
                  <c:v>2457048.31072</c:v>
                </c:pt>
                <c:pt idx="49">
                  <c:v>2457055.34699</c:v>
                </c:pt>
                <c:pt idx="50">
                  <c:v>2457061.3727000002</c:v>
                </c:pt>
                <c:pt idx="51">
                  <c:v>2457065.34723</c:v>
                </c:pt>
                <c:pt idx="52">
                  <c:v>2457069.3034399999</c:v>
                </c:pt>
                <c:pt idx="53">
                  <c:v>2457070.33647</c:v>
                </c:pt>
                <c:pt idx="54">
                  <c:v>2457071.3601500001</c:v>
                </c:pt>
                <c:pt idx="55">
                  <c:v>2457072.4201000002</c:v>
                </c:pt>
                <c:pt idx="56">
                  <c:v>2457075.3337300001</c:v>
                </c:pt>
                <c:pt idx="57">
                  <c:v>2457080.3105000001</c:v>
                </c:pt>
                <c:pt idx="58">
                  <c:v>2457084.2944800002</c:v>
                </c:pt>
                <c:pt idx="59">
                  <c:v>2457084.3548900001</c:v>
                </c:pt>
                <c:pt idx="60">
                  <c:v>2457085.29048</c:v>
                </c:pt>
                <c:pt idx="61">
                  <c:v>2457086.4952799999</c:v>
                </c:pt>
                <c:pt idx="62">
                  <c:v>2457087.3832</c:v>
                </c:pt>
                <c:pt idx="63">
                  <c:v>2457090.41341</c:v>
                </c:pt>
                <c:pt idx="64">
                  <c:v>2457092.3321199999</c:v>
                </c:pt>
                <c:pt idx="65">
                  <c:v>2457093.26969</c:v>
                </c:pt>
                <c:pt idx="66">
                  <c:v>2457099.3146000002</c:v>
                </c:pt>
                <c:pt idx="67">
                  <c:v>2457100.40968</c:v>
                </c:pt>
                <c:pt idx="68">
                  <c:v>2457104.3229800002</c:v>
                </c:pt>
                <c:pt idx="69">
                  <c:v>2457106.31782</c:v>
                </c:pt>
                <c:pt idx="70">
                  <c:v>2457108.3128499999</c:v>
                </c:pt>
                <c:pt idx="71">
                  <c:v>2457118.33488</c:v>
                </c:pt>
                <c:pt idx="72">
                  <c:v>2457119.3325499999</c:v>
                </c:pt>
                <c:pt idx="73">
                  <c:v>2457120.3472500001</c:v>
                </c:pt>
                <c:pt idx="74">
                  <c:v>2457121.33886</c:v>
                </c:pt>
                <c:pt idx="75">
                  <c:v>2457122.35506</c:v>
                </c:pt>
                <c:pt idx="76">
                  <c:v>2457126.3350800001</c:v>
                </c:pt>
                <c:pt idx="77">
                  <c:v>2457276.44117</c:v>
                </c:pt>
                <c:pt idx="78">
                  <c:v>2457291.3206099998</c:v>
                </c:pt>
                <c:pt idx="79">
                  <c:v>2457296.4487399999</c:v>
                </c:pt>
                <c:pt idx="80">
                  <c:v>2457304.4477300001</c:v>
                </c:pt>
                <c:pt idx="81">
                  <c:v>2457320.4660100001</c:v>
                </c:pt>
                <c:pt idx="82">
                  <c:v>2457343.30486</c:v>
                </c:pt>
                <c:pt idx="83">
                  <c:v>2457349.3856899999</c:v>
                </c:pt>
                <c:pt idx="84">
                  <c:v>2457377.3883600002</c:v>
                </c:pt>
                <c:pt idx="85">
                  <c:v>2457386.2763899998</c:v>
                </c:pt>
                <c:pt idx="86">
                  <c:v>2457387.2298599998</c:v>
                </c:pt>
                <c:pt idx="87">
                  <c:v>2457395.3494299999</c:v>
                </c:pt>
                <c:pt idx="88">
                  <c:v>2457402.2556699999</c:v>
                </c:pt>
                <c:pt idx="89">
                  <c:v>2457408.3083299999</c:v>
                </c:pt>
                <c:pt idx="90">
                  <c:v>2457421.4473600001</c:v>
                </c:pt>
                <c:pt idx="91">
                  <c:v>2457429.3213800001</c:v>
                </c:pt>
                <c:pt idx="92">
                  <c:v>2457433.3021300002</c:v>
                </c:pt>
                <c:pt idx="93">
                  <c:v>2457437.3061500001</c:v>
                </c:pt>
                <c:pt idx="94">
                  <c:v>2457442.46147</c:v>
                </c:pt>
                <c:pt idx="95">
                  <c:v>2457455.30321</c:v>
                </c:pt>
                <c:pt idx="96">
                  <c:v>2457461.3720499999</c:v>
                </c:pt>
                <c:pt idx="97">
                  <c:v>2457465.4046700001</c:v>
                </c:pt>
                <c:pt idx="98">
                  <c:v>2457470.3793899999</c:v>
                </c:pt>
                <c:pt idx="99">
                  <c:v>2457473.3311600001</c:v>
                </c:pt>
                <c:pt idx="100">
                  <c:v>2457479.3223100002</c:v>
                </c:pt>
                <c:pt idx="101">
                  <c:v>2457573.44991</c:v>
                </c:pt>
                <c:pt idx="102">
                  <c:v>2457583.4648500001</c:v>
                </c:pt>
                <c:pt idx="103">
                  <c:v>2457588.4542999999</c:v>
                </c:pt>
                <c:pt idx="104">
                  <c:v>2457606.4489199999</c:v>
                </c:pt>
                <c:pt idx="105">
                  <c:v>2457612.5434500002</c:v>
                </c:pt>
                <c:pt idx="106">
                  <c:v>2457616.4508199999</c:v>
                </c:pt>
                <c:pt idx="107">
                  <c:v>2457623.4242500002</c:v>
                </c:pt>
                <c:pt idx="108">
                  <c:v>2457639.5180600001</c:v>
                </c:pt>
                <c:pt idx="109">
                  <c:v>2457645.41377</c:v>
                </c:pt>
                <c:pt idx="110">
                  <c:v>2457693.3899599998</c:v>
                </c:pt>
                <c:pt idx="111">
                  <c:v>2457718.3694500001</c:v>
                </c:pt>
                <c:pt idx="112">
                  <c:v>2457726.25</c:v>
                </c:pt>
                <c:pt idx="113">
                  <c:v>2457726.3692399999</c:v>
                </c:pt>
                <c:pt idx="114">
                  <c:v>2457737.2861799998</c:v>
                </c:pt>
                <c:pt idx="115">
                  <c:v>2457741.2865900001</c:v>
                </c:pt>
                <c:pt idx="116">
                  <c:v>2457746.3570500002</c:v>
                </c:pt>
                <c:pt idx="117">
                  <c:v>2457758.4584300001</c:v>
                </c:pt>
                <c:pt idx="118">
                  <c:v>2457759.2331699999</c:v>
                </c:pt>
                <c:pt idx="119">
                  <c:v>2457763.3464899999</c:v>
                </c:pt>
                <c:pt idx="120">
                  <c:v>2457774.40533</c:v>
                </c:pt>
                <c:pt idx="121">
                  <c:v>2457778.39634</c:v>
                </c:pt>
                <c:pt idx="122">
                  <c:v>2457782.3291600002</c:v>
                </c:pt>
                <c:pt idx="123">
                  <c:v>2457798.3820099998</c:v>
                </c:pt>
                <c:pt idx="124">
                  <c:v>2457815.2874099999</c:v>
                </c:pt>
                <c:pt idx="125">
                  <c:v>2457821.3192699999</c:v>
                </c:pt>
                <c:pt idx="126">
                  <c:v>2457827.3878799998</c:v>
                </c:pt>
                <c:pt idx="127">
                  <c:v>2457830.5770999999</c:v>
                </c:pt>
                <c:pt idx="128">
                  <c:v>2457833.38644</c:v>
                </c:pt>
                <c:pt idx="129">
                  <c:v>2457846.3272500001</c:v>
                </c:pt>
                <c:pt idx="130">
                  <c:v>2457960.48587</c:v>
                </c:pt>
                <c:pt idx="131">
                  <c:v>2457997.4186100001</c:v>
                </c:pt>
                <c:pt idx="132">
                  <c:v>2458042.3188299998</c:v>
                </c:pt>
                <c:pt idx="133">
                  <c:v>2458043.4097199999</c:v>
                </c:pt>
                <c:pt idx="134">
                  <c:v>2458054.3121000002</c:v>
                </c:pt>
              </c:numCache>
            </c:numRef>
          </c:xVal>
          <c:yVal>
            <c:numRef>
              <c:f>'B-V'!$C:$C</c:f>
              <c:numCache>
                <c:formatCode>General</c:formatCode>
                <c:ptCount val="1048576"/>
                <c:pt idx="0">
                  <c:v>1.2669999999999999</c:v>
                </c:pt>
                <c:pt idx="1">
                  <c:v>1.238</c:v>
                </c:pt>
                <c:pt idx="2">
                  <c:v>1.17</c:v>
                </c:pt>
                <c:pt idx="3">
                  <c:v>1.1930000000000001</c:v>
                </c:pt>
                <c:pt idx="4">
                  <c:v>1.034</c:v>
                </c:pt>
                <c:pt idx="5">
                  <c:v>1.016</c:v>
                </c:pt>
                <c:pt idx="6">
                  <c:v>1.1950000000000001</c:v>
                </c:pt>
                <c:pt idx="7">
                  <c:v>1.054</c:v>
                </c:pt>
                <c:pt idx="8">
                  <c:v>1.4379999999999999</c:v>
                </c:pt>
                <c:pt idx="9">
                  <c:v>1.032</c:v>
                </c:pt>
                <c:pt idx="10">
                  <c:v>1.137</c:v>
                </c:pt>
                <c:pt idx="11">
                  <c:v>1.111</c:v>
                </c:pt>
                <c:pt idx="12">
                  <c:v>1.302</c:v>
                </c:pt>
                <c:pt idx="13">
                  <c:v>0.99199999999999999</c:v>
                </c:pt>
                <c:pt idx="14">
                  <c:v>0.871</c:v>
                </c:pt>
                <c:pt idx="15">
                  <c:v>0.81399999999999995</c:v>
                </c:pt>
                <c:pt idx="16">
                  <c:v>0.95</c:v>
                </c:pt>
                <c:pt idx="17">
                  <c:v>1.1000000000000001</c:v>
                </c:pt>
                <c:pt idx="18">
                  <c:v>0.95299999999999996</c:v>
                </c:pt>
                <c:pt idx="19">
                  <c:v>0.90400000000000003</c:v>
                </c:pt>
                <c:pt idx="20">
                  <c:v>0.95899999999999996</c:v>
                </c:pt>
                <c:pt idx="21">
                  <c:v>0.88500000000000001</c:v>
                </c:pt>
                <c:pt idx="22">
                  <c:v>0.91300000000000003</c:v>
                </c:pt>
                <c:pt idx="23">
                  <c:v>0.88300000000000001</c:v>
                </c:pt>
                <c:pt idx="24">
                  <c:v>0.89</c:v>
                </c:pt>
                <c:pt idx="25">
                  <c:v>1.131</c:v>
                </c:pt>
                <c:pt idx="26">
                  <c:v>1.0609999999999999</c:v>
                </c:pt>
                <c:pt idx="27">
                  <c:v>0.72199999999999998</c:v>
                </c:pt>
                <c:pt idx="28">
                  <c:v>0.71299999999999997</c:v>
                </c:pt>
                <c:pt idx="29">
                  <c:v>0.72199999999999998</c:v>
                </c:pt>
                <c:pt idx="30">
                  <c:v>0.70899999999999996</c:v>
                </c:pt>
                <c:pt idx="31">
                  <c:v>0.70499999999999996</c:v>
                </c:pt>
                <c:pt idx="32">
                  <c:v>0.75700000000000001</c:v>
                </c:pt>
                <c:pt idx="33">
                  <c:v>0.80300000000000005</c:v>
                </c:pt>
                <c:pt idx="34">
                  <c:v>0.74199999999999999</c:v>
                </c:pt>
                <c:pt idx="35">
                  <c:v>0.84699999999999998</c:v>
                </c:pt>
                <c:pt idx="36">
                  <c:v>0.80500000000000005</c:v>
                </c:pt>
                <c:pt idx="37">
                  <c:v>0.73499999999999999</c:v>
                </c:pt>
                <c:pt idx="38">
                  <c:v>0.86599999999999999</c:v>
                </c:pt>
                <c:pt idx="39">
                  <c:v>0.82699999999999996</c:v>
                </c:pt>
                <c:pt idx="40">
                  <c:v>0.70899999999999996</c:v>
                </c:pt>
                <c:pt idx="41">
                  <c:v>0.72799999999999998</c:v>
                </c:pt>
                <c:pt idx="42">
                  <c:v>0.84699999999999998</c:v>
                </c:pt>
                <c:pt idx="43">
                  <c:v>0.879</c:v>
                </c:pt>
                <c:pt idx="44">
                  <c:v>0.97299999999999998</c:v>
                </c:pt>
                <c:pt idx="45">
                  <c:v>0.98599999999999999</c:v>
                </c:pt>
                <c:pt idx="46">
                  <c:v>1.0629999999999999</c:v>
                </c:pt>
                <c:pt idx="47">
                  <c:v>0.98299999999999998</c:v>
                </c:pt>
                <c:pt idx="48">
                  <c:v>1.1579999999999999</c:v>
                </c:pt>
                <c:pt idx="49">
                  <c:v>1.304</c:v>
                </c:pt>
                <c:pt idx="50">
                  <c:v>1.179</c:v>
                </c:pt>
                <c:pt idx="51">
                  <c:v>1.238</c:v>
                </c:pt>
                <c:pt idx="52">
                  <c:v>1.242</c:v>
                </c:pt>
                <c:pt idx="53">
                  <c:v>1.234</c:v>
                </c:pt>
                <c:pt idx="54">
                  <c:v>1.2290000000000001</c:v>
                </c:pt>
                <c:pt idx="55">
                  <c:v>1.1679999999999999</c:v>
                </c:pt>
                <c:pt idx="56">
                  <c:v>1.2210000000000001</c:v>
                </c:pt>
                <c:pt idx="57">
                  <c:v>1.1819999999999999</c:v>
                </c:pt>
                <c:pt idx="58">
                  <c:v>1.147</c:v>
                </c:pt>
                <c:pt idx="59">
                  <c:v>0.997</c:v>
                </c:pt>
                <c:pt idx="60">
                  <c:v>1.143</c:v>
                </c:pt>
                <c:pt idx="61">
                  <c:v>1.145</c:v>
                </c:pt>
                <c:pt idx="62">
                  <c:v>1.0660000000000001</c:v>
                </c:pt>
                <c:pt idx="63">
                  <c:v>1.1339999999999999</c:v>
                </c:pt>
                <c:pt idx="64">
                  <c:v>1.1419999999999999</c:v>
                </c:pt>
                <c:pt idx="65">
                  <c:v>1.2490000000000001</c:v>
                </c:pt>
                <c:pt idx="66">
                  <c:v>1.1870000000000001</c:v>
                </c:pt>
                <c:pt idx="67">
                  <c:v>1.22</c:v>
                </c:pt>
                <c:pt idx="68">
                  <c:v>1.236</c:v>
                </c:pt>
                <c:pt idx="69">
                  <c:v>1.2430000000000001</c:v>
                </c:pt>
                <c:pt idx="70">
                  <c:v>1.2609999999999999</c:v>
                </c:pt>
                <c:pt idx="71">
                  <c:v>0.997</c:v>
                </c:pt>
                <c:pt idx="72">
                  <c:v>0.98099999999999998</c:v>
                </c:pt>
                <c:pt idx="73">
                  <c:v>0.93300000000000005</c:v>
                </c:pt>
                <c:pt idx="74">
                  <c:v>0.95399999999999996</c:v>
                </c:pt>
                <c:pt idx="75">
                  <c:v>0.96299999999999997</c:v>
                </c:pt>
                <c:pt idx="76">
                  <c:v>0.96</c:v>
                </c:pt>
                <c:pt idx="77">
                  <c:v>1.075</c:v>
                </c:pt>
                <c:pt idx="78">
                  <c:v>1.1719999999999999</c:v>
                </c:pt>
                <c:pt idx="79">
                  <c:v>1.181</c:v>
                </c:pt>
                <c:pt idx="80">
                  <c:v>1.18</c:v>
                </c:pt>
                <c:pt idx="81">
                  <c:v>1.155</c:v>
                </c:pt>
                <c:pt idx="82">
                  <c:v>1.04</c:v>
                </c:pt>
                <c:pt idx="83">
                  <c:v>1.0609999999999999</c:v>
                </c:pt>
                <c:pt idx="84">
                  <c:v>0.79900000000000004</c:v>
                </c:pt>
                <c:pt idx="85">
                  <c:v>0.69</c:v>
                </c:pt>
                <c:pt idx="86">
                  <c:v>0.67</c:v>
                </c:pt>
                <c:pt idx="87">
                  <c:v>0.66800000000000004</c:v>
                </c:pt>
                <c:pt idx="88">
                  <c:v>0.66</c:v>
                </c:pt>
                <c:pt idx="89">
                  <c:v>0.66600000000000004</c:v>
                </c:pt>
                <c:pt idx="90">
                  <c:v>0.69599999999999995</c:v>
                </c:pt>
                <c:pt idx="91">
                  <c:v>0.69499999999999995</c:v>
                </c:pt>
                <c:pt idx="92">
                  <c:v>0.70899999999999996</c:v>
                </c:pt>
                <c:pt idx="93">
                  <c:v>0.72</c:v>
                </c:pt>
                <c:pt idx="94">
                  <c:v>0.73</c:v>
                </c:pt>
                <c:pt idx="95">
                  <c:v>0.72599999999999998</c:v>
                </c:pt>
                <c:pt idx="96">
                  <c:v>0.753</c:v>
                </c:pt>
                <c:pt idx="97">
                  <c:v>0.75</c:v>
                </c:pt>
                <c:pt idx="98">
                  <c:v>0.77300000000000002</c:v>
                </c:pt>
                <c:pt idx="99">
                  <c:v>0.75700000000000001</c:v>
                </c:pt>
                <c:pt idx="100">
                  <c:v>0.80400000000000005</c:v>
                </c:pt>
                <c:pt idx="101">
                  <c:v>0.91300000000000003</c:v>
                </c:pt>
                <c:pt idx="102">
                  <c:v>0.91600000000000004</c:v>
                </c:pt>
                <c:pt idx="103">
                  <c:v>0.91200000000000003</c:v>
                </c:pt>
                <c:pt idx="104">
                  <c:v>0.93899999999999995</c:v>
                </c:pt>
                <c:pt idx="105">
                  <c:v>0.95099999999999996</c:v>
                </c:pt>
                <c:pt idx="106">
                  <c:v>0.96099999999999997</c:v>
                </c:pt>
                <c:pt idx="107">
                  <c:v>0.94799999999999995</c:v>
                </c:pt>
                <c:pt idx="108">
                  <c:v>0.87</c:v>
                </c:pt>
                <c:pt idx="109">
                  <c:v>0.94499999999999995</c:v>
                </c:pt>
                <c:pt idx="110">
                  <c:v>0.90900000000000003</c:v>
                </c:pt>
                <c:pt idx="111">
                  <c:v>1.0169999999999999</c:v>
                </c:pt>
                <c:pt idx="112">
                  <c:v>0.98</c:v>
                </c:pt>
                <c:pt idx="113">
                  <c:v>1.0409999999999999</c:v>
                </c:pt>
                <c:pt idx="114">
                  <c:v>1.05</c:v>
                </c:pt>
                <c:pt idx="115">
                  <c:v>1.042</c:v>
                </c:pt>
                <c:pt idx="116">
                  <c:v>1.0660000000000001</c:v>
                </c:pt>
                <c:pt idx="117">
                  <c:v>1.135</c:v>
                </c:pt>
                <c:pt idx="118">
                  <c:v>1.149</c:v>
                </c:pt>
                <c:pt idx="119">
                  <c:v>1.1719999999999999</c:v>
                </c:pt>
                <c:pt idx="120">
                  <c:v>1.228</c:v>
                </c:pt>
                <c:pt idx="121">
                  <c:v>1.2430000000000001</c:v>
                </c:pt>
                <c:pt idx="122">
                  <c:v>1.2310000000000001</c:v>
                </c:pt>
                <c:pt idx="123">
                  <c:v>1.2470000000000001</c:v>
                </c:pt>
                <c:pt idx="124">
                  <c:v>1.2769999999999999</c:v>
                </c:pt>
                <c:pt idx="125">
                  <c:v>1.286</c:v>
                </c:pt>
                <c:pt idx="126">
                  <c:v>1.2789999999999999</c:v>
                </c:pt>
                <c:pt idx="127">
                  <c:v>1.254</c:v>
                </c:pt>
                <c:pt idx="128">
                  <c:v>1.3169999999999999</c:v>
                </c:pt>
                <c:pt idx="129">
                  <c:v>1.3019999999999996</c:v>
                </c:pt>
                <c:pt idx="130">
                  <c:v>1.1790000000000003</c:v>
                </c:pt>
                <c:pt idx="131">
                  <c:v>1.077</c:v>
                </c:pt>
                <c:pt idx="132">
                  <c:v>0.71600000000000108</c:v>
                </c:pt>
                <c:pt idx="133">
                  <c:v>0.65000000000000036</c:v>
                </c:pt>
                <c:pt idx="134">
                  <c:v>0.70199999999999996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8B-4785-BFA6-3044C9B08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5792"/>
        <c:axId val="488511480"/>
      </c:scatterChart>
      <c:valAx>
        <c:axId val="488511088"/>
        <c:scaling>
          <c:orientation val="minMax"/>
          <c:max val="2457950"/>
          <c:min val="2456599.999999999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3240"/>
        <c:crosses val="max"/>
        <c:crossBetween val="midCat"/>
        <c:majorUnit val="365"/>
      </c:valAx>
      <c:valAx>
        <c:axId val="488523240"/>
        <c:scaling>
          <c:orientation val="maxMin"/>
          <c:max val="13"/>
          <c:min val="1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1088"/>
        <c:crosses val="autoZero"/>
        <c:crossBetween val="midCat"/>
        <c:majorUnit val="0.5"/>
      </c:valAx>
      <c:valAx>
        <c:axId val="488511480"/>
        <c:scaling>
          <c:orientation val="maxMin"/>
          <c:min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5792"/>
        <c:crosses val="max"/>
        <c:crossBetween val="midCat"/>
        <c:majorUnit val="0.5"/>
      </c:valAx>
      <c:valAx>
        <c:axId val="48851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88511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Index!$P$3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2457276.4413700001</c:v>
                </c:pt>
                <c:pt idx="1">
                  <c:v>2457291.3208099999</c:v>
                </c:pt>
                <c:pt idx="2">
                  <c:v>2457296.44894</c:v>
                </c:pt>
                <c:pt idx="3">
                  <c:v>2457297.6817899998</c:v>
                </c:pt>
                <c:pt idx="4">
                  <c:v>2457298.67924</c:v>
                </c:pt>
                <c:pt idx="5">
                  <c:v>2457304.4478600002</c:v>
                </c:pt>
                <c:pt idx="6">
                  <c:v>2457308.4821000001</c:v>
                </c:pt>
                <c:pt idx="7">
                  <c:v>2457310.8926599999</c:v>
                </c:pt>
                <c:pt idx="8">
                  <c:v>2457320.4661900001</c:v>
                </c:pt>
                <c:pt idx="9">
                  <c:v>2457330.5672300002</c:v>
                </c:pt>
                <c:pt idx="10">
                  <c:v>2457343.30486</c:v>
                </c:pt>
                <c:pt idx="11">
                  <c:v>2457343.51724</c:v>
                </c:pt>
                <c:pt idx="12">
                  <c:v>2457349.3857999998</c:v>
                </c:pt>
                <c:pt idx="13">
                  <c:v>2457358.5980500001</c:v>
                </c:pt>
                <c:pt idx="14">
                  <c:v>2457371.5360900001</c:v>
                </c:pt>
                <c:pt idx="15">
                  <c:v>2457377.3885599999</c:v>
                </c:pt>
                <c:pt idx="16">
                  <c:v>2457386.2763899998</c:v>
                </c:pt>
                <c:pt idx="17">
                  <c:v>2457387.2298599998</c:v>
                </c:pt>
                <c:pt idx="18">
                  <c:v>2457388.6713100001</c:v>
                </c:pt>
                <c:pt idx="19">
                  <c:v>2457395.3495399999</c:v>
                </c:pt>
                <c:pt idx="20">
                  <c:v>2457402.2557799998</c:v>
                </c:pt>
                <c:pt idx="21">
                  <c:v>2457408.3084399998</c:v>
                </c:pt>
                <c:pt idx="22">
                  <c:v>2457410.5865199999</c:v>
                </c:pt>
                <c:pt idx="23">
                  <c:v>2457413.6095099999</c:v>
                </c:pt>
                <c:pt idx="24">
                  <c:v>2457421.44753</c:v>
                </c:pt>
                <c:pt idx="25">
                  <c:v>2457426.5702599999</c:v>
                </c:pt>
                <c:pt idx="26">
                  <c:v>2457429.32149</c:v>
                </c:pt>
                <c:pt idx="27">
                  <c:v>2457433.3022400001</c:v>
                </c:pt>
                <c:pt idx="28">
                  <c:v>2457437.30626</c:v>
                </c:pt>
                <c:pt idx="29">
                  <c:v>2457439.50391</c:v>
                </c:pt>
                <c:pt idx="30">
                  <c:v>2457442.4615799999</c:v>
                </c:pt>
                <c:pt idx="31">
                  <c:v>2457452.5211800002</c:v>
                </c:pt>
                <c:pt idx="32">
                  <c:v>2457455.3033199999</c:v>
                </c:pt>
                <c:pt idx="33">
                  <c:v>2457461.3721599998</c:v>
                </c:pt>
                <c:pt idx="34">
                  <c:v>2457465.40478</c:v>
                </c:pt>
                <c:pt idx="35">
                  <c:v>2457470.3795400001</c:v>
                </c:pt>
                <c:pt idx="36">
                  <c:v>2457473.3313600002</c:v>
                </c:pt>
                <c:pt idx="37">
                  <c:v>2457479.32247</c:v>
                </c:pt>
                <c:pt idx="38">
                  <c:v>2457573.4500600002</c:v>
                </c:pt>
                <c:pt idx="39">
                  <c:v>2457575.90074</c:v>
                </c:pt>
                <c:pt idx="40">
                  <c:v>2457583.4650099999</c:v>
                </c:pt>
                <c:pt idx="41">
                  <c:v>2457588.4544099998</c:v>
                </c:pt>
                <c:pt idx="42">
                  <c:v>2457606.4490700001</c:v>
                </c:pt>
                <c:pt idx="43">
                  <c:v>2457612.5435600001</c:v>
                </c:pt>
                <c:pt idx="44">
                  <c:v>2457616.4509299998</c:v>
                </c:pt>
                <c:pt idx="45">
                  <c:v>2457623.42441</c:v>
                </c:pt>
                <c:pt idx="46">
                  <c:v>2457627.5194399999</c:v>
                </c:pt>
                <c:pt idx="47">
                  <c:v>2457638.9251199998</c:v>
                </c:pt>
                <c:pt idx="48">
                  <c:v>2457639.5180600001</c:v>
                </c:pt>
                <c:pt idx="49">
                  <c:v>2457645.4139299998</c:v>
                </c:pt>
                <c:pt idx="50">
                  <c:v>2457648.9267799999</c:v>
                </c:pt>
                <c:pt idx="51">
                  <c:v>2457668.54642</c:v>
                </c:pt>
                <c:pt idx="52">
                  <c:v>2457670.9070000001</c:v>
                </c:pt>
                <c:pt idx="53">
                  <c:v>2457680.6381999999</c:v>
                </c:pt>
                <c:pt idx="54">
                  <c:v>2457681.6907100002</c:v>
                </c:pt>
                <c:pt idx="55">
                  <c:v>2457693.39011</c:v>
                </c:pt>
                <c:pt idx="56">
                  <c:v>2457694.58941</c:v>
                </c:pt>
                <c:pt idx="57">
                  <c:v>2457694.7272000001</c:v>
                </c:pt>
                <c:pt idx="58">
                  <c:v>2457695.6051599998</c:v>
                </c:pt>
                <c:pt idx="59">
                  <c:v>2457700.6723799999</c:v>
                </c:pt>
                <c:pt idx="60">
                  <c:v>2457714.3111100001</c:v>
                </c:pt>
                <c:pt idx="61">
                  <c:v>2457718.3696099999</c:v>
                </c:pt>
                <c:pt idx="62">
                  <c:v>2457726.25</c:v>
                </c:pt>
                <c:pt idx="63">
                  <c:v>2457726.3693900001</c:v>
                </c:pt>
                <c:pt idx="64">
                  <c:v>2457726.5743</c:v>
                </c:pt>
                <c:pt idx="65">
                  <c:v>2457727.2475100001</c:v>
                </c:pt>
                <c:pt idx="66">
                  <c:v>2457727.3958000001</c:v>
                </c:pt>
                <c:pt idx="67">
                  <c:v>2457727.4427299998</c:v>
                </c:pt>
                <c:pt idx="68">
                  <c:v>2457728.4571199999</c:v>
                </c:pt>
                <c:pt idx="69">
                  <c:v>2457728.6256200001</c:v>
                </c:pt>
                <c:pt idx="70">
                  <c:v>2457729.39029</c:v>
                </c:pt>
                <c:pt idx="71">
                  <c:v>2457729.4298100001</c:v>
                </c:pt>
                <c:pt idx="72">
                  <c:v>2457734.5005600001</c:v>
                </c:pt>
                <c:pt idx="73">
                  <c:v>2457737.2863799999</c:v>
                </c:pt>
                <c:pt idx="74">
                  <c:v>2457741.28682</c:v>
                </c:pt>
                <c:pt idx="75">
                  <c:v>2457746.3572900002</c:v>
                </c:pt>
                <c:pt idx="76">
                  <c:v>2457749.5194899999</c:v>
                </c:pt>
                <c:pt idx="77">
                  <c:v>2457749.6263799998</c:v>
                </c:pt>
                <c:pt idx="78">
                  <c:v>2457753.5831499998</c:v>
                </c:pt>
                <c:pt idx="79">
                  <c:v>2457754.5229600002</c:v>
                </c:pt>
                <c:pt idx="80">
                  <c:v>2457758.4586200002</c:v>
                </c:pt>
                <c:pt idx="81">
                  <c:v>2457759.2333200001</c:v>
                </c:pt>
                <c:pt idx="82">
                  <c:v>2457763.3466400001</c:v>
                </c:pt>
                <c:pt idx="83">
                  <c:v>2457774.4054800002</c:v>
                </c:pt>
                <c:pt idx="84">
                  <c:v>2457775.5444399999</c:v>
                </c:pt>
                <c:pt idx="85">
                  <c:v>2457776.3191300002</c:v>
                </c:pt>
                <c:pt idx="86">
                  <c:v>2457777.3203799999</c:v>
                </c:pt>
                <c:pt idx="87">
                  <c:v>2457778.3966199998</c:v>
                </c:pt>
                <c:pt idx="88">
                  <c:v>2457782.3293599999</c:v>
                </c:pt>
                <c:pt idx="89">
                  <c:v>2457798.3822499998</c:v>
                </c:pt>
                <c:pt idx="90">
                  <c:v>2457805.5720600002</c:v>
                </c:pt>
                <c:pt idx="91">
                  <c:v>2457811.5131700002</c:v>
                </c:pt>
                <c:pt idx="92">
                  <c:v>2457815.28761</c:v>
                </c:pt>
                <c:pt idx="93">
                  <c:v>2457821.31947</c:v>
                </c:pt>
                <c:pt idx="94">
                  <c:v>2457827.3880799999</c:v>
                </c:pt>
                <c:pt idx="95">
                  <c:v>2457830.5770800002</c:v>
                </c:pt>
                <c:pt idx="96">
                  <c:v>2457833.3866400002</c:v>
                </c:pt>
                <c:pt idx="97">
                  <c:v>2457846.32761</c:v>
                </c:pt>
                <c:pt idx="98">
                  <c:v>2457960.4862600002</c:v>
                </c:pt>
                <c:pt idx="99">
                  <c:v>2457972.7579299998</c:v>
                </c:pt>
                <c:pt idx="100">
                  <c:v>2457980.878</c:v>
                </c:pt>
                <c:pt idx="101">
                  <c:v>2457995.6131899999</c:v>
                </c:pt>
                <c:pt idx="102">
                  <c:v>2457997.4186100001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2455536.5721999998</c:v>
                </c:pt>
                <c:pt idx="186">
                  <c:v>2455536.5833200002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2457749.5729399999</c:v>
                </c:pt>
                <c:pt idx="411">
                  <c:v>2457754.0530599998</c:v>
                </c:pt>
                <c:pt idx="412">
                  <c:v>2457758.8459700001</c:v>
                </c:pt>
                <c:pt idx="413">
                  <c:v>2457763.3466400001</c:v>
                </c:pt>
                <c:pt idx="414">
                  <c:v>2457774.4054800002</c:v>
                </c:pt>
                <c:pt idx="415">
                  <c:v>2457775.9317899998</c:v>
                </c:pt>
                <c:pt idx="416">
                  <c:v>2457777.3203799999</c:v>
                </c:pt>
                <c:pt idx="417">
                  <c:v>2457778.3966199998</c:v>
                </c:pt>
                <c:pt idx="418">
                  <c:v>2457782.3293599999</c:v>
                </c:pt>
                <c:pt idx="419">
                  <c:v>2457798.3822499998</c:v>
                </c:pt>
                <c:pt idx="420">
                  <c:v>2457805.5720600002</c:v>
                </c:pt>
                <c:pt idx="421">
                  <c:v>2457811.5131700002</c:v>
                </c:pt>
                <c:pt idx="422">
                  <c:v>2457815.28761</c:v>
                </c:pt>
                <c:pt idx="423">
                  <c:v>2457821.31947</c:v>
                </c:pt>
                <c:pt idx="424">
                  <c:v>2457827.3880799999</c:v>
                </c:pt>
                <c:pt idx="425">
                  <c:v>2457830.5770800002</c:v>
                </c:pt>
                <c:pt idx="426">
                  <c:v>2457833.3866400002</c:v>
                </c:pt>
                <c:pt idx="427">
                  <c:v>2457846.32761</c:v>
                </c:pt>
                <c:pt idx="428">
                  <c:v>2457960.4862600002</c:v>
                </c:pt>
                <c:pt idx="429">
                  <c:v>2457972.7579299998</c:v>
                </c:pt>
                <c:pt idx="430">
                  <c:v>2457980.878</c:v>
                </c:pt>
                <c:pt idx="431">
                  <c:v>2457995.6131899999</c:v>
                </c:pt>
                <c:pt idx="432">
                  <c:v>2457997.4186100001</c:v>
                </c:pt>
                <c:pt idx="433">
                  <c:v>2458020.8874900001</c:v>
                </c:pt>
                <c:pt idx="434">
                  <c:v>2458042.3191399998</c:v>
                </c:pt>
                <c:pt idx="435">
                  <c:v>2458042.79317</c:v>
                </c:pt>
                <c:pt idx="436">
                  <c:v>2458043.4097199999</c:v>
                </c:pt>
                <c:pt idx="437">
                  <c:v>2458054.3123599999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11.25</c:v>
                </c:pt>
                <c:pt idx="1">
                  <c:v>11.340999999999999</c:v>
                </c:pt>
                <c:pt idx="2">
                  <c:v>11.268000000000001</c:v>
                </c:pt>
                <c:pt idx="3">
                  <c:v>11.286</c:v>
                </c:pt>
                <c:pt idx="4">
                  <c:v>11.295</c:v>
                </c:pt>
                <c:pt idx="5">
                  <c:v>11.243</c:v>
                </c:pt>
                <c:pt idx="6">
                  <c:v>11.278</c:v>
                </c:pt>
                <c:pt idx="7">
                  <c:v>11.234</c:v>
                </c:pt>
                <c:pt idx="8">
                  <c:v>11.228</c:v>
                </c:pt>
                <c:pt idx="9">
                  <c:v>11.37</c:v>
                </c:pt>
                <c:pt idx="10">
                  <c:v>11.34</c:v>
                </c:pt>
                <c:pt idx="11">
                  <c:v>11.333</c:v>
                </c:pt>
                <c:pt idx="12">
                  <c:v>11.326000000000001</c:v>
                </c:pt>
                <c:pt idx="13">
                  <c:v>11.34</c:v>
                </c:pt>
                <c:pt idx="14">
                  <c:v>11.339</c:v>
                </c:pt>
                <c:pt idx="15">
                  <c:v>11.372</c:v>
                </c:pt>
                <c:pt idx="16">
                  <c:v>11</c:v>
                </c:pt>
                <c:pt idx="17">
                  <c:v>10.98</c:v>
                </c:pt>
                <c:pt idx="18">
                  <c:v>10.996</c:v>
                </c:pt>
                <c:pt idx="19">
                  <c:v>11.005000000000001</c:v>
                </c:pt>
                <c:pt idx="20">
                  <c:v>11.005000000000001</c:v>
                </c:pt>
                <c:pt idx="21">
                  <c:v>11.016</c:v>
                </c:pt>
                <c:pt idx="22">
                  <c:v>10.991</c:v>
                </c:pt>
                <c:pt idx="23">
                  <c:v>10.942</c:v>
                </c:pt>
                <c:pt idx="24">
                  <c:v>10.884</c:v>
                </c:pt>
                <c:pt idx="25">
                  <c:v>10.753</c:v>
                </c:pt>
                <c:pt idx="26">
                  <c:v>10.766999999999999</c:v>
                </c:pt>
                <c:pt idx="27">
                  <c:v>10.733000000000001</c:v>
                </c:pt>
                <c:pt idx="28">
                  <c:v>10.634</c:v>
                </c:pt>
                <c:pt idx="29">
                  <c:v>10.644</c:v>
                </c:pt>
                <c:pt idx="30">
                  <c:v>10.669</c:v>
                </c:pt>
                <c:pt idx="31">
                  <c:v>10.683999999999999</c:v>
                </c:pt>
                <c:pt idx="32">
                  <c:v>10.669</c:v>
                </c:pt>
                <c:pt idx="33">
                  <c:v>10.646000000000001</c:v>
                </c:pt>
                <c:pt idx="34">
                  <c:v>10.635</c:v>
                </c:pt>
                <c:pt idx="35">
                  <c:v>10.634</c:v>
                </c:pt>
                <c:pt idx="36">
                  <c:v>10.654</c:v>
                </c:pt>
                <c:pt idx="37">
                  <c:v>10.782</c:v>
                </c:pt>
                <c:pt idx="38">
                  <c:v>10.785</c:v>
                </c:pt>
                <c:pt idx="39">
                  <c:v>10.773999999999999</c:v>
                </c:pt>
                <c:pt idx="40">
                  <c:v>10.869</c:v>
                </c:pt>
                <c:pt idx="41">
                  <c:v>10.917999999999999</c:v>
                </c:pt>
                <c:pt idx="42">
                  <c:v>10.981</c:v>
                </c:pt>
                <c:pt idx="43">
                  <c:v>10.896000000000001</c:v>
                </c:pt>
                <c:pt idx="44">
                  <c:v>10.964</c:v>
                </c:pt>
                <c:pt idx="45">
                  <c:v>11.021000000000001</c:v>
                </c:pt>
                <c:pt idx="46">
                  <c:v>11.02</c:v>
                </c:pt>
                <c:pt idx="47">
                  <c:v>11.061999999999999</c:v>
                </c:pt>
                <c:pt idx="48">
                  <c:v>11.09</c:v>
                </c:pt>
                <c:pt idx="49">
                  <c:v>11.144</c:v>
                </c:pt>
                <c:pt idx="50">
                  <c:v>11.106999999999999</c:v>
                </c:pt>
                <c:pt idx="51">
                  <c:v>11.055999999999999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11.249000000000001</c:v>
                </c:pt>
                <c:pt idx="55">
                  <c:v>11.618</c:v>
                </c:pt>
                <c:pt idx="56">
                  <c:v>11.646000000000001</c:v>
                </c:pt>
                <c:pt idx="57">
                  <c:v>11.669</c:v>
                </c:pt>
                <c:pt idx="58">
                  <c:v>11.714</c:v>
                </c:pt>
                <c:pt idx="59">
                  <c:v>11.882999999999999</c:v>
                </c:pt>
                <c:pt idx="60">
                  <c:v>12.03</c:v>
                </c:pt>
                <c:pt idx="61">
                  <c:v>12.057</c:v>
                </c:pt>
                <c:pt idx="62">
                  <c:v>12.05</c:v>
                </c:pt>
                <c:pt idx="63">
                  <c:v>12.05</c:v>
                </c:pt>
                <c:pt idx="64">
                  <c:v>12.05</c:v>
                </c:pt>
                <c:pt idx="65">
                  <c:v>12.106999999999999</c:v>
                </c:pt>
                <c:pt idx="66">
                  <c:v>12.045999999999999</c:v>
                </c:pt>
                <c:pt idx="67">
                  <c:v>12.129</c:v>
                </c:pt>
                <c:pt idx="68">
                  <c:v>12.127000000000001</c:v>
                </c:pt>
                <c:pt idx="69">
                  <c:v>12.101000000000001</c:v>
                </c:pt>
                <c:pt idx="70">
                  <c:v>12.144</c:v>
                </c:pt>
                <c:pt idx="71">
                  <c:v>12.048999999999999</c:v>
                </c:pt>
                <c:pt idx="72">
                  <c:v>12.106999999999999</c:v>
                </c:pt>
                <c:pt idx="73">
                  <c:v>12.135</c:v>
                </c:pt>
                <c:pt idx="74">
                  <c:v>12.164</c:v>
                </c:pt>
                <c:pt idx="75">
                  <c:v>12.167</c:v>
                </c:pt>
                <c:pt idx="76">
                  <c:v>12.178000000000001</c:v>
                </c:pt>
                <c:pt idx="77">
                  <c:v>12.199</c:v>
                </c:pt>
                <c:pt idx="78">
                  <c:v>12.111000000000001</c:v>
                </c:pt>
                <c:pt idx="79">
                  <c:v>12.090999999999999</c:v>
                </c:pt>
                <c:pt idx="80">
                  <c:v>12.054</c:v>
                </c:pt>
                <c:pt idx="81">
                  <c:v>12.045</c:v>
                </c:pt>
                <c:pt idx="82">
                  <c:v>11.973000000000001</c:v>
                </c:pt>
                <c:pt idx="83">
                  <c:v>11.846</c:v>
                </c:pt>
                <c:pt idx="84">
                  <c:v>11.898999999999999</c:v>
                </c:pt>
                <c:pt idx="85">
                  <c:v>11.914</c:v>
                </c:pt>
                <c:pt idx="86">
                  <c:v>11.895</c:v>
                </c:pt>
                <c:pt idx="87">
                  <c:v>11.837</c:v>
                </c:pt>
                <c:pt idx="88">
                  <c:v>11.852</c:v>
                </c:pt>
                <c:pt idx="89">
                  <c:v>11.808999999999999</c:v>
                </c:pt>
                <c:pt idx="90">
                  <c:v>11.736000000000001</c:v>
                </c:pt>
                <c:pt idx="91">
                  <c:v>11.868</c:v>
                </c:pt>
                <c:pt idx="92">
                  <c:v>11.664</c:v>
                </c:pt>
                <c:pt idx="93">
                  <c:v>11.648</c:v>
                </c:pt>
                <c:pt idx="94">
                  <c:v>11.625999999999999</c:v>
                </c:pt>
                <c:pt idx="95">
                  <c:v>11.654</c:v>
                </c:pt>
                <c:pt idx="96">
                  <c:v>11.542</c:v>
                </c:pt>
                <c:pt idx="97">
                  <c:v>11.522</c:v>
                </c:pt>
                <c:pt idx="98">
                  <c:v>11.260999999999999</c:v>
                </c:pt>
                <c:pt idx="99">
                  <c:v>11.222</c:v>
                </c:pt>
                <c:pt idx="100">
                  <c:v>11.265000000000001</c:v>
                </c:pt>
                <c:pt idx="101">
                  <c:v>11.31</c:v>
                </c:pt>
                <c:pt idx="102">
                  <c:v>11.334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10.95656</c:v>
                </c:pt>
                <c:pt idx="186">
                  <c:v>10.9544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12.188499999999999</c:v>
                </c:pt>
                <c:pt idx="411">
                  <c:v>12.101000000000001</c:v>
                </c:pt>
                <c:pt idx="412">
                  <c:v>12.0495</c:v>
                </c:pt>
                <c:pt idx="413">
                  <c:v>11.973000000000001</c:v>
                </c:pt>
                <c:pt idx="414">
                  <c:v>11.846</c:v>
                </c:pt>
                <c:pt idx="415">
                  <c:v>11.906499999999999</c:v>
                </c:pt>
                <c:pt idx="416">
                  <c:v>11.895</c:v>
                </c:pt>
                <c:pt idx="417">
                  <c:v>11.837</c:v>
                </c:pt>
                <c:pt idx="418">
                  <c:v>11.852</c:v>
                </c:pt>
                <c:pt idx="419">
                  <c:v>11.808999999999999</c:v>
                </c:pt>
                <c:pt idx="420">
                  <c:v>11.736000000000001</c:v>
                </c:pt>
                <c:pt idx="421">
                  <c:v>11.868</c:v>
                </c:pt>
                <c:pt idx="422">
                  <c:v>11.664</c:v>
                </c:pt>
                <c:pt idx="423">
                  <c:v>11.648</c:v>
                </c:pt>
                <c:pt idx="424">
                  <c:v>11.625999999999999</c:v>
                </c:pt>
                <c:pt idx="425">
                  <c:v>11.654</c:v>
                </c:pt>
                <c:pt idx="426">
                  <c:v>11.542</c:v>
                </c:pt>
                <c:pt idx="427">
                  <c:v>11.522</c:v>
                </c:pt>
                <c:pt idx="428">
                  <c:v>11.260999999999999</c:v>
                </c:pt>
                <c:pt idx="429">
                  <c:v>11.222</c:v>
                </c:pt>
                <c:pt idx="430">
                  <c:v>11.265000000000001</c:v>
                </c:pt>
                <c:pt idx="431">
                  <c:v>11.31</c:v>
                </c:pt>
                <c:pt idx="432">
                  <c:v>11.334</c:v>
                </c:pt>
                <c:pt idx="433">
                  <c:v>11.358000000000001</c:v>
                </c:pt>
                <c:pt idx="434">
                  <c:v>10.872999999999999</c:v>
                </c:pt>
                <c:pt idx="435">
                  <c:v>10.856999999999999</c:v>
                </c:pt>
                <c:pt idx="436">
                  <c:v>10.84</c:v>
                </c:pt>
                <c:pt idx="437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B-4388-89C4-5B6A699C8A7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Index!$P$27:$P$121</c:f>
              <c:numCache>
                <c:formatCode>General</c:formatCode>
                <c:ptCount val="95"/>
                <c:pt idx="0">
                  <c:v>2455838.5</c:v>
                </c:pt>
                <c:pt idx="1">
                  <c:v>2455941.5</c:v>
                </c:pt>
                <c:pt idx="2">
                  <c:v>2456179.4890000001</c:v>
                </c:pt>
                <c:pt idx="3">
                  <c:v>2456257.3089999999</c:v>
                </c:pt>
                <c:pt idx="4">
                  <c:v>2456509.5559999999</c:v>
                </c:pt>
                <c:pt idx="5">
                  <c:v>2456510.4909999999</c:v>
                </c:pt>
                <c:pt idx="6">
                  <c:v>2456510.5040000002</c:v>
                </c:pt>
                <c:pt idx="7">
                  <c:v>2456515.6409999998</c:v>
                </c:pt>
                <c:pt idx="8">
                  <c:v>2456627.6060000001</c:v>
                </c:pt>
                <c:pt idx="9">
                  <c:v>2456669.3429999999</c:v>
                </c:pt>
                <c:pt idx="10">
                  <c:v>2456887.4950000001</c:v>
                </c:pt>
                <c:pt idx="11">
                  <c:v>2456894.7119999998</c:v>
                </c:pt>
                <c:pt idx="12">
                  <c:v>2456901.4139999999</c:v>
                </c:pt>
                <c:pt idx="13">
                  <c:v>2456904.77</c:v>
                </c:pt>
                <c:pt idx="14">
                  <c:v>2456909.7489999998</c:v>
                </c:pt>
                <c:pt idx="15">
                  <c:v>2456913.4219999998</c:v>
                </c:pt>
                <c:pt idx="16">
                  <c:v>2456918.7140000002</c:v>
                </c:pt>
                <c:pt idx="17">
                  <c:v>2456926.5950000002</c:v>
                </c:pt>
                <c:pt idx="18">
                  <c:v>2456927.4419999998</c:v>
                </c:pt>
                <c:pt idx="19">
                  <c:v>2456931.5589999999</c:v>
                </c:pt>
                <c:pt idx="20">
                  <c:v>2456941.65</c:v>
                </c:pt>
                <c:pt idx="21">
                  <c:v>2456949.7050000001</c:v>
                </c:pt>
                <c:pt idx="22">
                  <c:v>2456958.4900000002</c:v>
                </c:pt>
                <c:pt idx="23">
                  <c:v>2456961.4849999999</c:v>
                </c:pt>
                <c:pt idx="24">
                  <c:v>2456962.4700000002</c:v>
                </c:pt>
                <c:pt idx="25">
                  <c:v>2456964.5219999999</c:v>
                </c:pt>
                <c:pt idx="26">
                  <c:v>2456971.4750000001</c:v>
                </c:pt>
                <c:pt idx="27">
                  <c:v>2456999.4339999999</c:v>
                </c:pt>
                <c:pt idx="28">
                  <c:v>2456999.4440000001</c:v>
                </c:pt>
                <c:pt idx="29">
                  <c:v>2457003.4589999998</c:v>
                </c:pt>
                <c:pt idx="30">
                  <c:v>2457005.3969999999</c:v>
                </c:pt>
                <c:pt idx="31">
                  <c:v>2457005.4219999998</c:v>
                </c:pt>
                <c:pt idx="32">
                  <c:v>2457016.4530000002</c:v>
                </c:pt>
                <c:pt idx="33">
                  <c:v>2457019.352</c:v>
                </c:pt>
                <c:pt idx="34">
                  <c:v>2457045.3760000002</c:v>
                </c:pt>
                <c:pt idx="35">
                  <c:v>2457049.324</c:v>
                </c:pt>
                <c:pt idx="36">
                  <c:v>2457055.3689999999</c:v>
                </c:pt>
                <c:pt idx="37">
                  <c:v>2457062.3849999998</c:v>
                </c:pt>
                <c:pt idx="38">
                  <c:v>2457064.3654</c:v>
                </c:pt>
                <c:pt idx="39">
                  <c:v>2457073.3245999999</c:v>
                </c:pt>
                <c:pt idx="40">
                  <c:v>2457075.4169999999</c:v>
                </c:pt>
                <c:pt idx="41">
                  <c:v>2457080.3377</c:v>
                </c:pt>
                <c:pt idx="42">
                  <c:v>2457085.3311999999</c:v>
                </c:pt>
                <c:pt idx="44">
                  <c:v>2457276.5041</c:v>
                </c:pt>
                <c:pt idx="45">
                  <c:v>2457278.6175000002</c:v>
                </c:pt>
                <c:pt idx="46">
                  <c:v>2457286.7933999998</c:v>
                </c:pt>
                <c:pt idx="47">
                  <c:v>2457291.3428000002</c:v>
                </c:pt>
                <c:pt idx="48">
                  <c:v>2457296.4380000001</c:v>
                </c:pt>
                <c:pt idx="49">
                  <c:v>2457297.5759000001</c:v>
                </c:pt>
                <c:pt idx="50">
                  <c:v>2457299.5457000001</c:v>
                </c:pt>
                <c:pt idx="51">
                  <c:v>2457310.7289999998</c:v>
                </c:pt>
                <c:pt idx="52">
                  <c:v>2457319.3969999999</c:v>
                </c:pt>
                <c:pt idx="53">
                  <c:v>2457320.4947000002</c:v>
                </c:pt>
                <c:pt idx="54">
                  <c:v>2457326.5233999998</c:v>
                </c:pt>
                <c:pt idx="55">
                  <c:v>2457327.4687000001</c:v>
                </c:pt>
                <c:pt idx="56">
                  <c:v>2457327.5296</c:v>
                </c:pt>
                <c:pt idx="57">
                  <c:v>2457348.4857999999</c:v>
                </c:pt>
                <c:pt idx="58">
                  <c:v>2457349.4190000002</c:v>
                </c:pt>
                <c:pt idx="59">
                  <c:v>2457350.4393000002</c:v>
                </c:pt>
                <c:pt idx="60">
                  <c:v>2457354.4297000002</c:v>
                </c:pt>
                <c:pt idx="61">
                  <c:v>2457355.4320999999</c:v>
                </c:pt>
                <c:pt idx="62">
                  <c:v>2457368.2214000002</c:v>
                </c:pt>
                <c:pt idx="63">
                  <c:v>2457376.3530000001</c:v>
                </c:pt>
                <c:pt idx="64">
                  <c:v>2457377.4268999998</c:v>
                </c:pt>
                <c:pt idx="65">
                  <c:v>2457387.3366</c:v>
                </c:pt>
                <c:pt idx="66">
                  <c:v>2457390.3076999998</c:v>
                </c:pt>
                <c:pt idx="67">
                  <c:v>2457395.338</c:v>
                </c:pt>
                <c:pt idx="68">
                  <c:v>2457398.3752000001</c:v>
                </c:pt>
                <c:pt idx="70">
                  <c:v>2457399.3308999999</c:v>
                </c:pt>
                <c:pt idx="71">
                  <c:v>2457402.2735000001</c:v>
                </c:pt>
                <c:pt idx="72">
                  <c:v>2457404.3437999999</c:v>
                </c:pt>
                <c:pt idx="73">
                  <c:v>2457408.2867000001</c:v>
                </c:pt>
                <c:pt idx="74">
                  <c:v>2457408.3278000001</c:v>
                </c:pt>
                <c:pt idx="75">
                  <c:v>2457410.5395</c:v>
                </c:pt>
                <c:pt idx="76">
                  <c:v>2457413.3075999999</c:v>
                </c:pt>
                <c:pt idx="77">
                  <c:v>2457418.2965000002</c:v>
                </c:pt>
                <c:pt idx="78">
                  <c:v>2457421.4484000001</c:v>
                </c:pt>
                <c:pt idx="79">
                  <c:v>2457423.2913000002</c:v>
                </c:pt>
                <c:pt idx="80">
                  <c:v>2457425.3393000001</c:v>
                </c:pt>
                <c:pt idx="81">
                  <c:v>2457429.3213999998</c:v>
                </c:pt>
                <c:pt idx="82">
                  <c:v>2457430.3317999998</c:v>
                </c:pt>
                <c:pt idx="83">
                  <c:v>2457433.3634000001</c:v>
                </c:pt>
                <c:pt idx="84">
                  <c:v>2457435.3623000002</c:v>
                </c:pt>
                <c:pt idx="85">
                  <c:v>2457437.324</c:v>
                </c:pt>
                <c:pt idx="86">
                  <c:v>2457438.3124000002</c:v>
                </c:pt>
                <c:pt idx="87">
                  <c:v>2457442.2903</c:v>
                </c:pt>
                <c:pt idx="88">
                  <c:v>2457442.3259000001</c:v>
                </c:pt>
                <c:pt idx="89">
                  <c:v>2457443.3206000002</c:v>
                </c:pt>
                <c:pt idx="90">
                  <c:v>2457452.3207999999</c:v>
                </c:pt>
                <c:pt idx="91">
                  <c:v>2457454.3064999999</c:v>
                </c:pt>
                <c:pt idx="92">
                  <c:v>2457455.3163999999</c:v>
                </c:pt>
                <c:pt idx="93">
                  <c:v>2457465.3846999998</c:v>
                </c:pt>
                <c:pt idx="94">
                  <c:v>2457473.3470000001</c:v>
                </c:pt>
              </c:numCache>
            </c:numRef>
          </c:xVal>
          <c:yVal>
            <c:numRef>
              <c:f>Index!$Q$27:$Q$121</c:f>
              <c:numCache>
                <c:formatCode>General</c:formatCode>
                <c:ptCount val="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2B-4388-89C4-5B6A699C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1088"/>
        <c:axId val="488523240"/>
      </c:scatterChart>
      <c:scatterChart>
        <c:scatterStyle val="lineMarker"/>
        <c:varyColors val="0"/>
        <c:ser>
          <c:idx val="2"/>
          <c:order val="2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'B-V'!$A:$A</c:f>
              <c:numCache>
                <c:formatCode>General</c:formatCode>
                <c:ptCount val="1048576"/>
                <c:pt idx="0">
                  <c:v>2454733.6570299999</c:v>
                </c:pt>
                <c:pt idx="1">
                  <c:v>2454733.6608000002</c:v>
                </c:pt>
                <c:pt idx="2">
                  <c:v>2454748.5606300002</c:v>
                </c:pt>
                <c:pt idx="3">
                  <c:v>2454748.5654600002</c:v>
                </c:pt>
                <c:pt idx="4">
                  <c:v>2454758.6108599999</c:v>
                </c:pt>
                <c:pt idx="5">
                  <c:v>2454758.6139699998</c:v>
                </c:pt>
                <c:pt idx="6">
                  <c:v>2454759.6241000001</c:v>
                </c:pt>
                <c:pt idx="7">
                  <c:v>2454759.62793</c:v>
                </c:pt>
                <c:pt idx="8">
                  <c:v>2454761.6678599999</c:v>
                </c:pt>
                <c:pt idx="9">
                  <c:v>2454761.6714400002</c:v>
                </c:pt>
                <c:pt idx="10">
                  <c:v>2454774.71759</c:v>
                </c:pt>
                <c:pt idx="11">
                  <c:v>2454774.7209100001</c:v>
                </c:pt>
                <c:pt idx="12">
                  <c:v>2455068.8407899998</c:v>
                </c:pt>
                <c:pt idx="13">
                  <c:v>2455080.8766800002</c:v>
                </c:pt>
                <c:pt idx="14">
                  <c:v>2455089.68304</c:v>
                </c:pt>
                <c:pt idx="15">
                  <c:v>2455100.8483299999</c:v>
                </c:pt>
                <c:pt idx="16">
                  <c:v>2455208.29</c:v>
                </c:pt>
                <c:pt idx="17">
                  <c:v>2455220.4029999999</c:v>
                </c:pt>
                <c:pt idx="18">
                  <c:v>2455480.3291699998</c:v>
                </c:pt>
                <c:pt idx="19">
                  <c:v>2455541.3122700001</c:v>
                </c:pt>
                <c:pt idx="20">
                  <c:v>2455577.20193</c:v>
                </c:pt>
                <c:pt idx="21">
                  <c:v>2455602.2773000002</c:v>
                </c:pt>
                <c:pt idx="22">
                  <c:v>2455614.2618900002</c:v>
                </c:pt>
                <c:pt idx="23">
                  <c:v>2455621.2805499998</c:v>
                </c:pt>
                <c:pt idx="24">
                  <c:v>2455633.2649500002</c:v>
                </c:pt>
                <c:pt idx="25">
                  <c:v>2455989.28676</c:v>
                </c:pt>
                <c:pt idx="26">
                  <c:v>2455999.28363</c:v>
                </c:pt>
                <c:pt idx="27">
                  <c:v>2456162.7756599998</c:v>
                </c:pt>
                <c:pt idx="28">
                  <c:v>2456168.8478199998</c:v>
                </c:pt>
                <c:pt idx="29">
                  <c:v>2456173.8703000001</c:v>
                </c:pt>
                <c:pt idx="30">
                  <c:v>2456181.8009100002</c:v>
                </c:pt>
                <c:pt idx="31">
                  <c:v>2456184.7485500001</c:v>
                </c:pt>
                <c:pt idx="32">
                  <c:v>2456221.7125900001</c:v>
                </c:pt>
                <c:pt idx="33">
                  <c:v>2456865.53003</c:v>
                </c:pt>
                <c:pt idx="34">
                  <c:v>2456870.48685</c:v>
                </c:pt>
                <c:pt idx="35">
                  <c:v>2456882.39273</c:v>
                </c:pt>
                <c:pt idx="36">
                  <c:v>2456883.46918</c:v>
                </c:pt>
                <c:pt idx="37">
                  <c:v>2456886.4896999998</c:v>
                </c:pt>
                <c:pt idx="38">
                  <c:v>2456887.4086699998</c:v>
                </c:pt>
                <c:pt idx="39">
                  <c:v>2456889.4481799998</c:v>
                </c:pt>
                <c:pt idx="40">
                  <c:v>2456903.4628499998</c:v>
                </c:pt>
                <c:pt idx="41">
                  <c:v>2456908.4245699998</c:v>
                </c:pt>
                <c:pt idx="42">
                  <c:v>2456913.3714999999</c:v>
                </c:pt>
                <c:pt idx="43">
                  <c:v>2456957.3809400001</c:v>
                </c:pt>
                <c:pt idx="44">
                  <c:v>2456982.3394499999</c:v>
                </c:pt>
                <c:pt idx="45">
                  <c:v>2457020.5045400001</c:v>
                </c:pt>
                <c:pt idx="46">
                  <c:v>2457028.2945099999</c:v>
                </c:pt>
                <c:pt idx="47">
                  <c:v>2457035.4032600001</c:v>
                </c:pt>
                <c:pt idx="48">
                  <c:v>2457048.31072</c:v>
                </c:pt>
                <c:pt idx="49">
                  <c:v>2457055.34699</c:v>
                </c:pt>
                <c:pt idx="50">
                  <c:v>2457061.3727000002</c:v>
                </c:pt>
                <c:pt idx="51">
                  <c:v>2457065.34723</c:v>
                </c:pt>
                <c:pt idx="52">
                  <c:v>2457069.3034399999</c:v>
                </c:pt>
                <c:pt idx="53">
                  <c:v>2457070.33647</c:v>
                </c:pt>
                <c:pt idx="54">
                  <c:v>2457071.3601500001</c:v>
                </c:pt>
                <c:pt idx="55">
                  <c:v>2457072.4201000002</c:v>
                </c:pt>
                <c:pt idx="56">
                  <c:v>2457075.3337300001</c:v>
                </c:pt>
                <c:pt idx="57">
                  <c:v>2457080.3105000001</c:v>
                </c:pt>
                <c:pt idx="58">
                  <c:v>2457084.2944800002</c:v>
                </c:pt>
                <c:pt idx="59">
                  <c:v>2457084.3548900001</c:v>
                </c:pt>
                <c:pt idx="60">
                  <c:v>2457085.29048</c:v>
                </c:pt>
                <c:pt idx="61">
                  <c:v>2457086.4952799999</c:v>
                </c:pt>
                <c:pt idx="62">
                  <c:v>2457087.3832</c:v>
                </c:pt>
                <c:pt idx="63">
                  <c:v>2457090.41341</c:v>
                </c:pt>
                <c:pt idx="64">
                  <c:v>2457092.3321199999</c:v>
                </c:pt>
                <c:pt idx="65">
                  <c:v>2457093.26969</c:v>
                </c:pt>
                <c:pt idx="66">
                  <c:v>2457099.3146000002</c:v>
                </c:pt>
                <c:pt idx="67">
                  <c:v>2457100.40968</c:v>
                </c:pt>
                <c:pt idx="68">
                  <c:v>2457104.3229800002</c:v>
                </c:pt>
                <c:pt idx="69">
                  <c:v>2457106.31782</c:v>
                </c:pt>
                <c:pt idx="70">
                  <c:v>2457108.3128499999</c:v>
                </c:pt>
                <c:pt idx="71">
                  <c:v>2457118.33488</c:v>
                </c:pt>
                <c:pt idx="72">
                  <c:v>2457119.3325499999</c:v>
                </c:pt>
                <c:pt idx="73">
                  <c:v>2457120.3472500001</c:v>
                </c:pt>
                <c:pt idx="74">
                  <c:v>2457121.33886</c:v>
                </c:pt>
                <c:pt idx="75">
                  <c:v>2457122.35506</c:v>
                </c:pt>
                <c:pt idx="76">
                  <c:v>2457126.3350800001</c:v>
                </c:pt>
                <c:pt idx="77">
                  <c:v>2457276.44117</c:v>
                </c:pt>
                <c:pt idx="78">
                  <c:v>2457291.3206099998</c:v>
                </c:pt>
                <c:pt idx="79">
                  <c:v>2457296.4487399999</c:v>
                </c:pt>
                <c:pt idx="80">
                  <c:v>2457304.4477300001</c:v>
                </c:pt>
                <c:pt idx="81">
                  <c:v>2457320.4660100001</c:v>
                </c:pt>
                <c:pt idx="82">
                  <c:v>2457343.30486</c:v>
                </c:pt>
                <c:pt idx="83">
                  <c:v>2457349.3856899999</c:v>
                </c:pt>
                <c:pt idx="84">
                  <c:v>2457377.3883600002</c:v>
                </c:pt>
                <c:pt idx="85">
                  <c:v>2457386.2763899998</c:v>
                </c:pt>
                <c:pt idx="86">
                  <c:v>2457387.2298599998</c:v>
                </c:pt>
                <c:pt idx="87">
                  <c:v>2457395.3494299999</c:v>
                </c:pt>
                <c:pt idx="88">
                  <c:v>2457402.2556699999</c:v>
                </c:pt>
                <c:pt idx="89">
                  <c:v>2457408.3083299999</c:v>
                </c:pt>
                <c:pt idx="90">
                  <c:v>2457421.4473600001</c:v>
                </c:pt>
                <c:pt idx="91">
                  <c:v>2457429.3213800001</c:v>
                </c:pt>
                <c:pt idx="92">
                  <c:v>2457433.3021300002</c:v>
                </c:pt>
                <c:pt idx="93">
                  <c:v>2457437.3061500001</c:v>
                </c:pt>
                <c:pt idx="94">
                  <c:v>2457442.46147</c:v>
                </c:pt>
                <c:pt idx="95">
                  <c:v>2457455.30321</c:v>
                </c:pt>
                <c:pt idx="96">
                  <c:v>2457461.3720499999</c:v>
                </c:pt>
                <c:pt idx="97">
                  <c:v>2457465.4046700001</c:v>
                </c:pt>
                <c:pt idx="98">
                  <c:v>2457470.3793899999</c:v>
                </c:pt>
                <c:pt idx="99">
                  <c:v>2457473.3311600001</c:v>
                </c:pt>
                <c:pt idx="100">
                  <c:v>2457479.3223100002</c:v>
                </c:pt>
                <c:pt idx="101">
                  <c:v>2457573.44991</c:v>
                </c:pt>
                <c:pt idx="102">
                  <c:v>2457583.4648500001</c:v>
                </c:pt>
                <c:pt idx="103">
                  <c:v>2457588.4542999999</c:v>
                </c:pt>
                <c:pt idx="104">
                  <c:v>2457606.4489199999</c:v>
                </c:pt>
                <c:pt idx="105">
                  <c:v>2457612.5434500002</c:v>
                </c:pt>
                <c:pt idx="106">
                  <c:v>2457616.4508199999</c:v>
                </c:pt>
                <c:pt idx="107">
                  <c:v>2457623.4242500002</c:v>
                </c:pt>
                <c:pt idx="108">
                  <c:v>2457639.5180600001</c:v>
                </c:pt>
                <c:pt idx="109">
                  <c:v>2457645.41377</c:v>
                </c:pt>
                <c:pt idx="110">
                  <c:v>2457693.3899599998</c:v>
                </c:pt>
                <c:pt idx="111">
                  <c:v>2457718.3694500001</c:v>
                </c:pt>
                <c:pt idx="112">
                  <c:v>2457726.25</c:v>
                </c:pt>
                <c:pt idx="113">
                  <c:v>2457726.3692399999</c:v>
                </c:pt>
                <c:pt idx="114">
                  <c:v>2457737.2861799998</c:v>
                </c:pt>
                <c:pt idx="115">
                  <c:v>2457741.2865900001</c:v>
                </c:pt>
                <c:pt idx="116">
                  <c:v>2457746.3570500002</c:v>
                </c:pt>
                <c:pt idx="117">
                  <c:v>2457758.4584300001</c:v>
                </c:pt>
                <c:pt idx="118">
                  <c:v>2457759.2331699999</c:v>
                </c:pt>
                <c:pt idx="119">
                  <c:v>2457763.3464899999</c:v>
                </c:pt>
                <c:pt idx="120">
                  <c:v>2457774.40533</c:v>
                </c:pt>
                <c:pt idx="121">
                  <c:v>2457778.39634</c:v>
                </c:pt>
                <c:pt idx="122">
                  <c:v>2457782.3291600002</c:v>
                </c:pt>
                <c:pt idx="123">
                  <c:v>2457798.3820099998</c:v>
                </c:pt>
                <c:pt idx="124">
                  <c:v>2457815.2874099999</c:v>
                </c:pt>
                <c:pt idx="125">
                  <c:v>2457821.3192699999</c:v>
                </c:pt>
                <c:pt idx="126">
                  <c:v>2457827.3878799998</c:v>
                </c:pt>
                <c:pt idx="127">
                  <c:v>2457830.5770999999</c:v>
                </c:pt>
                <c:pt idx="128">
                  <c:v>2457833.38644</c:v>
                </c:pt>
                <c:pt idx="129">
                  <c:v>2457846.3272500001</c:v>
                </c:pt>
                <c:pt idx="130">
                  <c:v>2457960.48587</c:v>
                </c:pt>
                <c:pt idx="131">
                  <c:v>2457997.4186100001</c:v>
                </c:pt>
                <c:pt idx="132">
                  <c:v>2458042.3188299998</c:v>
                </c:pt>
                <c:pt idx="133">
                  <c:v>2458043.4097199999</c:v>
                </c:pt>
                <c:pt idx="134">
                  <c:v>2458054.3121000002</c:v>
                </c:pt>
              </c:numCache>
            </c:numRef>
          </c:xVal>
          <c:yVal>
            <c:numRef>
              <c:f>'B-V'!$C:$C</c:f>
              <c:numCache>
                <c:formatCode>General</c:formatCode>
                <c:ptCount val="1048576"/>
                <c:pt idx="0">
                  <c:v>1.2669999999999999</c:v>
                </c:pt>
                <c:pt idx="1">
                  <c:v>1.238</c:v>
                </c:pt>
                <c:pt idx="2">
                  <c:v>1.17</c:v>
                </c:pt>
                <c:pt idx="3">
                  <c:v>1.1930000000000001</c:v>
                </c:pt>
                <c:pt idx="4">
                  <c:v>1.034</c:v>
                </c:pt>
                <c:pt idx="5">
                  <c:v>1.016</c:v>
                </c:pt>
                <c:pt idx="6">
                  <c:v>1.1950000000000001</c:v>
                </c:pt>
                <c:pt idx="7">
                  <c:v>1.054</c:v>
                </c:pt>
                <c:pt idx="8">
                  <c:v>1.4379999999999999</c:v>
                </c:pt>
                <c:pt idx="9">
                  <c:v>1.032</c:v>
                </c:pt>
                <c:pt idx="10">
                  <c:v>1.137</c:v>
                </c:pt>
                <c:pt idx="11">
                  <c:v>1.111</c:v>
                </c:pt>
                <c:pt idx="12">
                  <c:v>1.302</c:v>
                </c:pt>
                <c:pt idx="13">
                  <c:v>0.99199999999999999</c:v>
                </c:pt>
                <c:pt idx="14">
                  <c:v>0.871</c:v>
                </c:pt>
                <c:pt idx="15">
                  <c:v>0.81399999999999995</c:v>
                </c:pt>
                <c:pt idx="16">
                  <c:v>0.95</c:v>
                </c:pt>
                <c:pt idx="17">
                  <c:v>1.1000000000000001</c:v>
                </c:pt>
                <c:pt idx="18">
                  <c:v>0.95299999999999996</c:v>
                </c:pt>
                <c:pt idx="19">
                  <c:v>0.90400000000000003</c:v>
                </c:pt>
                <c:pt idx="20">
                  <c:v>0.95899999999999996</c:v>
                </c:pt>
                <c:pt idx="21">
                  <c:v>0.88500000000000001</c:v>
                </c:pt>
                <c:pt idx="22">
                  <c:v>0.91300000000000003</c:v>
                </c:pt>
                <c:pt idx="23">
                  <c:v>0.88300000000000001</c:v>
                </c:pt>
                <c:pt idx="24">
                  <c:v>0.89</c:v>
                </c:pt>
                <c:pt idx="25">
                  <c:v>1.131</c:v>
                </c:pt>
                <c:pt idx="26">
                  <c:v>1.0609999999999999</c:v>
                </c:pt>
                <c:pt idx="27">
                  <c:v>0.72199999999999998</c:v>
                </c:pt>
                <c:pt idx="28">
                  <c:v>0.71299999999999997</c:v>
                </c:pt>
                <c:pt idx="29">
                  <c:v>0.72199999999999998</c:v>
                </c:pt>
                <c:pt idx="30">
                  <c:v>0.70899999999999996</c:v>
                </c:pt>
                <c:pt idx="31">
                  <c:v>0.70499999999999996</c:v>
                </c:pt>
                <c:pt idx="32">
                  <c:v>0.75700000000000001</c:v>
                </c:pt>
                <c:pt idx="33">
                  <c:v>0.80300000000000005</c:v>
                </c:pt>
                <c:pt idx="34">
                  <c:v>0.74199999999999999</c:v>
                </c:pt>
                <c:pt idx="35">
                  <c:v>0.84699999999999998</c:v>
                </c:pt>
                <c:pt idx="36">
                  <c:v>0.80500000000000005</c:v>
                </c:pt>
                <c:pt idx="37">
                  <c:v>0.73499999999999999</c:v>
                </c:pt>
                <c:pt idx="38">
                  <c:v>0.86599999999999999</c:v>
                </c:pt>
                <c:pt idx="39">
                  <c:v>0.82699999999999996</c:v>
                </c:pt>
                <c:pt idx="40">
                  <c:v>0.70899999999999996</c:v>
                </c:pt>
                <c:pt idx="41">
                  <c:v>0.72799999999999998</c:v>
                </c:pt>
                <c:pt idx="42">
                  <c:v>0.84699999999999998</c:v>
                </c:pt>
                <c:pt idx="43">
                  <c:v>0.879</c:v>
                </c:pt>
                <c:pt idx="44">
                  <c:v>0.97299999999999998</c:v>
                </c:pt>
                <c:pt idx="45">
                  <c:v>0.98599999999999999</c:v>
                </c:pt>
                <c:pt idx="46">
                  <c:v>1.0629999999999999</c:v>
                </c:pt>
                <c:pt idx="47">
                  <c:v>0.98299999999999998</c:v>
                </c:pt>
                <c:pt idx="48">
                  <c:v>1.1579999999999999</c:v>
                </c:pt>
                <c:pt idx="49">
                  <c:v>1.304</c:v>
                </c:pt>
                <c:pt idx="50">
                  <c:v>1.179</c:v>
                </c:pt>
                <c:pt idx="51">
                  <c:v>1.238</c:v>
                </c:pt>
                <c:pt idx="52">
                  <c:v>1.242</c:v>
                </c:pt>
                <c:pt idx="53">
                  <c:v>1.234</c:v>
                </c:pt>
                <c:pt idx="54">
                  <c:v>1.2290000000000001</c:v>
                </c:pt>
                <c:pt idx="55">
                  <c:v>1.1679999999999999</c:v>
                </c:pt>
                <c:pt idx="56">
                  <c:v>1.2210000000000001</c:v>
                </c:pt>
                <c:pt idx="57">
                  <c:v>1.1819999999999999</c:v>
                </c:pt>
                <c:pt idx="58">
                  <c:v>1.147</c:v>
                </c:pt>
                <c:pt idx="59">
                  <c:v>0.997</c:v>
                </c:pt>
                <c:pt idx="60">
                  <c:v>1.143</c:v>
                </c:pt>
                <c:pt idx="61">
                  <c:v>1.145</c:v>
                </c:pt>
                <c:pt idx="62">
                  <c:v>1.0660000000000001</c:v>
                </c:pt>
                <c:pt idx="63">
                  <c:v>1.1339999999999999</c:v>
                </c:pt>
                <c:pt idx="64">
                  <c:v>1.1419999999999999</c:v>
                </c:pt>
                <c:pt idx="65">
                  <c:v>1.2490000000000001</c:v>
                </c:pt>
                <c:pt idx="66">
                  <c:v>1.1870000000000001</c:v>
                </c:pt>
                <c:pt idx="67">
                  <c:v>1.22</c:v>
                </c:pt>
                <c:pt idx="68">
                  <c:v>1.236</c:v>
                </c:pt>
                <c:pt idx="69">
                  <c:v>1.2430000000000001</c:v>
                </c:pt>
                <c:pt idx="70">
                  <c:v>1.2609999999999999</c:v>
                </c:pt>
                <c:pt idx="71">
                  <c:v>0.997</c:v>
                </c:pt>
                <c:pt idx="72">
                  <c:v>0.98099999999999998</c:v>
                </c:pt>
                <c:pt idx="73">
                  <c:v>0.93300000000000005</c:v>
                </c:pt>
                <c:pt idx="74">
                  <c:v>0.95399999999999996</c:v>
                </c:pt>
                <c:pt idx="75">
                  <c:v>0.96299999999999997</c:v>
                </c:pt>
                <c:pt idx="76">
                  <c:v>0.96</c:v>
                </c:pt>
                <c:pt idx="77">
                  <c:v>1.075</c:v>
                </c:pt>
                <c:pt idx="78">
                  <c:v>1.1719999999999999</c:v>
                </c:pt>
                <c:pt idx="79">
                  <c:v>1.181</c:v>
                </c:pt>
                <c:pt idx="80">
                  <c:v>1.18</c:v>
                </c:pt>
                <c:pt idx="81">
                  <c:v>1.155</c:v>
                </c:pt>
                <c:pt idx="82">
                  <c:v>1.04</c:v>
                </c:pt>
                <c:pt idx="83">
                  <c:v>1.0609999999999999</c:v>
                </c:pt>
                <c:pt idx="84">
                  <c:v>0.79900000000000004</c:v>
                </c:pt>
                <c:pt idx="85">
                  <c:v>0.69</c:v>
                </c:pt>
                <c:pt idx="86">
                  <c:v>0.67</c:v>
                </c:pt>
                <c:pt idx="87">
                  <c:v>0.66800000000000004</c:v>
                </c:pt>
                <c:pt idx="88">
                  <c:v>0.66</c:v>
                </c:pt>
                <c:pt idx="89">
                  <c:v>0.66600000000000004</c:v>
                </c:pt>
                <c:pt idx="90">
                  <c:v>0.69599999999999995</c:v>
                </c:pt>
                <c:pt idx="91">
                  <c:v>0.69499999999999995</c:v>
                </c:pt>
                <c:pt idx="92">
                  <c:v>0.70899999999999996</c:v>
                </c:pt>
                <c:pt idx="93">
                  <c:v>0.72</c:v>
                </c:pt>
                <c:pt idx="94">
                  <c:v>0.73</c:v>
                </c:pt>
                <c:pt idx="95">
                  <c:v>0.72599999999999998</c:v>
                </c:pt>
                <c:pt idx="96">
                  <c:v>0.753</c:v>
                </c:pt>
                <c:pt idx="97">
                  <c:v>0.75</c:v>
                </c:pt>
                <c:pt idx="98">
                  <c:v>0.77300000000000002</c:v>
                </c:pt>
                <c:pt idx="99">
                  <c:v>0.75700000000000001</c:v>
                </c:pt>
                <c:pt idx="100">
                  <c:v>0.80400000000000005</c:v>
                </c:pt>
                <c:pt idx="101">
                  <c:v>0.91300000000000003</c:v>
                </c:pt>
                <c:pt idx="102">
                  <c:v>0.91600000000000004</c:v>
                </c:pt>
                <c:pt idx="103">
                  <c:v>0.91200000000000003</c:v>
                </c:pt>
                <c:pt idx="104">
                  <c:v>0.93899999999999995</c:v>
                </c:pt>
                <c:pt idx="105">
                  <c:v>0.95099999999999996</c:v>
                </c:pt>
                <c:pt idx="106">
                  <c:v>0.96099999999999997</c:v>
                </c:pt>
                <c:pt idx="107">
                  <c:v>0.94799999999999995</c:v>
                </c:pt>
                <c:pt idx="108">
                  <c:v>0.87</c:v>
                </c:pt>
                <c:pt idx="109">
                  <c:v>0.94499999999999995</c:v>
                </c:pt>
                <c:pt idx="110">
                  <c:v>0.90900000000000003</c:v>
                </c:pt>
                <c:pt idx="111">
                  <c:v>1.0169999999999999</c:v>
                </c:pt>
                <c:pt idx="112">
                  <c:v>0.98</c:v>
                </c:pt>
                <c:pt idx="113">
                  <c:v>1.0409999999999999</c:v>
                </c:pt>
                <c:pt idx="114">
                  <c:v>1.05</c:v>
                </c:pt>
                <c:pt idx="115">
                  <c:v>1.042</c:v>
                </c:pt>
                <c:pt idx="116">
                  <c:v>1.0660000000000001</c:v>
                </c:pt>
                <c:pt idx="117">
                  <c:v>1.135</c:v>
                </c:pt>
                <c:pt idx="118">
                  <c:v>1.149</c:v>
                </c:pt>
                <c:pt idx="119">
                  <c:v>1.1719999999999999</c:v>
                </c:pt>
                <c:pt idx="120">
                  <c:v>1.228</c:v>
                </c:pt>
                <c:pt idx="121">
                  <c:v>1.2430000000000001</c:v>
                </c:pt>
                <c:pt idx="122">
                  <c:v>1.2310000000000001</c:v>
                </c:pt>
                <c:pt idx="123">
                  <c:v>1.2470000000000001</c:v>
                </c:pt>
                <c:pt idx="124">
                  <c:v>1.2769999999999999</c:v>
                </c:pt>
                <c:pt idx="125">
                  <c:v>1.286</c:v>
                </c:pt>
                <c:pt idx="126">
                  <c:v>1.2789999999999999</c:v>
                </c:pt>
                <c:pt idx="127">
                  <c:v>1.254</c:v>
                </c:pt>
                <c:pt idx="128">
                  <c:v>1.3169999999999999</c:v>
                </c:pt>
                <c:pt idx="129">
                  <c:v>1.3019999999999996</c:v>
                </c:pt>
                <c:pt idx="130">
                  <c:v>1.1790000000000003</c:v>
                </c:pt>
                <c:pt idx="131">
                  <c:v>1.077</c:v>
                </c:pt>
                <c:pt idx="132">
                  <c:v>0.71600000000000108</c:v>
                </c:pt>
                <c:pt idx="133">
                  <c:v>0.65000000000000036</c:v>
                </c:pt>
                <c:pt idx="134">
                  <c:v>0.70199999999999996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B-4388-89C4-5B6A699C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5792"/>
        <c:axId val="488511480"/>
      </c:scatterChart>
      <c:valAx>
        <c:axId val="488511088"/>
        <c:scaling>
          <c:orientation val="minMax"/>
          <c:max val="2457950"/>
          <c:min val="2454999.9999999995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3240"/>
        <c:crosses val="max"/>
        <c:crossBetween val="midCat"/>
        <c:majorUnit val="365"/>
      </c:valAx>
      <c:valAx>
        <c:axId val="488523240"/>
        <c:scaling>
          <c:orientation val="maxMin"/>
          <c:max val="13"/>
          <c:min val="1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1088"/>
        <c:crosses val="autoZero"/>
        <c:crossBetween val="midCat"/>
        <c:majorUnit val="0.5"/>
      </c:valAx>
      <c:valAx>
        <c:axId val="488511480"/>
        <c:scaling>
          <c:orientation val="minMax"/>
          <c:min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5792"/>
        <c:crosses val="max"/>
        <c:crossBetween val="midCat"/>
        <c:majorUnit val="0.5"/>
      </c:valAx>
      <c:valAx>
        <c:axId val="488515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511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Index!$P$3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0.13606151573393985"/>
          <c:y val="0.7291305555555555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2457276.4413700001</c:v>
                </c:pt>
                <c:pt idx="1">
                  <c:v>2457291.3208099999</c:v>
                </c:pt>
                <c:pt idx="2">
                  <c:v>2457296.44894</c:v>
                </c:pt>
                <c:pt idx="3">
                  <c:v>2457297.6817899998</c:v>
                </c:pt>
                <c:pt idx="4">
                  <c:v>2457298.67924</c:v>
                </c:pt>
                <c:pt idx="5">
                  <c:v>2457304.4478600002</c:v>
                </c:pt>
                <c:pt idx="6">
                  <c:v>2457308.4821000001</c:v>
                </c:pt>
                <c:pt idx="7">
                  <c:v>2457310.8926599999</c:v>
                </c:pt>
                <c:pt idx="8">
                  <c:v>2457320.4661900001</c:v>
                </c:pt>
                <c:pt idx="9">
                  <c:v>2457330.5672300002</c:v>
                </c:pt>
                <c:pt idx="10">
                  <c:v>2457343.30486</c:v>
                </c:pt>
                <c:pt idx="11">
                  <c:v>2457343.51724</c:v>
                </c:pt>
                <c:pt idx="12">
                  <c:v>2457349.3857999998</c:v>
                </c:pt>
                <c:pt idx="13">
                  <c:v>2457358.5980500001</c:v>
                </c:pt>
                <c:pt idx="14">
                  <c:v>2457371.5360900001</c:v>
                </c:pt>
                <c:pt idx="15">
                  <c:v>2457377.3885599999</c:v>
                </c:pt>
                <c:pt idx="16">
                  <c:v>2457386.2763899998</c:v>
                </c:pt>
                <c:pt idx="17">
                  <c:v>2457387.2298599998</c:v>
                </c:pt>
                <c:pt idx="18">
                  <c:v>2457388.6713100001</c:v>
                </c:pt>
                <c:pt idx="19">
                  <c:v>2457395.3495399999</c:v>
                </c:pt>
                <c:pt idx="20">
                  <c:v>2457402.2557799998</c:v>
                </c:pt>
                <c:pt idx="21">
                  <c:v>2457408.3084399998</c:v>
                </c:pt>
                <c:pt idx="22">
                  <c:v>2457410.5865199999</c:v>
                </c:pt>
                <c:pt idx="23">
                  <c:v>2457413.6095099999</c:v>
                </c:pt>
                <c:pt idx="24">
                  <c:v>2457421.44753</c:v>
                </c:pt>
                <c:pt idx="25">
                  <c:v>2457426.5702599999</c:v>
                </c:pt>
                <c:pt idx="26">
                  <c:v>2457429.32149</c:v>
                </c:pt>
                <c:pt idx="27">
                  <c:v>2457433.3022400001</c:v>
                </c:pt>
                <c:pt idx="28">
                  <c:v>2457437.30626</c:v>
                </c:pt>
                <c:pt idx="29">
                  <c:v>2457439.50391</c:v>
                </c:pt>
                <c:pt idx="30">
                  <c:v>2457442.4615799999</c:v>
                </c:pt>
                <c:pt idx="31">
                  <c:v>2457452.5211800002</c:v>
                </c:pt>
                <c:pt idx="32">
                  <c:v>2457455.3033199999</c:v>
                </c:pt>
                <c:pt idx="33">
                  <c:v>2457461.3721599998</c:v>
                </c:pt>
                <c:pt idx="34">
                  <c:v>2457465.40478</c:v>
                </c:pt>
                <c:pt idx="35">
                  <c:v>2457470.3795400001</c:v>
                </c:pt>
                <c:pt idx="36">
                  <c:v>2457473.3313600002</c:v>
                </c:pt>
                <c:pt idx="37">
                  <c:v>2457479.32247</c:v>
                </c:pt>
                <c:pt idx="38">
                  <c:v>2457573.4500600002</c:v>
                </c:pt>
                <c:pt idx="39">
                  <c:v>2457575.90074</c:v>
                </c:pt>
                <c:pt idx="40">
                  <c:v>2457583.4650099999</c:v>
                </c:pt>
                <c:pt idx="41">
                  <c:v>2457588.4544099998</c:v>
                </c:pt>
                <c:pt idx="42">
                  <c:v>2457606.4490700001</c:v>
                </c:pt>
                <c:pt idx="43">
                  <c:v>2457612.5435600001</c:v>
                </c:pt>
                <c:pt idx="44">
                  <c:v>2457616.4509299998</c:v>
                </c:pt>
                <c:pt idx="45">
                  <c:v>2457623.42441</c:v>
                </c:pt>
                <c:pt idx="46">
                  <c:v>2457627.5194399999</c:v>
                </c:pt>
                <c:pt idx="47">
                  <c:v>2457638.9251199998</c:v>
                </c:pt>
                <c:pt idx="48">
                  <c:v>2457639.5180600001</c:v>
                </c:pt>
                <c:pt idx="49">
                  <c:v>2457645.4139299998</c:v>
                </c:pt>
                <c:pt idx="50">
                  <c:v>2457648.9267799999</c:v>
                </c:pt>
                <c:pt idx="51">
                  <c:v>2457668.54642</c:v>
                </c:pt>
                <c:pt idx="52">
                  <c:v>2457670.9070000001</c:v>
                </c:pt>
                <c:pt idx="53">
                  <c:v>2457680.6381999999</c:v>
                </c:pt>
                <c:pt idx="54">
                  <c:v>2457681.6907100002</c:v>
                </c:pt>
                <c:pt idx="55">
                  <c:v>2457693.39011</c:v>
                </c:pt>
                <c:pt idx="56">
                  <c:v>2457694.58941</c:v>
                </c:pt>
                <c:pt idx="57">
                  <c:v>2457694.7272000001</c:v>
                </c:pt>
                <c:pt idx="58">
                  <c:v>2457695.6051599998</c:v>
                </c:pt>
                <c:pt idx="59">
                  <c:v>2457700.6723799999</c:v>
                </c:pt>
                <c:pt idx="60">
                  <c:v>2457714.3111100001</c:v>
                </c:pt>
                <c:pt idx="61">
                  <c:v>2457718.3696099999</c:v>
                </c:pt>
                <c:pt idx="62">
                  <c:v>2457726.25</c:v>
                </c:pt>
                <c:pt idx="63">
                  <c:v>2457726.3693900001</c:v>
                </c:pt>
                <c:pt idx="64">
                  <c:v>2457726.5743</c:v>
                </c:pt>
                <c:pt idx="65">
                  <c:v>2457727.2475100001</c:v>
                </c:pt>
                <c:pt idx="66">
                  <c:v>2457727.3958000001</c:v>
                </c:pt>
                <c:pt idx="67">
                  <c:v>2457727.4427299998</c:v>
                </c:pt>
                <c:pt idx="68">
                  <c:v>2457728.4571199999</c:v>
                </c:pt>
                <c:pt idx="69">
                  <c:v>2457728.6256200001</c:v>
                </c:pt>
                <c:pt idx="70">
                  <c:v>2457729.39029</c:v>
                </c:pt>
                <c:pt idx="71">
                  <c:v>2457729.4298100001</c:v>
                </c:pt>
                <c:pt idx="72">
                  <c:v>2457734.5005600001</c:v>
                </c:pt>
                <c:pt idx="73">
                  <c:v>2457737.2863799999</c:v>
                </c:pt>
                <c:pt idx="74">
                  <c:v>2457741.28682</c:v>
                </c:pt>
                <c:pt idx="75">
                  <c:v>2457746.3572900002</c:v>
                </c:pt>
                <c:pt idx="76">
                  <c:v>2457749.5194899999</c:v>
                </c:pt>
                <c:pt idx="77">
                  <c:v>2457749.6263799998</c:v>
                </c:pt>
                <c:pt idx="78">
                  <c:v>2457753.5831499998</c:v>
                </c:pt>
                <c:pt idx="79">
                  <c:v>2457754.5229600002</c:v>
                </c:pt>
                <c:pt idx="80">
                  <c:v>2457758.4586200002</c:v>
                </c:pt>
                <c:pt idx="81">
                  <c:v>2457759.2333200001</c:v>
                </c:pt>
                <c:pt idx="82">
                  <c:v>2457763.3466400001</c:v>
                </c:pt>
                <c:pt idx="83">
                  <c:v>2457774.4054800002</c:v>
                </c:pt>
                <c:pt idx="84">
                  <c:v>2457775.5444399999</c:v>
                </c:pt>
                <c:pt idx="85">
                  <c:v>2457776.3191300002</c:v>
                </c:pt>
                <c:pt idx="86">
                  <c:v>2457777.3203799999</c:v>
                </c:pt>
                <c:pt idx="87">
                  <c:v>2457778.3966199998</c:v>
                </c:pt>
                <c:pt idx="88">
                  <c:v>2457782.3293599999</c:v>
                </c:pt>
                <c:pt idx="89">
                  <c:v>2457798.3822499998</c:v>
                </c:pt>
                <c:pt idx="90">
                  <c:v>2457805.5720600002</c:v>
                </c:pt>
                <c:pt idx="91">
                  <c:v>2457811.5131700002</c:v>
                </c:pt>
                <c:pt idx="92">
                  <c:v>2457815.28761</c:v>
                </c:pt>
                <c:pt idx="93">
                  <c:v>2457821.31947</c:v>
                </c:pt>
                <c:pt idx="94">
                  <c:v>2457827.3880799999</c:v>
                </c:pt>
                <c:pt idx="95">
                  <c:v>2457830.5770800002</c:v>
                </c:pt>
                <c:pt idx="96">
                  <c:v>2457833.3866400002</c:v>
                </c:pt>
                <c:pt idx="97">
                  <c:v>2457846.32761</c:v>
                </c:pt>
                <c:pt idx="98">
                  <c:v>2457960.4862600002</c:v>
                </c:pt>
                <c:pt idx="99">
                  <c:v>2457972.7579299998</c:v>
                </c:pt>
                <c:pt idx="100">
                  <c:v>2457980.878</c:v>
                </c:pt>
                <c:pt idx="101">
                  <c:v>2457995.6131899999</c:v>
                </c:pt>
                <c:pt idx="102">
                  <c:v>2457997.4186100001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2455536.5721999998</c:v>
                </c:pt>
                <c:pt idx="186">
                  <c:v>2455536.5833200002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2457749.5729399999</c:v>
                </c:pt>
                <c:pt idx="411">
                  <c:v>2457754.0530599998</c:v>
                </c:pt>
                <c:pt idx="412">
                  <c:v>2457758.8459700001</c:v>
                </c:pt>
                <c:pt idx="413">
                  <c:v>2457763.3466400001</c:v>
                </c:pt>
                <c:pt idx="414">
                  <c:v>2457774.4054800002</c:v>
                </c:pt>
                <c:pt idx="415">
                  <c:v>2457775.9317899998</c:v>
                </c:pt>
                <c:pt idx="416">
                  <c:v>2457777.3203799999</c:v>
                </c:pt>
                <c:pt idx="417">
                  <c:v>2457778.3966199998</c:v>
                </c:pt>
                <c:pt idx="418">
                  <c:v>2457782.3293599999</c:v>
                </c:pt>
                <c:pt idx="419">
                  <c:v>2457798.3822499998</c:v>
                </c:pt>
                <c:pt idx="420">
                  <c:v>2457805.5720600002</c:v>
                </c:pt>
                <c:pt idx="421">
                  <c:v>2457811.5131700002</c:v>
                </c:pt>
                <c:pt idx="422">
                  <c:v>2457815.28761</c:v>
                </c:pt>
                <c:pt idx="423">
                  <c:v>2457821.31947</c:v>
                </c:pt>
                <c:pt idx="424">
                  <c:v>2457827.3880799999</c:v>
                </c:pt>
                <c:pt idx="425">
                  <c:v>2457830.5770800002</c:v>
                </c:pt>
                <c:pt idx="426">
                  <c:v>2457833.3866400002</c:v>
                </c:pt>
                <c:pt idx="427">
                  <c:v>2457846.32761</c:v>
                </c:pt>
                <c:pt idx="428">
                  <c:v>2457960.4862600002</c:v>
                </c:pt>
                <c:pt idx="429">
                  <c:v>2457972.7579299998</c:v>
                </c:pt>
                <c:pt idx="430">
                  <c:v>2457980.878</c:v>
                </c:pt>
                <c:pt idx="431">
                  <c:v>2457995.6131899999</c:v>
                </c:pt>
                <c:pt idx="432">
                  <c:v>2457997.4186100001</c:v>
                </c:pt>
                <c:pt idx="433">
                  <c:v>2458020.8874900001</c:v>
                </c:pt>
                <c:pt idx="434">
                  <c:v>2458042.3191399998</c:v>
                </c:pt>
                <c:pt idx="435">
                  <c:v>2458042.79317</c:v>
                </c:pt>
                <c:pt idx="436">
                  <c:v>2458043.4097199999</c:v>
                </c:pt>
                <c:pt idx="437">
                  <c:v>2458054.3123599999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11.25</c:v>
                </c:pt>
                <c:pt idx="1">
                  <c:v>11.340999999999999</c:v>
                </c:pt>
                <c:pt idx="2">
                  <c:v>11.268000000000001</c:v>
                </c:pt>
                <c:pt idx="3">
                  <c:v>11.286</c:v>
                </c:pt>
                <c:pt idx="4">
                  <c:v>11.295</c:v>
                </c:pt>
                <c:pt idx="5">
                  <c:v>11.243</c:v>
                </c:pt>
                <c:pt idx="6">
                  <c:v>11.278</c:v>
                </c:pt>
                <c:pt idx="7">
                  <c:v>11.234</c:v>
                </c:pt>
                <c:pt idx="8">
                  <c:v>11.228</c:v>
                </c:pt>
                <c:pt idx="9">
                  <c:v>11.37</c:v>
                </c:pt>
                <c:pt idx="10">
                  <c:v>11.34</c:v>
                </c:pt>
                <c:pt idx="11">
                  <c:v>11.333</c:v>
                </c:pt>
                <c:pt idx="12">
                  <c:v>11.326000000000001</c:v>
                </c:pt>
                <c:pt idx="13">
                  <c:v>11.34</c:v>
                </c:pt>
                <c:pt idx="14">
                  <c:v>11.339</c:v>
                </c:pt>
                <c:pt idx="15">
                  <c:v>11.372</c:v>
                </c:pt>
                <c:pt idx="16">
                  <c:v>11</c:v>
                </c:pt>
                <c:pt idx="17">
                  <c:v>10.98</c:v>
                </c:pt>
                <c:pt idx="18">
                  <c:v>10.996</c:v>
                </c:pt>
                <c:pt idx="19">
                  <c:v>11.005000000000001</c:v>
                </c:pt>
                <c:pt idx="20">
                  <c:v>11.005000000000001</c:v>
                </c:pt>
                <c:pt idx="21">
                  <c:v>11.016</c:v>
                </c:pt>
                <c:pt idx="22">
                  <c:v>10.991</c:v>
                </c:pt>
                <c:pt idx="23">
                  <c:v>10.942</c:v>
                </c:pt>
                <c:pt idx="24">
                  <c:v>10.884</c:v>
                </c:pt>
                <c:pt idx="25">
                  <c:v>10.753</c:v>
                </c:pt>
                <c:pt idx="26">
                  <c:v>10.766999999999999</c:v>
                </c:pt>
                <c:pt idx="27">
                  <c:v>10.733000000000001</c:v>
                </c:pt>
                <c:pt idx="28">
                  <c:v>10.634</c:v>
                </c:pt>
                <c:pt idx="29">
                  <c:v>10.644</c:v>
                </c:pt>
                <c:pt idx="30">
                  <c:v>10.669</c:v>
                </c:pt>
                <c:pt idx="31">
                  <c:v>10.683999999999999</c:v>
                </c:pt>
                <c:pt idx="32">
                  <c:v>10.669</c:v>
                </c:pt>
                <c:pt idx="33">
                  <c:v>10.646000000000001</c:v>
                </c:pt>
                <c:pt idx="34">
                  <c:v>10.635</c:v>
                </c:pt>
                <c:pt idx="35">
                  <c:v>10.634</c:v>
                </c:pt>
                <c:pt idx="36">
                  <c:v>10.654</c:v>
                </c:pt>
                <c:pt idx="37">
                  <c:v>10.782</c:v>
                </c:pt>
                <c:pt idx="38">
                  <c:v>10.785</c:v>
                </c:pt>
                <c:pt idx="39">
                  <c:v>10.773999999999999</c:v>
                </c:pt>
                <c:pt idx="40">
                  <c:v>10.869</c:v>
                </c:pt>
                <c:pt idx="41">
                  <c:v>10.917999999999999</c:v>
                </c:pt>
                <c:pt idx="42">
                  <c:v>10.981</c:v>
                </c:pt>
                <c:pt idx="43">
                  <c:v>10.896000000000001</c:v>
                </c:pt>
                <c:pt idx="44">
                  <c:v>10.964</c:v>
                </c:pt>
                <c:pt idx="45">
                  <c:v>11.021000000000001</c:v>
                </c:pt>
                <c:pt idx="46">
                  <c:v>11.02</c:v>
                </c:pt>
                <c:pt idx="47">
                  <c:v>11.061999999999999</c:v>
                </c:pt>
                <c:pt idx="48">
                  <c:v>11.09</c:v>
                </c:pt>
                <c:pt idx="49">
                  <c:v>11.144</c:v>
                </c:pt>
                <c:pt idx="50">
                  <c:v>11.106999999999999</c:v>
                </c:pt>
                <c:pt idx="51">
                  <c:v>11.055999999999999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11.249000000000001</c:v>
                </c:pt>
                <c:pt idx="55">
                  <c:v>11.618</c:v>
                </c:pt>
                <c:pt idx="56">
                  <c:v>11.646000000000001</c:v>
                </c:pt>
                <c:pt idx="57">
                  <c:v>11.669</c:v>
                </c:pt>
                <c:pt idx="58">
                  <c:v>11.714</c:v>
                </c:pt>
                <c:pt idx="59">
                  <c:v>11.882999999999999</c:v>
                </c:pt>
                <c:pt idx="60">
                  <c:v>12.03</c:v>
                </c:pt>
                <c:pt idx="61">
                  <c:v>12.057</c:v>
                </c:pt>
                <c:pt idx="62">
                  <c:v>12.05</c:v>
                </c:pt>
                <c:pt idx="63">
                  <c:v>12.05</c:v>
                </c:pt>
                <c:pt idx="64">
                  <c:v>12.05</c:v>
                </c:pt>
                <c:pt idx="65">
                  <c:v>12.106999999999999</c:v>
                </c:pt>
                <c:pt idx="66">
                  <c:v>12.045999999999999</c:v>
                </c:pt>
                <c:pt idx="67">
                  <c:v>12.129</c:v>
                </c:pt>
                <c:pt idx="68">
                  <c:v>12.127000000000001</c:v>
                </c:pt>
                <c:pt idx="69">
                  <c:v>12.101000000000001</c:v>
                </c:pt>
                <c:pt idx="70">
                  <c:v>12.144</c:v>
                </c:pt>
                <c:pt idx="71">
                  <c:v>12.048999999999999</c:v>
                </c:pt>
                <c:pt idx="72">
                  <c:v>12.106999999999999</c:v>
                </c:pt>
                <c:pt idx="73">
                  <c:v>12.135</c:v>
                </c:pt>
                <c:pt idx="74">
                  <c:v>12.164</c:v>
                </c:pt>
                <c:pt idx="75">
                  <c:v>12.167</c:v>
                </c:pt>
                <c:pt idx="76">
                  <c:v>12.178000000000001</c:v>
                </c:pt>
                <c:pt idx="77">
                  <c:v>12.199</c:v>
                </c:pt>
                <c:pt idx="78">
                  <c:v>12.111000000000001</c:v>
                </c:pt>
                <c:pt idx="79">
                  <c:v>12.090999999999999</c:v>
                </c:pt>
                <c:pt idx="80">
                  <c:v>12.054</c:v>
                </c:pt>
                <c:pt idx="81">
                  <c:v>12.045</c:v>
                </c:pt>
                <c:pt idx="82">
                  <c:v>11.973000000000001</c:v>
                </c:pt>
                <c:pt idx="83">
                  <c:v>11.846</c:v>
                </c:pt>
                <c:pt idx="84">
                  <c:v>11.898999999999999</c:v>
                </c:pt>
                <c:pt idx="85">
                  <c:v>11.914</c:v>
                </c:pt>
                <c:pt idx="86">
                  <c:v>11.895</c:v>
                </c:pt>
                <c:pt idx="87">
                  <c:v>11.837</c:v>
                </c:pt>
                <c:pt idx="88">
                  <c:v>11.852</c:v>
                </c:pt>
                <c:pt idx="89">
                  <c:v>11.808999999999999</c:v>
                </c:pt>
                <c:pt idx="90">
                  <c:v>11.736000000000001</c:v>
                </c:pt>
                <c:pt idx="91">
                  <c:v>11.868</c:v>
                </c:pt>
                <c:pt idx="92">
                  <c:v>11.664</c:v>
                </c:pt>
                <c:pt idx="93">
                  <c:v>11.648</c:v>
                </c:pt>
                <c:pt idx="94">
                  <c:v>11.625999999999999</c:v>
                </c:pt>
                <c:pt idx="95">
                  <c:v>11.654</c:v>
                </c:pt>
                <c:pt idx="96">
                  <c:v>11.542</c:v>
                </c:pt>
                <c:pt idx="97">
                  <c:v>11.522</c:v>
                </c:pt>
                <c:pt idx="98">
                  <c:v>11.260999999999999</c:v>
                </c:pt>
                <c:pt idx="99">
                  <c:v>11.222</c:v>
                </c:pt>
                <c:pt idx="100">
                  <c:v>11.265000000000001</c:v>
                </c:pt>
                <c:pt idx="101">
                  <c:v>11.31</c:v>
                </c:pt>
                <c:pt idx="102">
                  <c:v>11.334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10.95656</c:v>
                </c:pt>
                <c:pt idx="186">
                  <c:v>10.9544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12.188499999999999</c:v>
                </c:pt>
                <c:pt idx="411">
                  <c:v>12.101000000000001</c:v>
                </c:pt>
                <c:pt idx="412">
                  <c:v>12.0495</c:v>
                </c:pt>
                <c:pt idx="413">
                  <c:v>11.973000000000001</c:v>
                </c:pt>
                <c:pt idx="414">
                  <c:v>11.846</c:v>
                </c:pt>
                <c:pt idx="415">
                  <c:v>11.906499999999999</c:v>
                </c:pt>
                <c:pt idx="416">
                  <c:v>11.895</c:v>
                </c:pt>
                <c:pt idx="417">
                  <c:v>11.837</c:v>
                </c:pt>
                <c:pt idx="418">
                  <c:v>11.852</c:v>
                </c:pt>
                <c:pt idx="419">
                  <c:v>11.808999999999999</c:v>
                </c:pt>
                <c:pt idx="420">
                  <c:v>11.736000000000001</c:v>
                </c:pt>
                <c:pt idx="421">
                  <c:v>11.868</c:v>
                </c:pt>
                <c:pt idx="422">
                  <c:v>11.664</c:v>
                </c:pt>
                <c:pt idx="423">
                  <c:v>11.648</c:v>
                </c:pt>
                <c:pt idx="424">
                  <c:v>11.625999999999999</c:v>
                </c:pt>
                <c:pt idx="425">
                  <c:v>11.654</c:v>
                </c:pt>
                <c:pt idx="426">
                  <c:v>11.542</c:v>
                </c:pt>
                <c:pt idx="427">
                  <c:v>11.522</c:v>
                </c:pt>
                <c:pt idx="428">
                  <c:v>11.260999999999999</c:v>
                </c:pt>
                <c:pt idx="429">
                  <c:v>11.222</c:v>
                </c:pt>
                <c:pt idx="430">
                  <c:v>11.265000000000001</c:v>
                </c:pt>
                <c:pt idx="431">
                  <c:v>11.31</c:v>
                </c:pt>
                <c:pt idx="432">
                  <c:v>11.334</c:v>
                </c:pt>
                <c:pt idx="433">
                  <c:v>11.358000000000001</c:v>
                </c:pt>
                <c:pt idx="434">
                  <c:v>10.872999999999999</c:v>
                </c:pt>
                <c:pt idx="435">
                  <c:v>10.856999999999999</c:v>
                </c:pt>
                <c:pt idx="436">
                  <c:v>10.84</c:v>
                </c:pt>
                <c:pt idx="437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FC-4AA5-BA72-9F9CFB4C644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Index!$P$187:$P$193</c:f>
              <c:numCache>
                <c:formatCode>General</c:formatCode>
                <c:ptCount val="7"/>
                <c:pt idx="0">
                  <c:v>2457987.9904</c:v>
                </c:pt>
                <c:pt idx="1">
                  <c:v>2457988.4797999999</c:v>
                </c:pt>
                <c:pt idx="2">
                  <c:v>2457997.4413000001</c:v>
                </c:pt>
                <c:pt idx="3">
                  <c:v>2457999.5792</c:v>
                </c:pt>
                <c:pt idx="4">
                  <c:v>2458015.9652</c:v>
                </c:pt>
                <c:pt idx="5">
                  <c:v>2458016.4309999999</c:v>
                </c:pt>
                <c:pt idx="6">
                  <c:v>2458016.5222</c:v>
                </c:pt>
              </c:numCache>
            </c:numRef>
          </c:xVal>
          <c:yVal>
            <c:numRef>
              <c:f>Index!$Q$187:$Q$193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70-4355-B96C-5F8F2CB84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2264"/>
        <c:axId val="488522848"/>
      </c:scatterChart>
      <c:valAx>
        <c:axId val="488512264"/>
        <c:scaling>
          <c:orientation val="minMax"/>
          <c:min val="245740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2848"/>
        <c:crosses val="max"/>
        <c:crossBetween val="midCat"/>
        <c:majorUnit val="365"/>
      </c:valAx>
      <c:valAx>
        <c:axId val="488522848"/>
        <c:scaling>
          <c:orientation val="maxMin"/>
          <c:max val="13"/>
          <c:min val="1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2264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Feuil4!$G$5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Feuil4!$H$5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bubbleSize>
            <c:numRef>
              <c:f>Feuil4!$I$5</c:f>
              <c:numCache>
                <c:formatCode>General</c:formatCode>
                <c:ptCount val="1"/>
                <c:pt idx="0">
                  <c:v>72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CF1-4A2D-A797-B7B5F5AD9E15}"/>
            </c:ext>
          </c:extLst>
        </c:ser>
        <c:ser>
          <c:idx val="1"/>
          <c:order val="1"/>
          <c:spPr>
            <a:solidFill>
              <a:srgbClr val="FF3300"/>
            </a:solidFill>
            <a:ln w="25400">
              <a:noFill/>
            </a:ln>
            <a:effectLst/>
          </c:spPr>
          <c:invertIfNegative val="0"/>
          <c:xVal>
            <c:numRef>
              <c:f>Feuil4!$G$7</c:f>
              <c:numCache>
                <c:formatCode>General</c:formatCode>
                <c:ptCount val="1"/>
                <c:pt idx="0">
                  <c:v>-0.5</c:v>
                </c:pt>
              </c:numCache>
            </c:numRef>
          </c:xVal>
          <c:yVal>
            <c:numRef>
              <c:f>Feuil4!$H$7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bubbleSize>
            <c:numRef>
              <c:f>Feuil4!$I$7</c:f>
              <c:numCache>
                <c:formatCode>General</c:formatCode>
                <c:ptCount val="1"/>
                <c:pt idx="0">
                  <c:v>204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1-1CF1-4A2D-A797-B7B5F5AD9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953145064"/>
        <c:axId val="953146376"/>
      </c:bubbleChart>
      <c:valAx>
        <c:axId val="95314506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3146376"/>
        <c:crosses val="autoZero"/>
        <c:crossBetween val="midCat"/>
      </c:valAx>
      <c:valAx>
        <c:axId val="953146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3145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Vis!$A$1:$A$17009</c:f>
              <c:numCache>
                <c:formatCode>General</c:formatCode>
                <c:ptCount val="17009"/>
                <c:pt idx="0">
                  <c:v>2440151.6</c:v>
                </c:pt>
                <c:pt idx="1">
                  <c:v>2440507.6</c:v>
                </c:pt>
                <c:pt idx="2">
                  <c:v>2440552.6</c:v>
                </c:pt>
                <c:pt idx="3">
                  <c:v>2440562.6</c:v>
                </c:pt>
                <c:pt idx="4">
                  <c:v>2440589.7000000002</c:v>
                </c:pt>
                <c:pt idx="5">
                  <c:v>2440622.6</c:v>
                </c:pt>
                <c:pt idx="6">
                  <c:v>2440656.5</c:v>
                </c:pt>
                <c:pt idx="7">
                  <c:v>2440919.6</c:v>
                </c:pt>
                <c:pt idx="8">
                  <c:v>2440919.7000000002</c:v>
                </c:pt>
                <c:pt idx="9">
                  <c:v>2440971.6</c:v>
                </c:pt>
                <c:pt idx="10">
                  <c:v>2441137.7999999998</c:v>
                </c:pt>
                <c:pt idx="11">
                  <c:v>2441160.7000000002</c:v>
                </c:pt>
                <c:pt idx="12">
                  <c:v>2441178.7000000002</c:v>
                </c:pt>
                <c:pt idx="13">
                  <c:v>2441196.6</c:v>
                </c:pt>
                <c:pt idx="14">
                  <c:v>2441232.6</c:v>
                </c:pt>
                <c:pt idx="15">
                  <c:v>2441237.6</c:v>
                </c:pt>
                <c:pt idx="16">
                  <c:v>2441251.6</c:v>
                </c:pt>
                <c:pt idx="17">
                  <c:v>2441269.7000000002</c:v>
                </c:pt>
                <c:pt idx="18">
                  <c:v>2441279.5</c:v>
                </c:pt>
                <c:pt idx="19">
                  <c:v>2441287.6</c:v>
                </c:pt>
                <c:pt idx="20">
                  <c:v>2441295.2999999998</c:v>
                </c:pt>
                <c:pt idx="21">
                  <c:v>2441297.6</c:v>
                </c:pt>
                <c:pt idx="22">
                  <c:v>2441308.6</c:v>
                </c:pt>
                <c:pt idx="23">
                  <c:v>2441325.6</c:v>
                </c:pt>
                <c:pt idx="24">
                  <c:v>2441325.6</c:v>
                </c:pt>
                <c:pt idx="25">
                  <c:v>2441328.2999999998</c:v>
                </c:pt>
                <c:pt idx="26">
                  <c:v>2441333.5</c:v>
                </c:pt>
                <c:pt idx="27">
                  <c:v>2441337.4</c:v>
                </c:pt>
                <c:pt idx="28">
                  <c:v>2441353.5</c:v>
                </c:pt>
                <c:pt idx="29">
                  <c:v>2441356.5</c:v>
                </c:pt>
                <c:pt idx="30">
                  <c:v>2441357.2999999998</c:v>
                </c:pt>
                <c:pt idx="31">
                  <c:v>2441361.2999999998</c:v>
                </c:pt>
                <c:pt idx="32">
                  <c:v>2441364.5</c:v>
                </c:pt>
                <c:pt idx="33">
                  <c:v>2441364.6</c:v>
                </c:pt>
                <c:pt idx="34">
                  <c:v>2441365.6</c:v>
                </c:pt>
                <c:pt idx="35">
                  <c:v>2441378.2999999998</c:v>
                </c:pt>
                <c:pt idx="36">
                  <c:v>2441387.6</c:v>
                </c:pt>
                <c:pt idx="37">
                  <c:v>2441417.6</c:v>
                </c:pt>
                <c:pt idx="38">
                  <c:v>2441480.52</c:v>
                </c:pt>
                <c:pt idx="39">
                  <c:v>2441567.7000000002</c:v>
                </c:pt>
                <c:pt idx="40">
                  <c:v>2441593.6</c:v>
                </c:pt>
                <c:pt idx="41">
                  <c:v>2441625.7000000002</c:v>
                </c:pt>
                <c:pt idx="42">
                  <c:v>2441628.6</c:v>
                </c:pt>
                <c:pt idx="43">
                  <c:v>2441632.6</c:v>
                </c:pt>
                <c:pt idx="44">
                  <c:v>2441643.5</c:v>
                </c:pt>
                <c:pt idx="45">
                  <c:v>2441646.6</c:v>
                </c:pt>
                <c:pt idx="46">
                  <c:v>2441650.7999999998</c:v>
                </c:pt>
                <c:pt idx="47">
                  <c:v>2441658.8199999998</c:v>
                </c:pt>
                <c:pt idx="48">
                  <c:v>2441659.6</c:v>
                </c:pt>
                <c:pt idx="49">
                  <c:v>2441663.7000000002</c:v>
                </c:pt>
                <c:pt idx="50">
                  <c:v>2441684.7000000002</c:v>
                </c:pt>
                <c:pt idx="51">
                  <c:v>2441685.6</c:v>
                </c:pt>
                <c:pt idx="52">
                  <c:v>2441690.7000000002</c:v>
                </c:pt>
                <c:pt idx="53">
                  <c:v>2441692.6</c:v>
                </c:pt>
                <c:pt idx="54">
                  <c:v>2441695.7000000002</c:v>
                </c:pt>
                <c:pt idx="55">
                  <c:v>2441701.6</c:v>
                </c:pt>
                <c:pt idx="56">
                  <c:v>2441703.6</c:v>
                </c:pt>
                <c:pt idx="57">
                  <c:v>2441707.7999999998</c:v>
                </c:pt>
                <c:pt idx="58">
                  <c:v>2441718.7000000002</c:v>
                </c:pt>
                <c:pt idx="59">
                  <c:v>2441719.5</c:v>
                </c:pt>
                <c:pt idx="60">
                  <c:v>2441723.5</c:v>
                </c:pt>
                <c:pt idx="61">
                  <c:v>2441723.6</c:v>
                </c:pt>
                <c:pt idx="62">
                  <c:v>2441731.5</c:v>
                </c:pt>
                <c:pt idx="63">
                  <c:v>2441733.6</c:v>
                </c:pt>
                <c:pt idx="64">
                  <c:v>2441740.5</c:v>
                </c:pt>
                <c:pt idx="65">
                  <c:v>2441748.6</c:v>
                </c:pt>
                <c:pt idx="66">
                  <c:v>2441755.5</c:v>
                </c:pt>
                <c:pt idx="67">
                  <c:v>2441758.7000000002</c:v>
                </c:pt>
                <c:pt idx="68">
                  <c:v>2441765.5</c:v>
                </c:pt>
                <c:pt idx="69">
                  <c:v>2441769.6</c:v>
                </c:pt>
                <c:pt idx="70">
                  <c:v>2441779.6</c:v>
                </c:pt>
                <c:pt idx="71">
                  <c:v>2441870.84</c:v>
                </c:pt>
                <c:pt idx="72">
                  <c:v>2441880.7799999998</c:v>
                </c:pt>
                <c:pt idx="73">
                  <c:v>2441915.7000000002</c:v>
                </c:pt>
                <c:pt idx="74">
                  <c:v>2441924.86</c:v>
                </c:pt>
                <c:pt idx="75">
                  <c:v>2441932.6</c:v>
                </c:pt>
                <c:pt idx="76">
                  <c:v>2441947.6</c:v>
                </c:pt>
                <c:pt idx="77">
                  <c:v>2441964.5699999998</c:v>
                </c:pt>
                <c:pt idx="78">
                  <c:v>2441972.6</c:v>
                </c:pt>
                <c:pt idx="79">
                  <c:v>2441980.5</c:v>
                </c:pt>
                <c:pt idx="80">
                  <c:v>2441983.7000000002</c:v>
                </c:pt>
                <c:pt idx="81">
                  <c:v>2441988.7999999998</c:v>
                </c:pt>
                <c:pt idx="82">
                  <c:v>2441990.6</c:v>
                </c:pt>
                <c:pt idx="83">
                  <c:v>2442010.6</c:v>
                </c:pt>
                <c:pt idx="84">
                  <c:v>2442017.7000000002</c:v>
                </c:pt>
                <c:pt idx="85">
                  <c:v>2442019.6</c:v>
                </c:pt>
                <c:pt idx="86">
                  <c:v>2442040.6</c:v>
                </c:pt>
                <c:pt idx="87">
                  <c:v>2442060.6</c:v>
                </c:pt>
                <c:pt idx="88">
                  <c:v>2442067.5</c:v>
                </c:pt>
                <c:pt idx="89">
                  <c:v>2442078.5</c:v>
                </c:pt>
                <c:pt idx="90">
                  <c:v>2442089.7000000002</c:v>
                </c:pt>
                <c:pt idx="91">
                  <c:v>2442094.6</c:v>
                </c:pt>
                <c:pt idx="92">
                  <c:v>2442096.6</c:v>
                </c:pt>
                <c:pt idx="93">
                  <c:v>2442102.6</c:v>
                </c:pt>
                <c:pt idx="94">
                  <c:v>2442105.6</c:v>
                </c:pt>
                <c:pt idx="95">
                  <c:v>2442121.6</c:v>
                </c:pt>
                <c:pt idx="96">
                  <c:v>2442135.6</c:v>
                </c:pt>
                <c:pt idx="97">
                  <c:v>2442166</c:v>
                </c:pt>
                <c:pt idx="98">
                  <c:v>2442249.7999999998</c:v>
                </c:pt>
                <c:pt idx="99">
                  <c:v>2442251.7000000002</c:v>
                </c:pt>
                <c:pt idx="100">
                  <c:v>2442273.7000000002</c:v>
                </c:pt>
                <c:pt idx="101">
                  <c:v>2442315.6</c:v>
                </c:pt>
                <c:pt idx="102">
                  <c:v>2442317.7999999998</c:v>
                </c:pt>
                <c:pt idx="103">
                  <c:v>2442343.6</c:v>
                </c:pt>
                <c:pt idx="104">
                  <c:v>2442347.7999999998</c:v>
                </c:pt>
                <c:pt idx="105">
                  <c:v>2442359.7000000002</c:v>
                </c:pt>
                <c:pt idx="106">
                  <c:v>2442360.6</c:v>
                </c:pt>
                <c:pt idx="107">
                  <c:v>2442363.7999999998</c:v>
                </c:pt>
                <c:pt idx="108">
                  <c:v>2442368.6</c:v>
                </c:pt>
                <c:pt idx="109">
                  <c:v>2442370.6</c:v>
                </c:pt>
                <c:pt idx="110">
                  <c:v>2442375.7000000002</c:v>
                </c:pt>
                <c:pt idx="111">
                  <c:v>2442375.7000000002</c:v>
                </c:pt>
                <c:pt idx="112">
                  <c:v>2442376.7000000002</c:v>
                </c:pt>
                <c:pt idx="113">
                  <c:v>2442378.5</c:v>
                </c:pt>
                <c:pt idx="114">
                  <c:v>2442386.64</c:v>
                </c:pt>
                <c:pt idx="115">
                  <c:v>2442400.5</c:v>
                </c:pt>
                <c:pt idx="116">
                  <c:v>2442409.7000000002</c:v>
                </c:pt>
                <c:pt idx="117">
                  <c:v>2442412.6</c:v>
                </c:pt>
                <c:pt idx="118">
                  <c:v>2442412.6</c:v>
                </c:pt>
                <c:pt idx="119">
                  <c:v>2442412.7000000002</c:v>
                </c:pt>
                <c:pt idx="120">
                  <c:v>2442415.2999999998</c:v>
                </c:pt>
                <c:pt idx="121">
                  <c:v>2442416.7000000002</c:v>
                </c:pt>
                <c:pt idx="122">
                  <c:v>2442418.5</c:v>
                </c:pt>
                <c:pt idx="123">
                  <c:v>2442420.6</c:v>
                </c:pt>
                <c:pt idx="124">
                  <c:v>2442429.7999999998</c:v>
                </c:pt>
                <c:pt idx="125">
                  <c:v>2442431.6</c:v>
                </c:pt>
                <c:pt idx="126">
                  <c:v>2442444.4</c:v>
                </c:pt>
                <c:pt idx="127">
                  <c:v>2442445.5</c:v>
                </c:pt>
                <c:pt idx="128">
                  <c:v>2442445.5</c:v>
                </c:pt>
                <c:pt idx="129">
                  <c:v>2442450.5</c:v>
                </c:pt>
                <c:pt idx="130">
                  <c:v>2442456.5</c:v>
                </c:pt>
                <c:pt idx="131">
                  <c:v>2442470.6</c:v>
                </c:pt>
                <c:pt idx="132">
                  <c:v>2442472.7000000002</c:v>
                </c:pt>
                <c:pt idx="133">
                  <c:v>2442478.4</c:v>
                </c:pt>
                <c:pt idx="134">
                  <c:v>2442481.5</c:v>
                </c:pt>
                <c:pt idx="135">
                  <c:v>2442487.5</c:v>
                </c:pt>
                <c:pt idx="136">
                  <c:v>2442492.7000000002</c:v>
                </c:pt>
                <c:pt idx="137">
                  <c:v>2442495.6</c:v>
                </c:pt>
                <c:pt idx="138">
                  <c:v>2442534.4</c:v>
                </c:pt>
                <c:pt idx="139">
                  <c:v>2442570</c:v>
                </c:pt>
                <c:pt idx="140">
                  <c:v>2442575.4900000002</c:v>
                </c:pt>
                <c:pt idx="141">
                  <c:v>2442606</c:v>
                </c:pt>
                <c:pt idx="142">
                  <c:v>2442621.7000000002</c:v>
                </c:pt>
                <c:pt idx="143">
                  <c:v>2442629.9</c:v>
                </c:pt>
                <c:pt idx="144">
                  <c:v>2442643.6</c:v>
                </c:pt>
                <c:pt idx="145">
                  <c:v>2442659.5</c:v>
                </c:pt>
                <c:pt idx="146">
                  <c:v>2442659.9</c:v>
                </c:pt>
                <c:pt idx="147">
                  <c:v>2442661.6</c:v>
                </c:pt>
                <c:pt idx="148">
                  <c:v>2442681.7000000002</c:v>
                </c:pt>
                <c:pt idx="149">
                  <c:v>2442683.7000000002</c:v>
                </c:pt>
                <c:pt idx="150">
                  <c:v>2442683.7999999998</c:v>
                </c:pt>
                <c:pt idx="151">
                  <c:v>2442685.6</c:v>
                </c:pt>
                <c:pt idx="152">
                  <c:v>2442688.7000000002</c:v>
                </c:pt>
                <c:pt idx="153">
                  <c:v>2442690.7999999998</c:v>
                </c:pt>
                <c:pt idx="154">
                  <c:v>2442691.6</c:v>
                </c:pt>
                <c:pt idx="155">
                  <c:v>2442692.5</c:v>
                </c:pt>
                <c:pt idx="156">
                  <c:v>2442692.7999999998</c:v>
                </c:pt>
                <c:pt idx="157">
                  <c:v>2442709.5</c:v>
                </c:pt>
                <c:pt idx="158">
                  <c:v>2442716.4</c:v>
                </c:pt>
                <c:pt idx="159">
                  <c:v>2442720.4</c:v>
                </c:pt>
                <c:pt idx="160">
                  <c:v>2442721.7000000002</c:v>
                </c:pt>
                <c:pt idx="161">
                  <c:v>2442723.7000000002</c:v>
                </c:pt>
                <c:pt idx="162">
                  <c:v>2442739.6</c:v>
                </c:pt>
                <c:pt idx="163">
                  <c:v>2442743.5</c:v>
                </c:pt>
                <c:pt idx="164">
                  <c:v>2442747.6</c:v>
                </c:pt>
                <c:pt idx="165">
                  <c:v>2442748.6</c:v>
                </c:pt>
                <c:pt idx="166">
                  <c:v>2442766.7000000002</c:v>
                </c:pt>
                <c:pt idx="167">
                  <c:v>2442773.5</c:v>
                </c:pt>
                <c:pt idx="168">
                  <c:v>2442775.7999999998</c:v>
                </c:pt>
                <c:pt idx="169">
                  <c:v>2442779.6</c:v>
                </c:pt>
                <c:pt idx="170">
                  <c:v>2442797.5</c:v>
                </c:pt>
                <c:pt idx="171">
                  <c:v>2442802.7999999998</c:v>
                </c:pt>
                <c:pt idx="172">
                  <c:v>2442813.6</c:v>
                </c:pt>
                <c:pt idx="173">
                  <c:v>2442818.6</c:v>
                </c:pt>
                <c:pt idx="174">
                  <c:v>2442833.7000000002</c:v>
                </c:pt>
                <c:pt idx="175">
                  <c:v>2442835.7000000002</c:v>
                </c:pt>
                <c:pt idx="176">
                  <c:v>2442843.2999999998</c:v>
                </c:pt>
                <c:pt idx="177">
                  <c:v>2442849.6</c:v>
                </c:pt>
                <c:pt idx="178">
                  <c:v>2442849.6</c:v>
                </c:pt>
                <c:pt idx="179">
                  <c:v>2442876.4</c:v>
                </c:pt>
                <c:pt idx="180">
                  <c:v>2442956</c:v>
                </c:pt>
                <c:pt idx="181">
                  <c:v>2442963.7999999998</c:v>
                </c:pt>
                <c:pt idx="182">
                  <c:v>2442966.9</c:v>
                </c:pt>
                <c:pt idx="183">
                  <c:v>2442967</c:v>
                </c:pt>
                <c:pt idx="184">
                  <c:v>2442993.6</c:v>
                </c:pt>
                <c:pt idx="185">
                  <c:v>2442994</c:v>
                </c:pt>
                <c:pt idx="186">
                  <c:v>2443009.7999999998</c:v>
                </c:pt>
                <c:pt idx="187">
                  <c:v>2443012.6</c:v>
                </c:pt>
                <c:pt idx="188">
                  <c:v>2443021.6</c:v>
                </c:pt>
                <c:pt idx="189">
                  <c:v>2443023.6</c:v>
                </c:pt>
                <c:pt idx="190">
                  <c:v>2443035.6</c:v>
                </c:pt>
                <c:pt idx="191">
                  <c:v>2443041.7000000002</c:v>
                </c:pt>
                <c:pt idx="192">
                  <c:v>2443051.7000000002</c:v>
                </c:pt>
                <c:pt idx="193">
                  <c:v>2443067.6</c:v>
                </c:pt>
                <c:pt idx="194">
                  <c:v>2443078.5</c:v>
                </c:pt>
                <c:pt idx="195">
                  <c:v>2443086.6</c:v>
                </c:pt>
                <c:pt idx="196">
                  <c:v>2443105.6</c:v>
                </c:pt>
                <c:pt idx="197">
                  <c:v>2443113.5</c:v>
                </c:pt>
                <c:pt idx="198">
                  <c:v>2443132.5</c:v>
                </c:pt>
                <c:pt idx="199">
                  <c:v>2443159.6</c:v>
                </c:pt>
                <c:pt idx="200">
                  <c:v>2443177.2999999998</c:v>
                </c:pt>
                <c:pt idx="201">
                  <c:v>2443178.2999999998</c:v>
                </c:pt>
                <c:pt idx="202">
                  <c:v>2443181.7000000002</c:v>
                </c:pt>
                <c:pt idx="203">
                  <c:v>2443188.6</c:v>
                </c:pt>
                <c:pt idx="204">
                  <c:v>2443188.7000000002</c:v>
                </c:pt>
                <c:pt idx="205">
                  <c:v>2443189.5</c:v>
                </c:pt>
                <c:pt idx="206">
                  <c:v>2443190.2999999998</c:v>
                </c:pt>
                <c:pt idx="207">
                  <c:v>2443197.5</c:v>
                </c:pt>
                <c:pt idx="208">
                  <c:v>2443201.2999999998</c:v>
                </c:pt>
                <c:pt idx="209">
                  <c:v>2443209.2999999998</c:v>
                </c:pt>
                <c:pt idx="210">
                  <c:v>2443216.7000000002</c:v>
                </c:pt>
                <c:pt idx="211">
                  <c:v>2443220.5</c:v>
                </c:pt>
                <c:pt idx="212">
                  <c:v>2443250.6</c:v>
                </c:pt>
                <c:pt idx="213">
                  <c:v>2443259.2999999998</c:v>
                </c:pt>
                <c:pt idx="214">
                  <c:v>2443360.7999999998</c:v>
                </c:pt>
                <c:pt idx="215">
                  <c:v>2443373.6</c:v>
                </c:pt>
                <c:pt idx="216">
                  <c:v>2443382.7000000002</c:v>
                </c:pt>
                <c:pt idx="217">
                  <c:v>2443397.7000000002</c:v>
                </c:pt>
                <c:pt idx="218">
                  <c:v>2443400.7000000002</c:v>
                </c:pt>
                <c:pt idx="219">
                  <c:v>2443401.6</c:v>
                </c:pt>
                <c:pt idx="220">
                  <c:v>2443419.5</c:v>
                </c:pt>
                <c:pt idx="221">
                  <c:v>2443421.6</c:v>
                </c:pt>
                <c:pt idx="222">
                  <c:v>2443433.6</c:v>
                </c:pt>
                <c:pt idx="223">
                  <c:v>2443437.6</c:v>
                </c:pt>
                <c:pt idx="224">
                  <c:v>2443438.6</c:v>
                </c:pt>
                <c:pt idx="225">
                  <c:v>2443459.6</c:v>
                </c:pt>
                <c:pt idx="226">
                  <c:v>2443460.7999999998</c:v>
                </c:pt>
                <c:pt idx="227">
                  <c:v>2443460.7999999998</c:v>
                </c:pt>
                <c:pt idx="228">
                  <c:v>2443467.5</c:v>
                </c:pt>
                <c:pt idx="229">
                  <c:v>2443474.6</c:v>
                </c:pt>
                <c:pt idx="230">
                  <c:v>2443485.6</c:v>
                </c:pt>
                <c:pt idx="231">
                  <c:v>2443494.5</c:v>
                </c:pt>
                <c:pt idx="232">
                  <c:v>2443512.5</c:v>
                </c:pt>
                <c:pt idx="233">
                  <c:v>2443525.5</c:v>
                </c:pt>
                <c:pt idx="234">
                  <c:v>2443533.6</c:v>
                </c:pt>
                <c:pt idx="235">
                  <c:v>2443534.6</c:v>
                </c:pt>
                <c:pt idx="236">
                  <c:v>2443537.5</c:v>
                </c:pt>
                <c:pt idx="237">
                  <c:v>2443541.6</c:v>
                </c:pt>
                <c:pt idx="238">
                  <c:v>2443543.5</c:v>
                </c:pt>
                <c:pt idx="239">
                  <c:v>2443548.5</c:v>
                </c:pt>
                <c:pt idx="240">
                  <c:v>2443553.63</c:v>
                </c:pt>
                <c:pt idx="241">
                  <c:v>2443554.6</c:v>
                </c:pt>
                <c:pt idx="242">
                  <c:v>2443554.7000000002</c:v>
                </c:pt>
                <c:pt idx="243">
                  <c:v>2443559.7000000002</c:v>
                </c:pt>
                <c:pt idx="244">
                  <c:v>2443560.7000000002</c:v>
                </c:pt>
                <c:pt idx="245">
                  <c:v>2443563.5</c:v>
                </c:pt>
                <c:pt idx="246">
                  <c:v>2443564.7000000002</c:v>
                </c:pt>
                <c:pt idx="247">
                  <c:v>2443564.7000000002</c:v>
                </c:pt>
                <c:pt idx="248">
                  <c:v>2443565.6</c:v>
                </c:pt>
                <c:pt idx="249">
                  <c:v>2443566.5</c:v>
                </c:pt>
                <c:pt idx="250">
                  <c:v>2443569.6</c:v>
                </c:pt>
                <c:pt idx="251">
                  <c:v>2443570.5499999998</c:v>
                </c:pt>
                <c:pt idx="252">
                  <c:v>2443570.7000000002</c:v>
                </c:pt>
                <c:pt idx="253">
                  <c:v>2443571.42</c:v>
                </c:pt>
                <c:pt idx="254">
                  <c:v>2443572.2999999998</c:v>
                </c:pt>
                <c:pt idx="255">
                  <c:v>2443572.5</c:v>
                </c:pt>
                <c:pt idx="256">
                  <c:v>2443572.6</c:v>
                </c:pt>
                <c:pt idx="257">
                  <c:v>2443572.7000000002</c:v>
                </c:pt>
                <c:pt idx="258">
                  <c:v>2443573.31</c:v>
                </c:pt>
                <c:pt idx="259">
                  <c:v>2443574.34</c:v>
                </c:pt>
                <c:pt idx="260">
                  <c:v>2443575.5499999998</c:v>
                </c:pt>
                <c:pt idx="261">
                  <c:v>2443576.5</c:v>
                </c:pt>
                <c:pt idx="262">
                  <c:v>2443580.31</c:v>
                </c:pt>
                <c:pt idx="263">
                  <c:v>2443581.6</c:v>
                </c:pt>
                <c:pt idx="264">
                  <c:v>2443586.5</c:v>
                </c:pt>
                <c:pt idx="265">
                  <c:v>2443589.38</c:v>
                </c:pt>
                <c:pt idx="266">
                  <c:v>2443593.7000000002</c:v>
                </c:pt>
                <c:pt idx="267">
                  <c:v>2443594.7000000002</c:v>
                </c:pt>
                <c:pt idx="268">
                  <c:v>2443596.2999999998</c:v>
                </c:pt>
                <c:pt idx="269">
                  <c:v>2443596.4</c:v>
                </c:pt>
                <c:pt idx="270">
                  <c:v>2443597.46</c:v>
                </c:pt>
                <c:pt idx="271">
                  <c:v>2443597.6</c:v>
                </c:pt>
                <c:pt idx="272">
                  <c:v>2443598.4</c:v>
                </c:pt>
                <c:pt idx="273">
                  <c:v>2443598.5</c:v>
                </c:pt>
                <c:pt idx="274">
                  <c:v>2443601.6</c:v>
                </c:pt>
                <c:pt idx="275">
                  <c:v>2443602.6</c:v>
                </c:pt>
                <c:pt idx="276">
                  <c:v>2443603.35</c:v>
                </c:pt>
                <c:pt idx="277">
                  <c:v>2443604.38</c:v>
                </c:pt>
                <c:pt idx="278">
                  <c:v>2443605.4</c:v>
                </c:pt>
                <c:pt idx="279">
                  <c:v>2443606.4</c:v>
                </c:pt>
                <c:pt idx="280">
                  <c:v>2443606.4</c:v>
                </c:pt>
                <c:pt idx="281">
                  <c:v>2443606.5</c:v>
                </c:pt>
                <c:pt idx="282">
                  <c:v>2443607.4</c:v>
                </c:pt>
                <c:pt idx="283">
                  <c:v>2443608.6</c:v>
                </c:pt>
                <c:pt idx="284">
                  <c:v>2443609.6</c:v>
                </c:pt>
                <c:pt idx="285">
                  <c:v>2443611.4</c:v>
                </c:pt>
                <c:pt idx="286">
                  <c:v>2443615.6</c:v>
                </c:pt>
                <c:pt idx="287">
                  <c:v>2443626.6</c:v>
                </c:pt>
                <c:pt idx="288">
                  <c:v>2443631.6</c:v>
                </c:pt>
                <c:pt idx="289">
                  <c:v>2443635.6</c:v>
                </c:pt>
                <c:pt idx="290">
                  <c:v>2443656.9</c:v>
                </c:pt>
                <c:pt idx="291">
                  <c:v>2443673.7999999998</c:v>
                </c:pt>
                <c:pt idx="292">
                  <c:v>2443692.9</c:v>
                </c:pt>
                <c:pt idx="293">
                  <c:v>2443697.7000000002</c:v>
                </c:pt>
                <c:pt idx="294">
                  <c:v>2443697.7999999998</c:v>
                </c:pt>
                <c:pt idx="295">
                  <c:v>2443702.6</c:v>
                </c:pt>
                <c:pt idx="296">
                  <c:v>2443711.6</c:v>
                </c:pt>
                <c:pt idx="297">
                  <c:v>2443715.6</c:v>
                </c:pt>
                <c:pt idx="298">
                  <c:v>2443718.7000000002</c:v>
                </c:pt>
                <c:pt idx="299">
                  <c:v>2443719.6</c:v>
                </c:pt>
                <c:pt idx="300">
                  <c:v>2443720.6</c:v>
                </c:pt>
                <c:pt idx="301">
                  <c:v>2443722.2999999998</c:v>
                </c:pt>
                <c:pt idx="302">
                  <c:v>2443727.6</c:v>
                </c:pt>
                <c:pt idx="303">
                  <c:v>2443728.9</c:v>
                </c:pt>
                <c:pt idx="304">
                  <c:v>2443736.6</c:v>
                </c:pt>
                <c:pt idx="305">
                  <c:v>2443747.7000000002</c:v>
                </c:pt>
                <c:pt idx="306">
                  <c:v>2443750.7999999998</c:v>
                </c:pt>
                <c:pt idx="307">
                  <c:v>2443753.6</c:v>
                </c:pt>
                <c:pt idx="308">
                  <c:v>2443753.7999999998</c:v>
                </c:pt>
                <c:pt idx="309">
                  <c:v>2443763.7000000002</c:v>
                </c:pt>
                <c:pt idx="310">
                  <c:v>2443777.4</c:v>
                </c:pt>
                <c:pt idx="311">
                  <c:v>2443780.7000000002</c:v>
                </c:pt>
                <c:pt idx="312">
                  <c:v>2443780.7999999998</c:v>
                </c:pt>
                <c:pt idx="313">
                  <c:v>2443784.6</c:v>
                </c:pt>
                <c:pt idx="314">
                  <c:v>2443790.7000000002</c:v>
                </c:pt>
                <c:pt idx="315">
                  <c:v>2443791.5</c:v>
                </c:pt>
                <c:pt idx="316">
                  <c:v>2443791.9</c:v>
                </c:pt>
                <c:pt idx="317">
                  <c:v>2443793.6</c:v>
                </c:pt>
                <c:pt idx="318">
                  <c:v>2443799.6</c:v>
                </c:pt>
                <c:pt idx="319">
                  <c:v>2443800.6</c:v>
                </c:pt>
                <c:pt idx="320">
                  <c:v>2443802.7000000002</c:v>
                </c:pt>
                <c:pt idx="321">
                  <c:v>2443803.7000000002</c:v>
                </c:pt>
                <c:pt idx="322">
                  <c:v>2443803.7999999998</c:v>
                </c:pt>
                <c:pt idx="323">
                  <c:v>2443807.6</c:v>
                </c:pt>
                <c:pt idx="324">
                  <c:v>2443810.6</c:v>
                </c:pt>
                <c:pt idx="325">
                  <c:v>2443811.6</c:v>
                </c:pt>
                <c:pt idx="326">
                  <c:v>2443812.61</c:v>
                </c:pt>
                <c:pt idx="327">
                  <c:v>2443813.7000000002</c:v>
                </c:pt>
                <c:pt idx="328">
                  <c:v>2443816.6</c:v>
                </c:pt>
                <c:pt idx="329">
                  <c:v>2443817.2999999998</c:v>
                </c:pt>
                <c:pt idx="330">
                  <c:v>2443817.6</c:v>
                </c:pt>
                <c:pt idx="331">
                  <c:v>2443819.6</c:v>
                </c:pt>
                <c:pt idx="332">
                  <c:v>2443822.5</c:v>
                </c:pt>
                <c:pt idx="333">
                  <c:v>2443828.7000000002</c:v>
                </c:pt>
                <c:pt idx="334">
                  <c:v>2443830.2999999998</c:v>
                </c:pt>
                <c:pt idx="335">
                  <c:v>2443832.7000000002</c:v>
                </c:pt>
                <c:pt idx="336">
                  <c:v>2443833.2999999998</c:v>
                </c:pt>
                <c:pt idx="337">
                  <c:v>2443833.5</c:v>
                </c:pt>
                <c:pt idx="338">
                  <c:v>2443837.2999999998</c:v>
                </c:pt>
                <c:pt idx="339">
                  <c:v>2443837.6</c:v>
                </c:pt>
                <c:pt idx="340">
                  <c:v>2443841.5</c:v>
                </c:pt>
                <c:pt idx="341">
                  <c:v>2443844.6</c:v>
                </c:pt>
                <c:pt idx="342">
                  <c:v>2443845.5</c:v>
                </c:pt>
                <c:pt idx="343">
                  <c:v>2443848.6</c:v>
                </c:pt>
                <c:pt idx="344">
                  <c:v>2443848.6</c:v>
                </c:pt>
                <c:pt idx="345">
                  <c:v>2443852.5</c:v>
                </c:pt>
                <c:pt idx="346">
                  <c:v>2443853.5</c:v>
                </c:pt>
                <c:pt idx="347">
                  <c:v>2443859.5</c:v>
                </c:pt>
                <c:pt idx="348">
                  <c:v>2443860.4</c:v>
                </c:pt>
                <c:pt idx="349">
                  <c:v>2443860.5</c:v>
                </c:pt>
                <c:pt idx="350">
                  <c:v>2443863.6</c:v>
                </c:pt>
                <c:pt idx="351">
                  <c:v>2443866.5</c:v>
                </c:pt>
                <c:pt idx="352">
                  <c:v>2443869.6</c:v>
                </c:pt>
                <c:pt idx="353">
                  <c:v>2443870.6</c:v>
                </c:pt>
                <c:pt idx="354">
                  <c:v>2443871.5</c:v>
                </c:pt>
                <c:pt idx="355">
                  <c:v>2443872.6</c:v>
                </c:pt>
                <c:pt idx="356">
                  <c:v>2443873.5</c:v>
                </c:pt>
                <c:pt idx="357">
                  <c:v>2443876.4</c:v>
                </c:pt>
                <c:pt idx="358">
                  <c:v>2443877.5</c:v>
                </c:pt>
                <c:pt idx="359">
                  <c:v>2443881.2999999998</c:v>
                </c:pt>
                <c:pt idx="360">
                  <c:v>2443888.5</c:v>
                </c:pt>
                <c:pt idx="361">
                  <c:v>2443892.6</c:v>
                </c:pt>
                <c:pt idx="362">
                  <c:v>2443894.2000000002</c:v>
                </c:pt>
                <c:pt idx="363">
                  <c:v>2443896.5</c:v>
                </c:pt>
                <c:pt idx="364">
                  <c:v>2443899.2999999998</c:v>
                </c:pt>
                <c:pt idx="365">
                  <c:v>2443899.6</c:v>
                </c:pt>
                <c:pt idx="366">
                  <c:v>2443901.5</c:v>
                </c:pt>
                <c:pt idx="367">
                  <c:v>2443906.7000000002</c:v>
                </c:pt>
                <c:pt idx="368">
                  <c:v>2443925.6</c:v>
                </c:pt>
                <c:pt idx="369">
                  <c:v>2443927.37</c:v>
                </c:pt>
                <c:pt idx="370">
                  <c:v>2443944.6</c:v>
                </c:pt>
                <c:pt idx="371">
                  <c:v>2443945.6</c:v>
                </c:pt>
                <c:pt idx="372">
                  <c:v>2443953.5</c:v>
                </c:pt>
                <c:pt idx="373">
                  <c:v>2443953.6</c:v>
                </c:pt>
                <c:pt idx="374">
                  <c:v>2443967.5</c:v>
                </c:pt>
                <c:pt idx="375">
                  <c:v>2443978.2999999998</c:v>
                </c:pt>
                <c:pt idx="376">
                  <c:v>2443985.6</c:v>
                </c:pt>
                <c:pt idx="377">
                  <c:v>2444004.7999999998</c:v>
                </c:pt>
                <c:pt idx="378">
                  <c:v>2444011.7000000002</c:v>
                </c:pt>
                <c:pt idx="379">
                  <c:v>2444019.7999999998</c:v>
                </c:pt>
                <c:pt idx="380">
                  <c:v>2444048</c:v>
                </c:pt>
                <c:pt idx="381">
                  <c:v>2444061.7999999998</c:v>
                </c:pt>
                <c:pt idx="382">
                  <c:v>2444075.7999999998</c:v>
                </c:pt>
                <c:pt idx="383">
                  <c:v>2444076.7999999998</c:v>
                </c:pt>
                <c:pt idx="384">
                  <c:v>2444077</c:v>
                </c:pt>
                <c:pt idx="385">
                  <c:v>2444080.6</c:v>
                </c:pt>
                <c:pt idx="386">
                  <c:v>2444085.4</c:v>
                </c:pt>
                <c:pt idx="387">
                  <c:v>2444089.7999999998</c:v>
                </c:pt>
                <c:pt idx="388">
                  <c:v>2444091.7999999998</c:v>
                </c:pt>
                <c:pt idx="389">
                  <c:v>2444097.7999999998</c:v>
                </c:pt>
                <c:pt idx="390">
                  <c:v>2444100.5</c:v>
                </c:pt>
                <c:pt idx="391">
                  <c:v>2444104.4</c:v>
                </c:pt>
                <c:pt idx="392">
                  <c:v>2444108.6</c:v>
                </c:pt>
                <c:pt idx="393">
                  <c:v>2444111.7999999998</c:v>
                </c:pt>
                <c:pt idx="394">
                  <c:v>2444117.4</c:v>
                </c:pt>
                <c:pt idx="395">
                  <c:v>2444118.7000000002</c:v>
                </c:pt>
                <c:pt idx="396">
                  <c:v>2444119.6</c:v>
                </c:pt>
                <c:pt idx="397">
                  <c:v>2444119.7000000002</c:v>
                </c:pt>
                <c:pt idx="398">
                  <c:v>2444128.7000000002</c:v>
                </c:pt>
                <c:pt idx="399">
                  <c:v>2444129.7000000002</c:v>
                </c:pt>
                <c:pt idx="400">
                  <c:v>2444130.5</c:v>
                </c:pt>
                <c:pt idx="401">
                  <c:v>2444130.7999999998</c:v>
                </c:pt>
                <c:pt idx="402">
                  <c:v>2444133.5</c:v>
                </c:pt>
                <c:pt idx="403">
                  <c:v>2444133.6</c:v>
                </c:pt>
                <c:pt idx="404">
                  <c:v>2444135.4</c:v>
                </c:pt>
                <c:pt idx="405">
                  <c:v>2444136.5</c:v>
                </c:pt>
                <c:pt idx="406">
                  <c:v>2444138.7000000002</c:v>
                </c:pt>
                <c:pt idx="407">
                  <c:v>2444139.5</c:v>
                </c:pt>
                <c:pt idx="408">
                  <c:v>2444141.7000000002</c:v>
                </c:pt>
                <c:pt idx="409">
                  <c:v>2444142.5</c:v>
                </c:pt>
                <c:pt idx="410">
                  <c:v>2444143.2999999998</c:v>
                </c:pt>
                <c:pt idx="411">
                  <c:v>2444144.2999999998</c:v>
                </c:pt>
                <c:pt idx="412">
                  <c:v>2444144.7000000002</c:v>
                </c:pt>
                <c:pt idx="413">
                  <c:v>2444145.4</c:v>
                </c:pt>
                <c:pt idx="414">
                  <c:v>2444146.7999999998</c:v>
                </c:pt>
                <c:pt idx="415">
                  <c:v>2444149.7000000002</c:v>
                </c:pt>
                <c:pt idx="416">
                  <c:v>2444152.7000000002</c:v>
                </c:pt>
                <c:pt idx="417">
                  <c:v>2444153.6</c:v>
                </c:pt>
                <c:pt idx="418">
                  <c:v>2444154.4</c:v>
                </c:pt>
                <c:pt idx="419">
                  <c:v>2444155.7000000002</c:v>
                </c:pt>
                <c:pt idx="420">
                  <c:v>2444157.2999999998</c:v>
                </c:pt>
                <c:pt idx="421">
                  <c:v>2444157.7000000002</c:v>
                </c:pt>
                <c:pt idx="422">
                  <c:v>2444158.7000000002</c:v>
                </c:pt>
                <c:pt idx="423">
                  <c:v>2444159.2999999998</c:v>
                </c:pt>
                <c:pt idx="424">
                  <c:v>2444159.6</c:v>
                </c:pt>
                <c:pt idx="425">
                  <c:v>2444160.4</c:v>
                </c:pt>
                <c:pt idx="426">
                  <c:v>2444161.6</c:v>
                </c:pt>
                <c:pt idx="427">
                  <c:v>2444163.2999999998</c:v>
                </c:pt>
                <c:pt idx="428">
                  <c:v>2444163.7000000002</c:v>
                </c:pt>
                <c:pt idx="429">
                  <c:v>2444167.7000000002</c:v>
                </c:pt>
                <c:pt idx="430">
                  <c:v>2444168.6</c:v>
                </c:pt>
                <c:pt idx="431">
                  <c:v>2444169.6</c:v>
                </c:pt>
                <c:pt idx="432">
                  <c:v>2444170.7000000002</c:v>
                </c:pt>
                <c:pt idx="433">
                  <c:v>2444171.42</c:v>
                </c:pt>
                <c:pt idx="434">
                  <c:v>2444171.6</c:v>
                </c:pt>
                <c:pt idx="435">
                  <c:v>2444175.7000000002</c:v>
                </c:pt>
                <c:pt idx="436">
                  <c:v>2444176.34</c:v>
                </c:pt>
                <c:pt idx="437">
                  <c:v>2444184.7000000002</c:v>
                </c:pt>
                <c:pt idx="438">
                  <c:v>2444186.6</c:v>
                </c:pt>
                <c:pt idx="439">
                  <c:v>2444187.6</c:v>
                </c:pt>
                <c:pt idx="440">
                  <c:v>2444188.6</c:v>
                </c:pt>
                <c:pt idx="441">
                  <c:v>2444189.4</c:v>
                </c:pt>
                <c:pt idx="442">
                  <c:v>2444189.6</c:v>
                </c:pt>
                <c:pt idx="443">
                  <c:v>2444190.2999999998</c:v>
                </c:pt>
                <c:pt idx="444">
                  <c:v>2444190.6</c:v>
                </c:pt>
                <c:pt idx="445">
                  <c:v>2444191.6</c:v>
                </c:pt>
                <c:pt idx="446">
                  <c:v>2444193.2999999998</c:v>
                </c:pt>
                <c:pt idx="447">
                  <c:v>2444194.5</c:v>
                </c:pt>
                <c:pt idx="448">
                  <c:v>2444195.6</c:v>
                </c:pt>
                <c:pt idx="449">
                  <c:v>2444195.6</c:v>
                </c:pt>
                <c:pt idx="450">
                  <c:v>2444197.38</c:v>
                </c:pt>
                <c:pt idx="451">
                  <c:v>2444197.6</c:v>
                </c:pt>
                <c:pt idx="452">
                  <c:v>2444200.37</c:v>
                </c:pt>
                <c:pt idx="453">
                  <c:v>2444201.2999999998</c:v>
                </c:pt>
                <c:pt idx="454">
                  <c:v>2444203.2999999998</c:v>
                </c:pt>
                <c:pt idx="455">
                  <c:v>2444204.6</c:v>
                </c:pt>
                <c:pt idx="456">
                  <c:v>2444205.6</c:v>
                </c:pt>
                <c:pt idx="457">
                  <c:v>2444206.44</c:v>
                </c:pt>
                <c:pt idx="458">
                  <c:v>2444206.6</c:v>
                </c:pt>
                <c:pt idx="459">
                  <c:v>2444210.4</c:v>
                </c:pt>
                <c:pt idx="460">
                  <c:v>2444211.2000000002</c:v>
                </c:pt>
                <c:pt idx="461">
                  <c:v>2444212.2000000002</c:v>
                </c:pt>
                <c:pt idx="462">
                  <c:v>2444212.2999999998</c:v>
                </c:pt>
                <c:pt idx="463">
                  <c:v>2444213.2000000002</c:v>
                </c:pt>
                <c:pt idx="464">
                  <c:v>2444215.7000000002</c:v>
                </c:pt>
                <c:pt idx="465">
                  <c:v>2444217.2999999998</c:v>
                </c:pt>
                <c:pt idx="466">
                  <c:v>2444217.6</c:v>
                </c:pt>
                <c:pt idx="467">
                  <c:v>2444218.6</c:v>
                </c:pt>
                <c:pt idx="468">
                  <c:v>2444219.6</c:v>
                </c:pt>
                <c:pt idx="469">
                  <c:v>2444220.2999999998</c:v>
                </c:pt>
                <c:pt idx="470">
                  <c:v>2444223.6</c:v>
                </c:pt>
                <c:pt idx="471">
                  <c:v>2444226.5</c:v>
                </c:pt>
                <c:pt idx="472">
                  <c:v>2444227.2999999998</c:v>
                </c:pt>
                <c:pt idx="473">
                  <c:v>2444229.6</c:v>
                </c:pt>
                <c:pt idx="474">
                  <c:v>2444233.5</c:v>
                </c:pt>
                <c:pt idx="475">
                  <c:v>2444238.2000000002</c:v>
                </c:pt>
                <c:pt idx="476">
                  <c:v>2444242.25</c:v>
                </c:pt>
                <c:pt idx="477">
                  <c:v>2444243.2999999998</c:v>
                </c:pt>
                <c:pt idx="478">
                  <c:v>2444244.29</c:v>
                </c:pt>
                <c:pt idx="479">
                  <c:v>2444245.23</c:v>
                </c:pt>
                <c:pt idx="480">
                  <c:v>2444245.5</c:v>
                </c:pt>
                <c:pt idx="481">
                  <c:v>2444248.5</c:v>
                </c:pt>
                <c:pt idx="482">
                  <c:v>2444255.35</c:v>
                </c:pt>
                <c:pt idx="483">
                  <c:v>2444255.7000000002</c:v>
                </c:pt>
                <c:pt idx="484">
                  <c:v>2444256.35</c:v>
                </c:pt>
                <c:pt idx="485">
                  <c:v>2444256.7000000002</c:v>
                </c:pt>
                <c:pt idx="486">
                  <c:v>2444257.6</c:v>
                </c:pt>
                <c:pt idx="487">
                  <c:v>2444260.6</c:v>
                </c:pt>
                <c:pt idx="488">
                  <c:v>2444261.6</c:v>
                </c:pt>
                <c:pt idx="489">
                  <c:v>2444262.3999999999</c:v>
                </c:pt>
                <c:pt idx="490">
                  <c:v>2444262.5</c:v>
                </c:pt>
                <c:pt idx="491">
                  <c:v>2444263.7000000002</c:v>
                </c:pt>
                <c:pt idx="492">
                  <c:v>2444264.7000000002</c:v>
                </c:pt>
                <c:pt idx="493">
                  <c:v>2444265.2999999998</c:v>
                </c:pt>
                <c:pt idx="494">
                  <c:v>2444265.6</c:v>
                </c:pt>
                <c:pt idx="495">
                  <c:v>2444265.7000000002</c:v>
                </c:pt>
                <c:pt idx="496">
                  <c:v>2444266.6</c:v>
                </c:pt>
                <c:pt idx="497">
                  <c:v>2444270.62</c:v>
                </c:pt>
                <c:pt idx="498">
                  <c:v>2444271.6</c:v>
                </c:pt>
                <c:pt idx="499">
                  <c:v>2444272.6</c:v>
                </c:pt>
                <c:pt idx="500">
                  <c:v>2444273.6779999998</c:v>
                </c:pt>
                <c:pt idx="501">
                  <c:v>2444273.7000000002</c:v>
                </c:pt>
                <c:pt idx="502">
                  <c:v>2444274.2999999998</c:v>
                </c:pt>
                <c:pt idx="503">
                  <c:v>2444275.2999999998</c:v>
                </c:pt>
                <c:pt idx="504">
                  <c:v>2444275.6</c:v>
                </c:pt>
                <c:pt idx="505">
                  <c:v>2444276.2999999998</c:v>
                </c:pt>
                <c:pt idx="506">
                  <c:v>2444278.2999999998</c:v>
                </c:pt>
                <c:pt idx="507">
                  <c:v>2444279.2999999998</c:v>
                </c:pt>
                <c:pt idx="508">
                  <c:v>2444280.2999999998</c:v>
                </c:pt>
                <c:pt idx="509">
                  <c:v>2444280.6</c:v>
                </c:pt>
                <c:pt idx="510">
                  <c:v>2444284.5</c:v>
                </c:pt>
                <c:pt idx="511">
                  <c:v>2444285.2999999998</c:v>
                </c:pt>
                <c:pt idx="512">
                  <c:v>2444287.2999999998</c:v>
                </c:pt>
                <c:pt idx="513">
                  <c:v>2444287.34</c:v>
                </c:pt>
                <c:pt idx="514">
                  <c:v>2444287.6</c:v>
                </c:pt>
                <c:pt idx="515">
                  <c:v>2444288.4</c:v>
                </c:pt>
                <c:pt idx="516">
                  <c:v>2444289.6</c:v>
                </c:pt>
                <c:pt idx="517">
                  <c:v>2444290.2999999998</c:v>
                </c:pt>
                <c:pt idx="518">
                  <c:v>2444291.2999999998</c:v>
                </c:pt>
                <c:pt idx="519">
                  <c:v>2444291.7000000002</c:v>
                </c:pt>
                <c:pt idx="520">
                  <c:v>2444292.7000000002</c:v>
                </c:pt>
                <c:pt idx="521">
                  <c:v>2444302.2999999998</c:v>
                </c:pt>
                <c:pt idx="522">
                  <c:v>2444302.5</c:v>
                </c:pt>
                <c:pt idx="523">
                  <c:v>2444302.7000000002</c:v>
                </c:pt>
                <c:pt idx="524">
                  <c:v>2444303.2999999998</c:v>
                </c:pt>
                <c:pt idx="525">
                  <c:v>2444304.2999999998</c:v>
                </c:pt>
                <c:pt idx="526">
                  <c:v>2444304.7000000002</c:v>
                </c:pt>
                <c:pt idx="527">
                  <c:v>2444307.33</c:v>
                </c:pt>
                <c:pt idx="528">
                  <c:v>2444308.3199999998</c:v>
                </c:pt>
                <c:pt idx="529">
                  <c:v>2444312.37</c:v>
                </c:pt>
                <c:pt idx="530">
                  <c:v>2444321.33</c:v>
                </c:pt>
                <c:pt idx="531">
                  <c:v>2444321.6</c:v>
                </c:pt>
                <c:pt idx="532">
                  <c:v>2444322.6</c:v>
                </c:pt>
                <c:pt idx="533">
                  <c:v>2444328.33</c:v>
                </c:pt>
                <c:pt idx="534">
                  <c:v>2444332.34</c:v>
                </c:pt>
                <c:pt idx="535">
                  <c:v>2444334.4</c:v>
                </c:pt>
                <c:pt idx="536">
                  <c:v>2444335.6</c:v>
                </c:pt>
                <c:pt idx="537">
                  <c:v>2444339.2999999998</c:v>
                </c:pt>
                <c:pt idx="538">
                  <c:v>2444347.6</c:v>
                </c:pt>
                <c:pt idx="539">
                  <c:v>2444404.81</c:v>
                </c:pt>
                <c:pt idx="540">
                  <c:v>2444433.7999999998</c:v>
                </c:pt>
                <c:pt idx="541">
                  <c:v>2444434.6</c:v>
                </c:pt>
                <c:pt idx="542">
                  <c:v>2444444.4</c:v>
                </c:pt>
                <c:pt idx="543">
                  <c:v>2444444.6</c:v>
                </c:pt>
                <c:pt idx="544">
                  <c:v>2444446.4</c:v>
                </c:pt>
                <c:pt idx="545">
                  <c:v>2444447.7999999998</c:v>
                </c:pt>
                <c:pt idx="546">
                  <c:v>2444448.7999999998</c:v>
                </c:pt>
                <c:pt idx="547">
                  <c:v>2444451.4</c:v>
                </c:pt>
                <c:pt idx="548">
                  <c:v>2444451.7999999998</c:v>
                </c:pt>
                <c:pt idx="549">
                  <c:v>2444453.4</c:v>
                </c:pt>
                <c:pt idx="550">
                  <c:v>2444454.4</c:v>
                </c:pt>
                <c:pt idx="551">
                  <c:v>2444454.61</c:v>
                </c:pt>
                <c:pt idx="552">
                  <c:v>2444455.7999999998</c:v>
                </c:pt>
                <c:pt idx="553">
                  <c:v>2444456.4</c:v>
                </c:pt>
                <c:pt idx="554">
                  <c:v>2444458.4</c:v>
                </c:pt>
                <c:pt idx="555">
                  <c:v>2444458.59</c:v>
                </c:pt>
                <c:pt idx="556">
                  <c:v>2444459.4</c:v>
                </c:pt>
                <c:pt idx="557">
                  <c:v>2444460.7000000002</c:v>
                </c:pt>
                <c:pt idx="558">
                  <c:v>2444461.7000000002</c:v>
                </c:pt>
                <c:pt idx="559">
                  <c:v>2444461.7999999998</c:v>
                </c:pt>
                <c:pt idx="560">
                  <c:v>2444463.7000000002</c:v>
                </c:pt>
                <c:pt idx="561">
                  <c:v>2444464.6</c:v>
                </c:pt>
                <c:pt idx="562">
                  <c:v>2444464.7000000002</c:v>
                </c:pt>
                <c:pt idx="563">
                  <c:v>2444466.6</c:v>
                </c:pt>
                <c:pt idx="564">
                  <c:v>2444467.7000000002</c:v>
                </c:pt>
                <c:pt idx="565">
                  <c:v>2444468.64</c:v>
                </c:pt>
                <c:pt idx="566">
                  <c:v>2444470.7000000002</c:v>
                </c:pt>
                <c:pt idx="567">
                  <c:v>2444471.7000000002</c:v>
                </c:pt>
                <c:pt idx="568">
                  <c:v>2444472.65</c:v>
                </c:pt>
                <c:pt idx="569">
                  <c:v>2444474.4</c:v>
                </c:pt>
                <c:pt idx="570">
                  <c:v>2444475.7000000002</c:v>
                </c:pt>
                <c:pt idx="571">
                  <c:v>2444479.7000000002</c:v>
                </c:pt>
                <c:pt idx="572">
                  <c:v>2444480.62</c:v>
                </c:pt>
                <c:pt idx="573">
                  <c:v>2444480.7000000002</c:v>
                </c:pt>
                <c:pt idx="574">
                  <c:v>2444482.7000000002</c:v>
                </c:pt>
                <c:pt idx="575">
                  <c:v>2444483.5</c:v>
                </c:pt>
                <c:pt idx="576">
                  <c:v>2444483.7000000002</c:v>
                </c:pt>
                <c:pt idx="577">
                  <c:v>2444485.4</c:v>
                </c:pt>
                <c:pt idx="578">
                  <c:v>2444485.5</c:v>
                </c:pt>
                <c:pt idx="579">
                  <c:v>2444485.7000000002</c:v>
                </c:pt>
                <c:pt idx="580">
                  <c:v>2444486.4</c:v>
                </c:pt>
                <c:pt idx="581">
                  <c:v>2444486.6</c:v>
                </c:pt>
                <c:pt idx="582">
                  <c:v>2444487.2999999998</c:v>
                </c:pt>
                <c:pt idx="583">
                  <c:v>2444488.7000000002</c:v>
                </c:pt>
                <c:pt idx="584">
                  <c:v>2444489.4</c:v>
                </c:pt>
                <c:pt idx="585">
                  <c:v>2444489.4</c:v>
                </c:pt>
                <c:pt idx="586">
                  <c:v>2444489.63</c:v>
                </c:pt>
                <c:pt idx="587">
                  <c:v>2444489.7000000002</c:v>
                </c:pt>
                <c:pt idx="588">
                  <c:v>2444490.38</c:v>
                </c:pt>
                <c:pt idx="589">
                  <c:v>2444490.5</c:v>
                </c:pt>
                <c:pt idx="590">
                  <c:v>2444490.7000000002</c:v>
                </c:pt>
                <c:pt idx="591">
                  <c:v>2444491.7000000002</c:v>
                </c:pt>
                <c:pt idx="592">
                  <c:v>2444494.36</c:v>
                </c:pt>
                <c:pt idx="593">
                  <c:v>2444494.7999999998</c:v>
                </c:pt>
                <c:pt idx="594">
                  <c:v>2444495.6</c:v>
                </c:pt>
                <c:pt idx="595">
                  <c:v>2444495.6</c:v>
                </c:pt>
                <c:pt idx="596">
                  <c:v>2444496.35</c:v>
                </c:pt>
                <c:pt idx="597">
                  <c:v>2444496.7000000002</c:v>
                </c:pt>
                <c:pt idx="598">
                  <c:v>2444497.35</c:v>
                </c:pt>
                <c:pt idx="599">
                  <c:v>2444497.54</c:v>
                </c:pt>
                <c:pt idx="600">
                  <c:v>2444498.37</c:v>
                </c:pt>
                <c:pt idx="601">
                  <c:v>2444498.5</c:v>
                </c:pt>
                <c:pt idx="602">
                  <c:v>2444498.7000000002</c:v>
                </c:pt>
                <c:pt idx="603">
                  <c:v>2444499.35</c:v>
                </c:pt>
                <c:pt idx="604">
                  <c:v>2444499.5</c:v>
                </c:pt>
                <c:pt idx="605">
                  <c:v>2444500.35</c:v>
                </c:pt>
                <c:pt idx="606">
                  <c:v>2444501.5</c:v>
                </c:pt>
                <c:pt idx="607">
                  <c:v>2444502.36</c:v>
                </c:pt>
                <c:pt idx="608">
                  <c:v>2444502.7000000002</c:v>
                </c:pt>
                <c:pt idx="609">
                  <c:v>2444503.4</c:v>
                </c:pt>
                <c:pt idx="610">
                  <c:v>2444506.34</c:v>
                </c:pt>
                <c:pt idx="611">
                  <c:v>2444506.4</c:v>
                </c:pt>
                <c:pt idx="612">
                  <c:v>2444509.35</c:v>
                </c:pt>
                <c:pt idx="613">
                  <c:v>2444510.37</c:v>
                </c:pt>
                <c:pt idx="614">
                  <c:v>2444511.37</c:v>
                </c:pt>
                <c:pt idx="615">
                  <c:v>2444512.4</c:v>
                </c:pt>
                <c:pt idx="616">
                  <c:v>2444513.4</c:v>
                </c:pt>
                <c:pt idx="617">
                  <c:v>2444514.2999999998</c:v>
                </c:pt>
                <c:pt idx="618">
                  <c:v>2444514.38</c:v>
                </c:pt>
                <c:pt idx="619">
                  <c:v>2444514.7000000002</c:v>
                </c:pt>
                <c:pt idx="620">
                  <c:v>2444515.2999999998</c:v>
                </c:pt>
                <c:pt idx="621">
                  <c:v>2444515.5</c:v>
                </c:pt>
                <c:pt idx="622">
                  <c:v>2444515.7000000002</c:v>
                </c:pt>
                <c:pt idx="623">
                  <c:v>2444516.2999999998</c:v>
                </c:pt>
                <c:pt idx="624">
                  <c:v>2444516.2999999998</c:v>
                </c:pt>
                <c:pt idx="625">
                  <c:v>2444516.6</c:v>
                </c:pt>
                <c:pt idx="626">
                  <c:v>2444517.4</c:v>
                </c:pt>
                <c:pt idx="627">
                  <c:v>2444519.38</c:v>
                </c:pt>
                <c:pt idx="628">
                  <c:v>2444522.2999999998</c:v>
                </c:pt>
                <c:pt idx="629">
                  <c:v>2444524.7000000002</c:v>
                </c:pt>
                <c:pt idx="630">
                  <c:v>2444525.2999999998</c:v>
                </c:pt>
                <c:pt idx="631">
                  <c:v>2444525.2999999998</c:v>
                </c:pt>
                <c:pt idx="632">
                  <c:v>2444526.37</c:v>
                </c:pt>
                <c:pt idx="633">
                  <c:v>2444526.6</c:v>
                </c:pt>
                <c:pt idx="634">
                  <c:v>2444527.6</c:v>
                </c:pt>
                <c:pt idx="635">
                  <c:v>2444527.7200000002</c:v>
                </c:pt>
                <c:pt idx="636">
                  <c:v>2444528.6</c:v>
                </c:pt>
                <c:pt idx="637">
                  <c:v>2444529.6</c:v>
                </c:pt>
                <c:pt idx="638">
                  <c:v>2444532.2999999998</c:v>
                </c:pt>
                <c:pt idx="639">
                  <c:v>2444540.2999999998</c:v>
                </c:pt>
                <c:pt idx="640">
                  <c:v>2444540.2999999998</c:v>
                </c:pt>
                <c:pt idx="641">
                  <c:v>2444541.33</c:v>
                </c:pt>
                <c:pt idx="642">
                  <c:v>2444541.6</c:v>
                </c:pt>
                <c:pt idx="643">
                  <c:v>2444542.2999999998</c:v>
                </c:pt>
                <c:pt idx="644">
                  <c:v>2444543.2999999998</c:v>
                </c:pt>
                <c:pt idx="645">
                  <c:v>2444543.34</c:v>
                </c:pt>
                <c:pt idx="646">
                  <c:v>2444544.2999999998</c:v>
                </c:pt>
                <c:pt idx="647">
                  <c:v>2444545.2999999998</c:v>
                </c:pt>
                <c:pt idx="648">
                  <c:v>2444545.2999999998</c:v>
                </c:pt>
                <c:pt idx="649">
                  <c:v>2444545.6</c:v>
                </c:pt>
                <c:pt idx="650">
                  <c:v>2444552.6</c:v>
                </c:pt>
                <c:pt idx="651">
                  <c:v>2444552.7999999998</c:v>
                </c:pt>
                <c:pt idx="652">
                  <c:v>2444553.2999999998</c:v>
                </c:pt>
                <c:pt idx="653">
                  <c:v>2444553.6</c:v>
                </c:pt>
                <c:pt idx="654">
                  <c:v>2444554.5</c:v>
                </c:pt>
                <c:pt idx="655">
                  <c:v>2444554.6</c:v>
                </c:pt>
                <c:pt idx="656">
                  <c:v>2444555.6</c:v>
                </c:pt>
                <c:pt idx="657">
                  <c:v>2444556.35</c:v>
                </c:pt>
                <c:pt idx="658">
                  <c:v>2444558.7000000002</c:v>
                </c:pt>
                <c:pt idx="659">
                  <c:v>2444560.5</c:v>
                </c:pt>
                <c:pt idx="660">
                  <c:v>2444568.35</c:v>
                </c:pt>
                <c:pt idx="661">
                  <c:v>2444569.6000000001</c:v>
                </c:pt>
                <c:pt idx="662">
                  <c:v>2444571.6</c:v>
                </c:pt>
                <c:pt idx="663">
                  <c:v>2444571.6</c:v>
                </c:pt>
                <c:pt idx="664">
                  <c:v>2444572.2000000002</c:v>
                </c:pt>
                <c:pt idx="665">
                  <c:v>2444572.6</c:v>
                </c:pt>
                <c:pt idx="666">
                  <c:v>2444573.2000000002</c:v>
                </c:pt>
                <c:pt idx="667">
                  <c:v>2444575.6</c:v>
                </c:pt>
                <c:pt idx="668">
                  <c:v>2444578.6</c:v>
                </c:pt>
                <c:pt idx="669">
                  <c:v>2444579.5</c:v>
                </c:pt>
                <c:pt idx="670">
                  <c:v>2444579.6</c:v>
                </c:pt>
                <c:pt idx="671">
                  <c:v>2444580.2999999998</c:v>
                </c:pt>
                <c:pt idx="672">
                  <c:v>2444580.7000000002</c:v>
                </c:pt>
                <c:pt idx="673">
                  <c:v>2444581.2000000002</c:v>
                </c:pt>
                <c:pt idx="674">
                  <c:v>2444583.6</c:v>
                </c:pt>
                <c:pt idx="675">
                  <c:v>2444586.2000000002</c:v>
                </c:pt>
                <c:pt idx="676">
                  <c:v>2444589.6</c:v>
                </c:pt>
                <c:pt idx="677">
                  <c:v>2444590.5</c:v>
                </c:pt>
                <c:pt idx="678">
                  <c:v>2444591.5</c:v>
                </c:pt>
                <c:pt idx="679">
                  <c:v>2444598.5</c:v>
                </c:pt>
                <c:pt idx="680">
                  <c:v>2444599.2000000002</c:v>
                </c:pt>
                <c:pt idx="681">
                  <c:v>2444599.2999999998</c:v>
                </c:pt>
                <c:pt idx="682">
                  <c:v>2444599.2999999998</c:v>
                </c:pt>
                <c:pt idx="683">
                  <c:v>2444599.5</c:v>
                </c:pt>
                <c:pt idx="684">
                  <c:v>2444600.5</c:v>
                </c:pt>
                <c:pt idx="685">
                  <c:v>2444603.2999999998</c:v>
                </c:pt>
                <c:pt idx="686">
                  <c:v>2444603.6</c:v>
                </c:pt>
                <c:pt idx="687">
                  <c:v>2444605.2999999998</c:v>
                </c:pt>
                <c:pt idx="688">
                  <c:v>2444605.6</c:v>
                </c:pt>
                <c:pt idx="689">
                  <c:v>2444606.5</c:v>
                </c:pt>
                <c:pt idx="690">
                  <c:v>2444606.6</c:v>
                </c:pt>
                <c:pt idx="691">
                  <c:v>2444607.5</c:v>
                </c:pt>
                <c:pt idx="692">
                  <c:v>2444607.6</c:v>
                </c:pt>
                <c:pt idx="693">
                  <c:v>2444608.5</c:v>
                </c:pt>
                <c:pt idx="694">
                  <c:v>2444610.23</c:v>
                </c:pt>
                <c:pt idx="695">
                  <c:v>2444611.5</c:v>
                </c:pt>
                <c:pt idx="696">
                  <c:v>2444612.5</c:v>
                </c:pt>
                <c:pt idx="697">
                  <c:v>2444613.5</c:v>
                </c:pt>
                <c:pt idx="698">
                  <c:v>2444613.7000000002</c:v>
                </c:pt>
                <c:pt idx="699">
                  <c:v>2444615.5</c:v>
                </c:pt>
                <c:pt idx="700">
                  <c:v>2444615.7000000002</c:v>
                </c:pt>
                <c:pt idx="701">
                  <c:v>2444616.2999999998</c:v>
                </c:pt>
                <c:pt idx="702">
                  <c:v>2444616.4</c:v>
                </c:pt>
                <c:pt idx="703">
                  <c:v>2444616.5</c:v>
                </c:pt>
                <c:pt idx="704">
                  <c:v>2444617.5</c:v>
                </c:pt>
                <c:pt idx="705">
                  <c:v>2444617.6</c:v>
                </c:pt>
                <c:pt idx="706">
                  <c:v>2444617.7000000002</c:v>
                </c:pt>
                <c:pt idx="707">
                  <c:v>2444618.5</c:v>
                </c:pt>
                <c:pt idx="708">
                  <c:v>2444619.5</c:v>
                </c:pt>
                <c:pt idx="709">
                  <c:v>2444626.5</c:v>
                </c:pt>
                <c:pt idx="710">
                  <c:v>2444627.35</c:v>
                </c:pt>
                <c:pt idx="711">
                  <c:v>2444627.5</c:v>
                </c:pt>
                <c:pt idx="712">
                  <c:v>2444628.2000000002</c:v>
                </c:pt>
                <c:pt idx="713">
                  <c:v>2444628.25</c:v>
                </c:pt>
                <c:pt idx="714">
                  <c:v>2444628.5</c:v>
                </c:pt>
                <c:pt idx="715">
                  <c:v>2444629.2599999998</c:v>
                </c:pt>
                <c:pt idx="716">
                  <c:v>2444629.6</c:v>
                </c:pt>
                <c:pt idx="717">
                  <c:v>2444630.6</c:v>
                </c:pt>
                <c:pt idx="718">
                  <c:v>2444631.6</c:v>
                </c:pt>
                <c:pt idx="719">
                  <c:v>2444631.7000000002</c:v>
                </c:pt>
                <c:pt idx="720">
                  <c:v>2444632.6</c:v>
                </c:pt>
                <c:pt idx="721">
                  <c:v>2444634.2000000002</c:v>
                </c:pt>
                <c:pt idx="722">
                  <c:v>2444634.2999999998</c:v>
                </c:pt>
                <c:pt idx="723">
                  <c:v>2444634.31</c:v>
                </c:pt>
                <c:pt idx="724">
                  <c:v>2444635.27</c:v>
                </c:pt>
                <c:pt idx="725">
                  <c:v>2444636.27</c:v>
                </c:pt>
                <c:pt idx="726">
                  <c:v>2444636.2999999998</c:v>
                </c:pt>
                <c:pt idx="727">
                  <c:v>2444637.2599999998</c:v>
                </c:pt>
                <c:pt idx="728">
                  <c:v>2444637.2999999998</c:v>
                </c:pt>
                <c:pt idx="729">
                  <c:v>2444637.6</c:v>
                </c:pt>
                <c:pt idx="730">
                  <c:v>2444638.27</c:v>
                </c:pt>
                <c:pt idx="731">
                  <c:v>2444638.6</c:v>
                </c:pt>
                <c:pt idx="732">
                  <c:v>2444639.5</c:v>
                </c:pt>
                <c:pt idx="733">
                  <c:v>2444639.7000000002</c:v>
                </c:pt>
                <c:pt idx="734">
                  <c:v>2444640.2599999998</c:v>
                </c:pt>
                <c:pt idx="735">
                  <c:v>2444641.6</c:v>
                </c:pt>
                <c:pt idx="736">
                  <c:v>2444641.7000000002</c:v>
                </c:pt>
                <c:pt idx="737">
                  <c:v>2444645.5</c:v>
                </c:pt>
                <c:pt idx="738">
                  <c:v>2444645.7000000002</c:v>
                </c:pt>
                <c:pt idx="739">
                  <c:v>2444646.7000000002</c:v>
                </c:pt>
                <c:pt idx="740">
                  <c:v>2444647.35</c:v>
                </c:pt>
                <c:pt idx="741">
                  <c:v>2444648.2999999998</c:v>
                </c:pt>
                <c:pt idx="742">
                  <c:v>2444648.31</c:v>
                </c:pt>
                <c:pt idx="743">
                  <c:v>2444649.2799999998</c:v>
                </c:pt>
                <c:pt idx="744">
                  <c:v>2444650.36</c:v>
                </c:pt>
                <c:pt idx="745">
                  <c:v>2444650.5</c:v>
                </c:pt>
                <c:pt idx="746">
                  <c:v>2444651.27</c:v>
                </c:pt>
                <c:pt idx="747">
                  <c:v>2444656.6</c:v>
                </c:pt>
                <c:pt idx="748">
                  <c:v>2444660.6</c:v>
                </c:pt>
                <c:pt idx="749">
                  <c:v>2444661.6</c:v>
                </c:pt>
                <c:pt idx="750">
                  <c:v>2444664.6</c:v>
                </c:pt>
                <c:pt idx="751">
                  <c:v>2444665.6</c:v>
                </c:pt>
                <c:pt idx="752">
                  <c:v>2444669.6</c:v>
                </c:pt>
                <c:pt idx="753">
                  <c:v>2444670.6</c:v>
                </c:pt>
                <c:pt idx="754">
                  <c:v>2444673.2999999998</c:v>
                </c:pt>
                <c:pt idx="755">
                  <c:v>2444673.6</c:v>
                </c:pt>
                <c:pt idx="756">
                  <c:v>2444675.6</c:v>
                </c:pt>
                <c:pt idx="757">
                  <c:v>2444676.6</c:v>
                </c:pt>
                <c:pt idx="758">
                  <c:v>2444678.2999999998</c:v>
                </c:pt>
                <c:pt idx="759">
                  <c:v>2444679.6</c:v>
                </c:pt>
                <c:pt idx="760">
                  <c:v>2444680.6</c:v>
                </c:pt>
                <c:pt idx="761">
                  <c:v>2444686.6</c:v>
                </c:pt>
                <c:pt idx="762">
                  <c:v>2444689.6</c:v>
                </c:pt>
                <c:pt idx="763">
                  <c:v>2444690.2999999998</c:v>
                </c:pt>
                <c:pt idx="764">
                  <c:v>2444690.6</c:v>
                </c:pt>
                <c:pt idx="765">
                  <c:v>2444693.6</c:v>
                </c:pt>
                <c:pt idx="766">
                  <c:v>2444694.6</c:v>
                </c:pt>
                <c:pt idx="767">
                  <c:v>2444695.6</c:v>
                </c:pt>
                <c:pt idx="768">
                  <c:v>2444696.6</c:v>
                </c:pt>
                <c:pt idx="769">
                  <c:v>2444699.6</c:v>
                </c:pt>
                <c:pt idx="770">
                  <c:v>2444700.6</c:v>
                </c:pt>
                <c:pt idx="771">
                  <c:v>2444702.6</c:v>
                </c:pt>
                <c:pt idx="772">
                  <c:v>2444728.6</c:v>
                </c:pt>
                <c:pt idx="773">
                  <c:v>2444789.7999999998</c:v>
                </c:pt>
                <c:pt idx="774">
                  <c:v>2444793.5</c:v>
                </c:pt>
                <c:pt idx="775">
                  <c:v>2444796.6</c:v>
                </c:pt>
                <c:pt idx="776">
                  <c:v>2444811.7999999998</c:v>
                </c:pt>
                <c:pt idx="777">
                  <c:v>2444814.41</c:v>
                </c:pt>
                <c:pt idx="778">
                  <c:v>2444815.41</c:v>
                </c:pt>
                <c:pt idx="779">
                  <c:v>2444815.5</c:v>
                </c:pt>
                <c:pt idx="780">
                  <c:v>2444816.6</c:v>
                </c:pt>
                <c:pt idx="781">
                  <c:v>2444818.7999999998</c:v>
                </c:pt>
                <c:pt idx="782">
                  <c:v>2444824.7999999998</c:v>
                </c:pt>
                <c:pt idx="783">
                  <c:v>2444825.7999999998</c:v>
                </c:pt>
                <c:pt idx="784">
                  <c:v>2444832.7000000002</c:v>
                </c:pt>
                <c:pt idx="785">
                  <c:v>2444834.6</c:v>
                </c:pt>
                <c:pt idx="786">
                  <c:v>2444838.7000000002</c:v>
                </c:pt>
                <c:pt idx="787">
                  <c:v>2444840.4300000002</c:v>
                </c:pt>
                <c:pt idx="788">
                  <c:v>2444840.5</c:v>
                </c:pt>
                <c:pt idx="789">
                  <c:v>2444842.38</c:v>
                </c:pt>
                <c:pt idx="790">
                  <c:v>2444843.37</c:v>
                </c:pt>
                <c:pt idx="791">
                  <c:v>2444844.39</c:v>
                </c:pt>
                <c:pt idx="792">
                  <c:v>2444845.36</c:v>
                </c:pt>
                <c:pt idx="793">
                  <c:v>2444847.38</c:v>
                </c:pt>
                <c:pt idx="794">
                  <c:v>2444849.7000000002</c:v>
                </c:pt>
                <c:pt idx="795">
                  <c:v>2444851.4</c:v>
                </c:pt>
                <c:pt idx="796">
                  <c:v>2444851.9</c:v>
                </c:pt>
                <c:pt idx="797">
                  <c:v>2444852.7999999998</c:v>
                </c:pt>
                <c:pt idx="798">
                  <c:v>2444853.36</c:v>
                </c:pt>
                <c:pt idx="799">
                  <c:v>2444853.5</c:v>
                </c:pt>
                <c:pt idx="800">
                  <c:v>2444853.56</c:v>
                </c:pt>
                <c:pt idx="801">
                  <c:v>2444853.7000000002</c:v>
                </c:pt>
                <c:pt idx="802">
                  <c:v>2444854.35</c:v>
                </c:pt>
                <c:pt idx="803">
                  <c:v>2444856.4</c:v>
                </c:pt>
                <c:pt idx="804">
                  <c:v>2444857.5</c:v>
                </c:pt>
                <c:pt idx="805">
                  <c:v>2444857.6</c:v>
                </c:pt>
                <c:pt idx="806">
                  <c:v>2444857.6</c:v>
                </c:pt>
                <c:pt idx="807">
                  <c:v>2444860.4</c:v>
                </c:pt>
                <c:pt idx="808">
                  <c:v>2444861.7740000002</c:v>
                </c:pt>
                <c:pt idx="809">
                  <c:v>2444864.6</c:v>
                </c:pt>
                <c:pt idx="810">
                  <c:v>2444865.35</c:v>
                </c:pt>
                <c:pt idx="811">
                  <c:v>2444866.4</c:v>
                </c:pt>
                <c:pt idx="812">
                  <c:v>2444867.8429999999</c:v>
                </c:pt>
                <c:pt idx="813">
                  <c:v>2444868.35</c:v>
                </c:pt>
                <c:pt idx="814">
                  <c:v>2444870.4</c:v>
                </c:pt>
                <c:pt idx="815">
                  <c:v>2444871.36</c:v>
                </c:pt>
                <c:pt idx="816">
                  <c:v>2444871.4</c:v>
                </c:pt>
                <c:pt idx="817">
                  <c:v>2444871.4</c:v>
                </c:pt>
                <c:pt idx="818">
                  <c:v>2444871.6</c:v>
                </c:pt>
                <c:pt idx="819">
                  <c:v>2444871.6349999998</c:v>
                </c:pt>
                <c:pt idx="820">
                  <c:v>2444872.33</c:v>
                </c:pt>
                <c:pt idx="821">
                  <c:v>2444873.34</c:v>
                </c:pt>
                <c:pt idx="822">
                  <c:v>2444873.6</c:v>
                </c:pt>
                <c:pt idx="823">
                  <c:v>2444873.852</c:v>
                </c:pt>
                <c:pt idx="824">
                  <c:v>2444874.8539999998</c:v>
                </c:pt>
                <c:pt idx="825">
                  <c:v>2444875.4</c:v>
                </c:pt>
                <c:pt idx="826">
                  <c:v>2444877.4</c:v>
                </c:pt>
                <c:pt idx="827">
                  <c:v>2444877.5</c:v>
                </c:pt>
                <c:pt idx="828">
                  <c:v>2444877.6</c:v>
                </c:pt>
                <c:pt idx="829">
                  <c:v>2444877.7000000002</c:v>
                </c:pt>
                <c:pt idx="830">
                  <c:v>2444878.36</c:v>
                </c:pt>
                <c:pt idx="831">
                  <c:v>2444878.4</c:v>
                </c:pt>
                <c:pt idx="832">
                  <c:v>2444878.5</c:v>
                </c:pt>
                <c:pt idx="833">
                  <c:v>2444880</c:v>
                </c:pt>
                <c:pt idx="834">
                  <c:v>2444880.9</c:v>
                </c:pt>
                <c:pt idx="835">
                  <c:v>2444881.2999999998</c:v>
                </c:pt>
                <c:pt idx="836">
                  <c:v>2444881.6</c:v>
                </c:pt>
                <c:pt idx="837">
                  <c:v>2444881.7000000002</c:v>
                </c:pt>
                <c:pt idx="838">
                  <c:v>2444881.7000000002</c:v>
                </c:pt>
                <c:pt idx="839">
                  <c:v>2444882</c:v>
                </c:pt>
                <c:pt idx="840">
                  <c:v>2444882.5</c:v>
                </c:pt>
                <c:pt idx="841">
                  <c:v>2444883.38</c:v>
                </c:pt>
                <c:pt idx="842">
                  <c:v>2444884.75</c:v>
                </c:pt>
                <c:pt idx="843">
                  <c:v>2444885.37</c:v>
                </c:pt>
                <c:pt idx="844">
                  <c:v>2444885.4</c:v>
                </c:pt>
                <c:pt idx="845">
                  <c:v>2444885.4</c:v>
                </c:pt>
                <c:pt idx="846">
                  <c:v>2444885.5</c:v>
                </c:pt>
                <c:pt idx="847">
                  <c:v>2444886.6</c:v>
                </c:pt>
                <c:pt idx="848">
                  <c:v>2444887.5</c:v>
                </c:pt>
                <c:pt idx="849">
                  <c:v>2444888</c:v>
                </c:pt>
                <c:pt idx="850">
                  <c:v>2444893.6</c:v>
                </c:pt>
                <c:pt idx="851">
                  <c:v>2444894.2999999998</c:v>
                </c:pt>
                <c:pt idx="852">
                  <c:v>2444894.9</c:v>
                </c:pt>
                <c:pt idx="853">
                  <c:v>2444895.41</c:v>
                </c:pt>
                <c:pt idx="854">
                  <c:v>2444895.5</c:v>
                </c:pt>
                <c:pt idx="855">
                  <c:v>2444895.6</c:v>
                </c:pt>
                <c:pt idx="856">
                  <c:v>2444895.6</c:v>
                </c:pt>
                <c:pt idx="857">
                  <c:v>2444897.34</c:v>
                </c:pt>
                <c:pt idx="858">
                  <c:v>2444897.5</c:v>
                </c:pt>
                <c:pt idx="859">
                  <c:v>2444898</c:v>
                </c:pt>
                <c:pt idx="860">
                  <c:v>2444898.7000000002</c:v>
                </c:pt>
                <c:pt idx="861">
                  <c:v>2444898.7000000002</c:v>
                </c:pt>
                <c:pt idx="862">
                  <c:v>2444900.36</c:v>
                </c:pt>
                <c:pt idx="863">
                  <c:v>2444900.9</c:v>
                </c:pt>
                <c:pt idx="864">
                  <c:v>2444901.4300000002</c:v>
                </c:pt>
                <c:pt idx="865">
                  <c:v>2444903</c:v>
                </c:pt>
                <c:pt idx="866">
                  <c:v>2444903.6</c:v>
                </c:pt>
                <c:pt idx="867">
                  <c:v>2444904.5</c:v>
                </c:pt>
                <c:pt idx="868">
                  <c:v>2444905</c:v>
                </c:pt>
                <c:pt idx="869">
                  <c:v>2444905.2999999998</c:v>
                </c:pt>
                <c:pt idx="870">
                  <c:v>2444905.6</c:v>
                </c:pt>
                <c:pt idx="871">
                  <c:v>2444905.7000000002</c:v>
                </c:pt>
                <c:pt idx="872">
                  <c:v>2444906.4</c:v>
                </c:pt>
                <c:pt idx="873">
                  <c:v>2444907.5</c:v>
                </c:pt>
                <c:pt idx="874">
                  <c:v>2444908</c:v>
                </c:pt>
                <c:pt idx="875">
                  <c:v>2444908.7000000002</c:v>
                </c:pt>
                <c:pt idx="876">
                  <c:v>2444909.6</c:v>
                </c:pt>
                <c:pt idx="877">
                  <c:v>2444909.9</c:v>
                </c:pt>
                <c:pt idx="878">
                  <c:v>2444910.41</c:v>
                </c:pt>
                <c:pt idx="879">
                  <c:v>2444911.4</c:v>
                </c:pt>
                <c:pt idx="880">
                  <c:v>2444911.6</c:v>
                </c:pt>
                <c:pt idx="881">
                  <c:v>2444912.34</c:v>
                </c:pt>
                <c:pt idx="882">
                  <c:v>2444912.5</c:v>
                </c:pt>
                <c:pt idx="883">
                  <c:v>2444913</c:v>
                </c:pt>
                <c:pt idx="884">
                  <c:v>2444913.6</c:v>
                </c:pt>
                <c:pt idx="885">
                  <c:v>2444914.2999999998</c:v>
                </c:pt>
                <c:pt idx="886">
                  <c:v>2444914.7000000002</c:v>
                </c:pt>
                <c:pt idx="887">
                  <c:v>2444915.36</c:v>
                </c:pt>
                <c:pt idx="888">
                  <c:v>2444916.5</c:v>
                </c:pt>
                <c:pt idx="889">
                  <c:v>2444917</c:v>
                </c:pt>
                <c:pt idx="890">
                  <c:v>2444917.36</c:v>
                </c:pt>
                <c:pt idx="891">
                  <c:v>2444917.5</c:v>
                </c:pt>
                <c:pt idx="892">
                  <c:v>2444917.5</c:v>
                </c:pt>
                <c:pt idx="893">
                  <c:v>2444918</c:v>
                </c:pt>
                <c:pt idx="894">
                  <c:v>2444920.41</c:v>
                </c:pt>
                <c:pt idx="895">
                  <c:v>2444923</c:v>
                </c:pt>
                <c:pt idx="896">
                  <c:v>2444923.2999999998</c:v>
                </c:pt>
                <c:pt idx="897">
                  <c:v>2444923.36</c:v>
                </c:pt>
                <c:pt idx="898">
                  <c:v>2444923.6</c:v>
                </c:pt>
                <c:pt idx="899">
                  <c:v>2444924.25</c:v>
                </c:pt>
                <c:pt idx="900">
                  <c:v>2444924.2999999998</c:v>
                </c:pt>
                <c:pt idx="901">
                  <c:v>2444924.6</c:v>
                </c:pt>
                <c:pt idx="902">
                  <c:v>2444924.6</c:v>
                </c:pt>
                <c:pt idx="903">
                  <c:v>2444925.4</c:v>
                </c:pt>
                <c:pt idx="904">
                  <c:v>2444926.5</c:v>
                </c:pt>
                <c:pt idx="905">
                  <c:v>2444927</c:v>
                </c:pt>
                <c:pt idx="906">
                  <c:v>2444928</c:v>
                </c:pt>
                <c:pt idx="907">
                  <c:v>2444928.4</c:v>
                </c:pt>
                <c:pt idx="908">
                  <c:v>2444929.33</c:v>
                </c:pt>
                <c:pt idx="909">
                  <c:v>2444930</c:v>
                </c:pt>
                <c:pt idx="910">
                  <c:v>2444932.6</c:v>
                </c:pt>
                <c:pt idx="911">
                  <c:v>2444932.6</c:v>
                </c:pt>
                <c:pt idx="912">
                  <c:v>2444932.6</c:v>
                </c:pt>
                <c:pt idx="913">
                  <c:v>2444934.2999999998</c:v>
                </c:pt>
                <c:pt idx="914">
                  <c:v>2444934.4</c:v>
                </c:pt>
                <c:pt idx="915">
                  <c:v>2444935.36</c:v>
                </c:pt>
                <c:pt idx="916">
                  <c:v>2444937</c:v>
                </c:pt>
                <c:pt idx="917">
                  <c:v>2444937.9</c:v>
                </c:pt>
                <c:pt idx="918">
                  <c:v>2444939.6</c:v>
                </c:pt>
                <c:pt idx="919">
                  <c:v>2444939.7000000002</c:v>
                </c:pt>
                <c:pt idx="920">
                  <c:v>2444940.2000000002</c:v>
                </c:pt>
                <c:pt idx="921">
                  <c:v>2444940.9</c:v>
                </c:pt>
                <c:pt idx="922">
                  <c:v>2444941.9</c:v>
                </c:pt>
                <c:pt idx="923">
                  <c:v>2444942.38</c:v>
                </c:pt>
                <c:pt idx="924">
                  <c:v>2444942.6</c:v>
                </c:pt>
                <c:pt idx="925">
                  <c:v>2444942.6</c:v>
                </c:pt>
                <c:pt idx="926">
                  <c:v>2444942.9</c:v>
                </c:pt>
                <c:pt idx="927">
                  <c:v>2444944.9</c:v>
                </c:pt>
                <c:pt idx="928">
                  <c:v>2444948.9</c:v>
                </c:pt>
                <c:pt idx="929">
                  <c:v>2444951.9</c:v>
                </c:pt>
                <c:pt idx="930">
                  <c:v>2444952.5</c:v>
                </c:pt>
                <c:pt idx="931">
                  <c:v>2444953</c:v>
                </c:pt>
                <c:pt idx="932">
                  <c:v>2444953.9</c:v>
                </c:pt>
                <c:pt idx="933">
                  <c:v>2444954.4</c:v>
                </c:pt>
                <c:pt idx="934">
                  <c:v>2444954.9</c:v>
                </c:pt>
                <c:pt idx="935">
                  <c:v>2444955.9</c:v>
                </c:pt>
                <c:pt idx="936">
                  <c:v>2444958.2999999998</c:v>
                </c:pt>
                <c:pt idx="937">
                  <c:v>2444958.5</c:v>
                </c:pt>
                <c:pt idx="938">
                  <c:v>2444958.9</c:v>
                </c:pt>
                <c:pt idx="939">
                  <c:v>2444959.4</c:v>
                </c:pt>
                <c:pt idx="940">
                  <c:v>2444959.6</c:v>
                </c:pt>
                <c:pt idx="941">
                  <c:v>2444959.6</c:v>
                </c:pt>
                <c:pt idx="942">
                  <c:v>2444960</c:v>
                </c:pt>
                <c:pt idx="943">
                  <c:v>2444961.9</c:v>
                </c:pt>
                <c:pt idx="944">
                  <c:v>2444962.9</c:v>
                </c:pt>
                <c:pt idx="945">
                  <c:v>2444964.5</c:v>
                </c:pt>
                <c:pt idx="946">
                  <c:v>2444964.6</c:v>
                </c:pt>
                <c:pt idx="947">
                  <c:v>2444965.9</c:v>
                </c:pt>
                <c:pt idx="948">
                  <c:v>2444966.9</c:v>
                </c:pt>
                <c:pt idx="949">
                  <c:v>2444968.6</c:v>
                </c:pt>
                <c:pt idx="950">
                  <c:v>2444968.6</c:v>
                </c:pt>
                <c:pt idx="951">
                  <c:v>2444969.5</c:v>
                </c:pt>
                <c:pt idx="952">
                  <c:v>2444969.9</c:v>
                </c:pt>
                <c:pt idx="953">
                  <c:v>2444970.9</c:v>
                </c:pt>
                <c:pt idx="954">
                  <c:v>2444972.5</c:v>
                </c:pt>
                <c:pt idx="955">
                  <c:v>2444974.9</c:v>
                </c:pt>
                <c:pt idx="956">
                  <c:v>2444983.5</c:v>
                </c:pt>
                <c:pt idx="957">
                  <c:v>2444983.9</c:v>
                </c:pt>
                <c:pt idx="958">
                  <c:v>2444987.25</c:v>
                </c:pt>
                <c:pt idx="959">
                  <c:v>2444987.2999999998</c:v>
                </c:pt>
                <c:pt idx="960">
                  <c:v>2444987.5</c:v>
                </c:pt>
                <c:pt idx="961">
                  <c:v>2444988.35</c:v>
                </c:pt>
                <c:pt idx="962">
                  <c:v>2444988.5</c:v>
                </c:pt>
                <c:pt idx="963">
                  <c:v>2444988.6</c:v>
                </c:pt>
                <c:pt idx="964">
                  <c:v>2444991.6</c:v>
                </c:pt>
                <c:pt idx="965">
                  <c:v>2444992.9</c:v>
                </c:pt>
                <c:pt idx="966">
                  <c:v>2444996.6</c:v>
                </c:pt>
                <c:pt idx="967">
                  <c:v>2444996.6</c:v>
                </c:pt>
                <c:pt idx="968">
                  <c:v>2444996.6</c:v>
                </c:pt>
                <c:pt idx="969">
                  <c:v>2444997.5</c:v>
                </c:pt>
                <c:pt idx="970">
                  <c:v>2444999.9</c:v>
                </c:pt>
                <c:pt idx="971">
                  <c:v>2445002</c:v>
                </c:pt>
                <c:pt idx="972">
                  <c:v>2445002.2999999998</c:v>
                </c:pt>
                <c:pt idx="973">
                  <c:v>2445002.2999999998</c:v>
                </c:pt>
                <c:pt idx="974">
                  <c:v>2445004.2999999998</c:v>
                </c:pt>
                <c:pt idx="975">
                  <c:v>2445004.4</c:v>
                </c:pt>
                <c:pt idx="976">
                  <c:v>2445005.6</c:v>
                </c:pt>
                <c:pt idx="977">
                  <c:v>2445007.9</c:v>
                </c:pt>
                <c:pt idx="978">
                  <c:v>2445010.9</c:v>
                </c:pt>
                <c:pt idx="979">
                  <c:v>2445011.2999999998</c:v>
                </c:pt>
                <c:pt idx="980">
                  <c:v>2445011.36</c:v>
                </c:pt>
                <c:pt idx="981">
                  <c:v>2445011.4</c:v>
                </c:pt>
                <c:pt idx="982">
                  <c:v>2445012.35</c:v>
                </c:pt>
                <c:pt idx="983">
                  <c:v>2445012.4</c:v>
                </c:pt>
                <c:pt idx="984">
                  <c:v>2445012.6</c:v>
                </c:pt>
                <c:pt idx="985">
                  <c:v>2445013.2999999998</c:v>
                </c:pt>
                <c:pt idx="986">
                  <c:v>2445013.34</c:v>
                </c:pt>
                <c:pt idx="987">
                  <c:v>2445014.9</c:v>
                </c:pt>
                <c:pt idx="988">
                  <c:v>2445015.2799999998</c:v>
                </c:pt>
                <c:pt idx="989">
                  <c:v>2445015.5</c:v>
                </c:pt>
                <c:pt idx="990">
                  <c:v>2445016.4</c:v>
                </c:pt>
                <c:pt idx="991">
                  <c:v>2445019.6</c:v>
                </c:pt>
                <c:pt idx="992">
                  <c:v>2445022.2999999998</c:v>
                </c:pt>
                <c:pt idx="993">
                  <c:v>2445022.2999999998</c:v>
                </c:pt>
                <c:pt idx="994">
                  <c:v>2445023</c:v>
                </c:pt>
                <c:pt idx="995">
                  <c:v>2445023.2999999998</c:v>
                </c:pt>
                <c:pt idx="996">
                  <c:v>2445023.36</c:v>
                </c:pt>
                <c:pt idx="997">
                  <c:v>2445024.3199999998</c:v>
                </c:pt>
                <c:pt idx="998">
                  <c:v>2445027.6</c:v>
                </c:pt>
                <c:pt idx="999">
                  <c:v>2445028.6</c:v>
                </c:pt>
                <c:pt idx="1000">
                  <c:v>2445030.9</c:v>
                </c:pt>
                <c:pt idx="1001">
                  <c:v>2445034.6</c:v>
                </c:pt>
                <c:pt idx="1002">
                  <c:v>2445036.4</c:v>
                </c:pt>
                <c:pt idx="1003">
                  <c:v>2445041.6</c:v>
                </c:pt>
                <c:pt idx="1004">
                  <c:v>2445043.7000000002</c:v>
                </c:pt>
                <c:pt idx="1005">
                  <c:v>2445046.9</c:v>
                </c:pt>
                <c:pt idx="1006">
                  <c:v>2445048.6</c:v>
                </c:pt>
                <c:pt idx="1007">
                  <c:v>2445051.6</c:v>
                </c:pt>
                <c:pt idx="1008">
                  <c:v>2445064.4</c:v>
                </c:pt>
                <c:pt idx="1009">
                  <c:v>2445072.6</c:v>
                </c:pt>
                <c:pt idx="1010">
                  <c:v>2445103.7769999998</c:v>
                </c:pt>
                <c:pt idx="1011">
                  <c:v>2445104.7000000002</c:v>
                </c:pt>
                <c:pt idx="1012">
                  <c:v>2445132.5</c:v>
                </c:pt>
                <c:pt idx="1013">
                  <c:v>2445141.7999999998</c:v>
                </c:pt>
                <c:pt idx="1014">
                  <c:v>2445171.7999999998</c:v>
                </c:pt>
                <c:pt idx="1015">
                  <c:v>2445173.7000000002</c:v>
                </c:pt>
                <c:pt idx="1016">
                  <c:v>2445174.7999999998</c:v>
                </c:pt>
                <c:pt idx="1017">
                  <c:v>2445182.9</c:v>
                </c:pt>
                <c:pt idx="1018">
                  <c:v>2445183.5</c:v>
                </c:pt>
                <c:pt idx="1019">
                  <c:v>2445191.7089999998</c:v>
                </c:pt>
                <c:pt idx="1020">
                  <c:v>2445192.7489999998</c:v>
                </c:pt>
                <c:pt idx="1021">
                  <c:v>2445193.5</c:v>
                </c:pt>
                <c:pt idx="1022">
                  <c:v>2445195.7000000002</c:v>
                </c:pt>
                <c:pt idx="1023">
                  <c:v>2445196.5</c:v>
                </c:pt>
                <c:pt idx="1024">
                  <c:v>2445198.5</c:v>
                </c:pt>
                <c:pt idx="1025">
                  <c:v>2445198.6</c:v>
                </c:pt>
                <c:pt idx="1026">
                  <c:v>2445210.41</c:v>
                </c:pt>
                <c:pt idx="1027">
                  <c:v>2445210.5</c:v>
                </c:pt>
                <c:pt idx="1028">
                  <c:v>2445210.733</c:v>
                </c:pt>
                <c:pt idx="1029">
                  <c:v>2445211.41</c:v>
                </c:pt>
                <c:pt idx="1030">
                  <c:v>2445212.6809999999</c:v>
                </c:pt>
                <c:pt idx="1031">
                  <c:v>2445214.37</c:v>
                </c:pt>
                <c:pt idx="1032">
                  <c:v>2445216.37</c:v>
                </c:pt>
                <c:pt idx="1033">
                  <c:v>2445218.7510000002</c:v>
                </c:pt>
                <c:pt idx="1034">
                  <c:v>2445221.6669999999</c:v>
                </c:pt>
                <c:pt idx="1035">
                  <c:v>2445222.4</c:v>
                </c:pt>
                <c:pt idx="1036">
                  <c:v>2445222.6</c:v>
                </c:pt>
                <c:pt idx="1037">
                  <c:v>2445222.7009999999</c:v>
                </c:pt>
                <c:pt idx="1038">
                  <c:v>2445223.37</c:v>
                </c:pt>
                <c:pt idx="1039">
                  <c:v>2445223.5</c:v>
                </c:pt>
                <c:pt idx="1040">
                  <c:v>2445224.36</c:v>
                </c:pt>
                <c:pt idx="1041">
                  <c:v>2445225.35</c:v>
                </c:pt>
                <c:pt idx="1042">
                  <c:v>2445226.34</c:v>
                </c:pt>
                <c:pt idx="1043">
                  <c:v>2445227.36</c:v>
                </c:pt>
                <c:pt idx="1044">
                  <c:v>2445228.36</c:v>
                </c:pt>
                <c:pt idx="1045">
                  <c:v>2445229.38</c:v>
                </c:pt>
                <c:pt idx="1046">
                  <c:v>2445231.37</c:v>
                </c:pt>
                <c:pt idx="1047">
                  <c:v>2445231.4</c:v>
                </c:pt>
                <c:pt idx="1048">
                  <c:v>2445231.63</c:v>
                </c:pt>
                <c:pt idx="1049">
                  <c:v>2445231.7000000002</c:v>
                </c:pt>
                <c:pt idx="1050">
                  <c:v>2445233.625</c:v>
                </c:pt>
                <c:pt idx="1051">
                  <c:v>2445234.7050000001</c:v>
                </c:pt>
                <c:pt idx="1052">
                  <c:v>2445236.35</c:v>
                </c:pt>
                <c:pt idx="1053">
                  <c:v>2445236.6</c:v>
                </c:pt>
                <c:pt idx="1054">
                  <c:v>2445237.358</c:v>
                </c:pt>
                <c:pt idx="1055">
                  <c:v>2445238.4</c:v>
                </c:pt>
                <c:pt idx="1056">
                  <c:v>2445239.36</c:v>
                </c:pt>
                <c:pt idx="1057">
                  <c:v>2445239.733</c:v>
                </c:pt>
                <c:pt idx="1058">
                  <c:v>2445240.696</c:v>
                </c:pt>
                <c:pt idx="1059">
                  <c:v>2445241.36</c:v>
                </c:pt>
                <c:pt idx="1060">
                  <c:v>2445241.6460000002</c:v>
                </c:pt>
                <c:pt idx="1061">
                  <c:v>2445249.6809999999</c:v>
                </c:pt>
                <c:pt idx="1062">
                  <c:v>2445250.6690000002</c:v>
                </c:pt>
                <c:pt idx="1063">
                  <c:v>2445253.6</c:v>
                </c:pt>
                <c:pt idx="1064">
                  <c:v>2445254.645</c:v>
                </c:pt>
                <c:pt idx="1065">
                  <c:v>2445255.1</c:v>
                </c:pt>
                <c:pt idx="1066">
                  <c:v>2445256.6830000002</c:v>
                </c:pt>
                <c:pt idx="1067">
                  <c:v>2445256.7000000002</c:v>
                </c:pt>
                <c:pt idx="1068">
                  <c:v>2445257.5</c:v>
                </c:pt>
                <c:pt idx="1069">
                  <c:v>2445257.662</c:v>
                </c:pt>
                <c:pt idx="1070">
                  <c:v>2445258.5929999999</c:v>
                </c:pt>
                <c:pt idx="1071">
                  <c:v>2445259.6510000001</c:v>
                </c:pt>
                <c:pt idx="1072">
                  <c:v>2445260.6</c:v>
                </c:pt>
                <c:pt idx="1073">
                  <c:v>2445260.608</c:v>
                </c:pt>
                <c:pt idx="1074">
                  <c:v>2445262.35</c:v>
                </c:pt>
                <c:pt idx="1075">
                  <c:v>2445263.5</c:v>
                </c:pt>
                <c:pt idx="1076">
                  <c:v>2445264.6</c:v>
                </c:pt>
                <c:pt idx="1077">
                  <c:v>2445264.6430000002</c:v>
                </c:pt>
                <c:pt idx="1078">
                  <c:v>2445265.1</c:v>
                </c:pt>
                <c:pt idx="1079">
                  <c:v>2445267.2999999998</c:v>
                </c:pt>
                <c:pt idx="1080">
                  <c:v>2445267.2999999998</c:v>
                </c:pt>
                <c:pt idx="1081">
                  <c:v>2445267.39</c:v>
                </c:pt>
                <c:pt idx="1082">
                  <c:v>2445270.6</c:v>
                </c:pt>
                <c:pt idx="1083">
                  <c:v>2445271.6710000001</c:v>
                </c:pt>
                <c:pt idx="1084">
                  <c:v>2445277.656</c:v>
                </c:pt>
                <c:pt idx="1085">
                  <c:v>2445280</c:v>
                </c:pt>
                <c:pt idx="1086">
                  <c:v>2445280.4</c:v>
                </c:pt>
                <c:pt idx="1087">
                  <c:v>2445281.5</c:v>
                </c:pt>
                <c:pt idx="1088">
                  <c:v>2445281.6</c:v>
                </c:pt>
                <c:pt idx="1089">
                  <c:v>2445281.6</c:v>
                </c:pt>
                <c:pt idx="1090">
                  <c:v>2445281.6370000001</c:v>
                </c:pt>
                <c:pt idx="1091">
                  <c:v>2445282.4</c:v>
                </c:pt>
                <c:pt idx="1092">
                  <c:v>2445283.39</c:v>
                </c:pt>
                <c:pt idx="1093">
                  <c:v>2445285.2999999998</c:v>
                </c:pt>
                <c:pt idx="1094">
                  <c:v>2445285.5</c:v>
                </c:pt>
                <c:pt idx="1095">
                  <c:v>2445287</c:v>
                </c:pt>
                <c:pt idx="1096">
                  <c:v>2445287.2999999998</c:v>
                </c:pt>
                <c:pt idx="1097">
                  <c:v>2445287.2999999998</c:v>
                </c:pt>
                <c:pt idx="1098">
                  <c:v>2445287.37</c:v>
                </c:pt>
                <c:pt idx="1099">
                  <c:v>2445288.4</c:v>
                </c:pt>
                <c:pt idx="1100">
                  <c:v>2445288.6</c:v>
                </c:pt>
                <c:pt idx="1101">
                  <c:v>2445289.4</c:v>
                </c:pt>
                <c:pt idx="1102">
                  <c:v>2445289.4</c:v>
                </c:pt>
                <c:pt idx="1103">
                  <c:v>2445289.594</c:v>
                </c:pt>
                <c:pt idx="1104">
                  <c:v>2445291.6</c:v>
                </c:pt>
                <c:pt idx="1105">
                  <c:v>2445291.659</c:v>
                </c:pt>
                <c:pt idx="1106">
                  <c:v>2445292.6069999998</c:v>
                </c:pt>
                <c:pt idx="1107">
                  <c:v>2445293.35</c:v>
                </c:pt>
                <c:pt idx="1108">
                  <c:v>2445294.2999999998</c:v>
                </c:pt>
                <c:pt idx="1109">
                  <c:v>2445294.35</c:v>
                </c:pt>
                <c:pt idx="1110">
                  <c:v>2445294.5</c:v>
                </c:pt>
                <c:pt idx="1111">
                  <c:v>2445294.6</c:v>
                </c:pt>
                <c:pt idx="1112">
                  <c:v>2445294.699</c:v>
                </c:pt>
                <c:pt idx="1113">
                  <c:v>2445295.1</c:v>
                </c:pt>
                <c:pt idx="1114">
                  <c:v>2445295.37</c:v>
                </c:pt>
                <c:pt idx="1115">
                  <c:v>2445295.6290000002</c:v>
                </c:pt>
                <c:pt idx="1116">
                  <c:v>2445296.4</c:v>
                </c:pt>
                <c:pt idx="1117">
                  <c:v>2445298.2999999998</c:v>
                </c:pt>
                <c:pt idx="1118">
                  <c:v>2445301.5</c:v>
                </c:pt>
                <c:pt idx="1119">
                  <c:v>2445306.6</c:v>
                </c:pt>
                <c:pt idx="1120">
                  <c:v>2445307.6329999999</c:v>
                </c:pt>
                <c:pt idx="1121">
                  <c:v>2445308.4</c:v>
                </c:pt>
                <c:pt idx="1122">
                  <c:v>2445310.6069999998</c:v>
                </c:pt>
                <c:pt idx="1123">
                  <c:v>2445311.1</c:v>
                </c:pt>
                <c:pt idx="1124">
                  <c:v>2445311.5</c:v>
                </c:pt>
                <c:pt idx="1125">
                  <c:v>2445311.6</c:v>
                </c:pt>
                <c:pt idx="1126">
                  <c:v>2445312.2999999998</c:v>
                </c:pt>
                <c:pt idx="1127">
                  <c:v>2445315.5</c:v>
                </c:pt>
                <c:pt idx="1128">
                  <c:v>2445315.9</c:v>
                </c:pt>
                <c:pt idx="1129">
                  <c:v>2445317.41</c:v>
                </c:pt>
                <c:pt idx="1130">
                  <c:v>2445317.6170000001</c:v>
                </c:pt>
                <c:pt idx="1131">
                  <c:v>2445320.5</c:v>
                </c:pt>
                <c:pt idx="1132">
                  <c:v>2445320.6239999998</c:v>
                </c:pt>
                <c:pt idx="1133">
                  <c:v>2445321.648</c:v>
                </c:pt>
                <c:pt idx="1134">
                  <c:v>2445322.5</c:v>
                </c:pt>
                <c:pt idx="1135">
                  <c:v>2445323.6239999998</c:v>
                </c:pt>
                <c:pt idx="1136">
                  <c:v>2445324.6159999999</c:v>
                </c:pt>
                <c:pt idx="1137">
                  <c:v>2445325.33</c:v>
                </c:pt>
                <c:pt idx="1138">
                  <c:v>2445327.4</c:v>
                </c:pt>
                <c:pt idx="1139">
                  <c:v>2445337.585</c:v>
                </c:pt>
                <c:pt idx="1140">
                  <c:v>2445337.9</c:v>
                </c:pt>
                <c:pt idx="1141">
                  <c:v>2445338.5</c:v>
                </c:pt>
                <c:pt idx="1142">
                  <c:v>2445339.6</c:v>
                </c:pt>
                <c:pt idx="1143">
                  <c:v>2445342.36</c:v>
                </c:pt>
                <c:pt idx="1144">
                  <c:v>2445342.4</c:v>
                </c:pt>
                <c:pt idx="1145">
                  <c:v>2445342.7000000002</c:v>
                </c:pt>
                <c:pt idx="1146">
                  <c:v>2445343.6209999998</c:v>
                </c:pt>
                <c:pt idx="1147">
                  <c:v>2445345.7000000002</c:v>
                </c:pt>
                <c:pt idx="1148">
                  <c:v>2445346.5</c:v>
                </c:pt>
                <c:pt idx="1149">
                  <c:v>2445346.6349999998</c:v>
                </c:pt>
                <c:pt idx="1150">
                  <c:v>2445347.6030000001</c:v>
                </c:pt>
                <c:pt idx="1151">
                  <c:v>2445348.2999999998</c:v>
                </c:pt>
                <c:pt idx="1152">
                  <c:v>2445348.4</c:v>
                </c:pt>
                <c:pt idx="1153">
                  <c:v>2445348.6</c:v>
                </c:pt>
                <c:pt idx="1154">
                  <c:v>2445349.6</c:v>
                </c:pt>
                <c:pt idx="1155">
                  <c:v>2445349.9</c:v>
                </c:pt>
                <c:pt idx="1156">
                  <c:v>2445350.6179999998</c:v>
                </c:pt>
                <c:pt idx="1157">
                  <c:v>2445352.4</c:v>
                </c:pt>
                <c:pt idx="1158">
                  <c:v>2445354.2999999998</c:v>
                </c:pt>
                <c:pt idx="1159">
                  <c:v>2445354.5</c:v>
                </c:pt>
                <c:pt idx="1160">
                  <c:v>2445354.7999999998</c:v>
                </c:pt>
                <c:pt idx="1161">
                  <c:v>2445355.36</c:v>
                </c:pt>
                <c:pt idx="1162">
                  <c:v>2445357.4</c:v>
                </c:pt>
                <c:pt idx="1163">
                  <c:v>2445367.7000000002</c:v>
                </c:pt>
                <c:pt idx="1164">
                  <c:v>2445368.2999999998</c:v>
                </c:pt>
                <c:pt idx="1165">
                  <c:v>2445369.588</c:v>
                </c:pt>
                <c:pt idx="1166">
                  <c:v>2445370.9</c:v>
                </c:pt>
                <c:pt idx="1167">
                  <c:v>2445373.5750000002</c:v>
                </c:pt>
                <c:pt idx="1168">
                  <c:v>2445377.6329999999</c:v>
                </c:pt>
                <c:pt idx="1169">
                  <c:v>2445378.6</c:v>
                </c:pt>
                <c:pt idx="1170">
                  <c:v>2445379.2999999998</c:v>
                </c:pt>
                <c:pt idx="1171">
                  <c:v>2445379.2999999998</c:v>
                </c:pt>
                <c:pt idx="1172">
                  <c:v>2445381.594</c:v>
                </c:pt>
                <c:pt idx="1173">
                  <c:v>2445382.36</c:v>
                </c:pt>
                <c:pt idx="1174">
                  <c:v>2445384.2999999998</c:v>
                </c:pt>
                <c:pt idx="1175">
                  <c:v>2445386.5</c:v>
                </c:pt>
                <c:pt idx="1176">
                  <c:v>2445386.6</c:v>
                </c:pt>
                <c:pt idx="1177">
                  <c:v>2445387.2999999998</c:v>
                </c:pt>
                <c:pt idx="1178">
                  <c:v>2445389.2999999998</c:v>
                </c:pt>
                <c:pt idx="1179">
                  <c:v>2445389.6150000002</c:v>
                </c:pt>
                <c:pt idx="1180">
                  <c:v>2445395.63</c:v>
                </c:pt>
                <c:pt idx="1181">
                  <c:v>2445397.2999999998</c:v>
                </c:pt>
                <c:pt idx="1182">
                  <c:v>2445397.63</c:v>
                </c:pt>
                <c:pt idx="1183">
                  <c:v>2445399.2999999998</c:v>
                </c:pt>
                <c:pt idx="1184">
                  <c:v>2445399.9</c:v>
                </c:pt>
                <c:pt idx="1185">
                  <c:v>2445403.6</c:v>
                </c:pt>
                <c:pt idx="1186">
                  <c:v>2445406.36</c:v>
                </c:pt>
                <c:pt idx="1187">
                  <c:v>2445409.2999999998</c:v>
                </c:pt>
                <c:pt idx="1188">
                  <c:v>2445410.5</c:v>
                </c:pt>
                <c:pt idx="1189">
                  <c:v>2445426.6</c:v>
                </c:pt>
                <c:pt idx="1190">
                  <c:v>2445428.2999999998</c:v>
                </c:pt>
                <c:pt idx="1191">
                  <c:v>2445442.6</c:v>
                </c:pt>
                <c:pt idx="1192">
                  <c:v>2445494.7999999998</c:v>
                </c:pt>
                <c:pt idx="1193">
                  <c:v>2445522.7000000002</c:v>
                </c:pt>
                <c:pt idx="1194">
                  <c:v>2445530.5</c:v>
                </c:pt>
                <c:pt idx="1195">
                  <c:v>2445530.7000000002</c:v>
                </c:pt>
                <c:pt idx="1196">
                  <c:v>2445537.5</c:v>
                </c:pt>
                <c:pt idx="1197">
                  <c:v>2445545.5</c:v>
                </c:pt>
                <c:pt idx="1198">
                  <c:v>2445546.9</c:v>
                </c:pt>
                <c:pt idx="1199">
                  <c:v>2445554.5</c:v>
                </c:pt>
                <c:pt idx="1200">
                  <c:v>2445554.6</c:v>
                </c:pt>
                <c:pt idx="1201">
                  <c:v>2445560.1</c:v>
                </c:pt>
                <c:pt idx="1202">
                  <c:v>2445560.5</c:v>
                </c:pt>
                <c:pt idx="1203">
                  <c:v>2445560.7000000002</c:v>
                </c:pt>
                <c:pt idx="1204">
                  <c:v>2445562.4</c:v>
                </c:pt>
                <c:pt idx="1205">
                  <c:v>2445562.6</c:v>
                </c:pt>
                <c:pt idx="1206">
                  <c:v>2445566.7999999998</c:v>
                </c:pt>
                <c:pt idx="1207">
                  <c:v>2445568</c:v>
                </c:pt>
                <c:pt idx="1208">
                  <c:v>2445569.5</c:v>
                </c:pt>
                <c:pt idx="1209">
                  <c:v>2445570.6</c:v>
                </c:pt>
                <c:pt idx="1210">
                  <c:v>2445577.5</c:v>
                </c:pt>
                <c:pt idx="1211">
                  <c:v>2445581.6</c:v>
                </c:pt>
                <c:pt idx="1212">
                  <c:v>2445583.4</c:v>
                </c:pt>
                <c:pt idx="1213">
                  <c:v>2445585.4</c:v>
                </c:pt>
                <c:pt idx="1214">
                  <c:v>2445588.6</c:v>
                </c:pt>
                <c:pt idx="1215">
                  <c:v>2445592.5</c:v>
                </c:pt>
                <c:pt idx="1216">
                  <c:v>2445596.4</c:v>
                </c:pt>
                <c:pt idx="1217">
                  <c:v>2445598.7000000002</c:v>
                </c:pt>
                <c:pt idx="1218">
                  <c:v>2445600.4</c:v>
                </c:pt>
                <c:pt idx="1219">
                  <c:v>2445600.7999999998</c:v>
                </c:pt>
                <c:pt idx="1220">
                  <c:v>2445604.2999999998</c:v>
                </c:pt>
                <c:pt idx="1221">
                  <c:v>2445605.7000000002</c:v>
                </c:pt>
                <c:pt idx="1222">
                  <c:v>2445606.4</c:v>
                </c:pt>
                <c:pt idx="1223">
                  <c:v>2445609.1</c:v>
                </c:pt>
                <c:pt idx="1224">
                  <c:v>2445610.4</c:v>
                </c:pt>
                <c:pt idx="1225">
                  <c:v>2445612.2999999998</c:v>
                </c:pt>
                <c:pt idx="1226">
                  <c:v>2445613.2999999998</c:v>
                </c:pt>
                <c:pt idx="1227">
                  <c:v>2445615.6</c:v>
                </c:pt>
                <c:pt idx="1228">
                  <c:v>2445620.2999999998</c:v>
                </c:pt>
                <c:pt idx="1229">
                  <c:v>2445620.4</c:v>
                </c:pt>
                <c:pt idx="1230">
                  <c:v>2445622.1</c:v>
                </c:pt>
                <c:pt idx="1231">
                  <c:v>2445633</c:v>
                </c:pt>
                <c:pt idx="1232">
                  <c:v>2445633.6</c:v>
                </c:pt>
                <c:pt idx="1233">
                  <c:v>2445634.4</c:v>
                </c:pt>
                <c:pt idx="1234">
                  <c:v>2445635.2999999998</c:v>
                </c:pt>
                <c:pt idx="1235">
                  <c:v>2445635.6</c:v>
                </c:pt>
                <c:pt idx="1236">
                  <c:v>2445636</c:v>
                </c:pt>
                <c:pt idx="1237">
                  <c:v>2445637.2999999998</c:v>
                </c:pt>
                <c:pt idx="1238">
                  <c:v>2445638.5</c:v>
                </c:pt>
                <c:pt idx="1239">
                  <c:v>2445639</c:v>
                </c:pt>
                <c:pt idx="1240">
                  <c:v>2445641</c:v>
                </c:pt>
                <c:pt idx="1241">
                  <c:v>2445642.2999999998</c:v>
                </c:pt>
                <c:pt idx="1242">
                  <c:v>2445643.2999999998</c:v>
                </c:pt>
                <c:pt idx="1243">
                  <c:v>2445647.4</c:v>
                </c:pt>
                <c:pt idx="1244">
                  <c:v>2445647.6</c:v>
                </c:pt>
                <c:pt idx="1245">
                  <c:v>2445651.5</c:v>
                </c:pt>
                <c:pt idx="1246">
                  <c:v>2445653.2999999998</c:v>
                </c:pt>
                <c:pt idx="1247">
                  <c:v>2445653.5</c:v>
                </c:pt>
                <c:pt idx="1248">
                  <c:v>2445655.2999999998</c:v>
                </c:pt>
                <c:pt idx="1249">
                  <c:v>2445660.6869999999</c:v>
                </c:pt>
                <c:pt idx="1250">
                  <c:v>2445664.6</c:v>
                </c:pt>
                <c:pt idx="1251">
                  <c:v>2445665.6</c:v>
                </c:pt>
                <c:pt idx="1252">
                  <c:v>2445665.9</c:v>
                </c:pt>
                <c:pt idx="1253">
                  <c:v>2445666.7000000002</c:v>
                </c:pt>
                <c:pt idx="1254">
                  <c:v>2445668.7000000002</c:v>
                </c:pt>
                <c:pt idx="1255">
                  <c:v>2445668.7000000002</c:v>
                </c:pt>
                <c:pt idx="1256">
                  <c:v>2445670.2999999998</c:v>
                </c:pt>
                <c:pt idx="1257">
                  <c:v>2445670.3999999999</c:v>
                </c:pt>
                <c:pt idx="1258">
                  <c:v>2445672.2000000002</c:v>
                </c:pt>
                <c:pt idx="1259">
                  <c:v>2445672.4</c:v>
                </c:pt>
                <c:pt idx="1260">
                  <c:v>2445673.7000000002</c:v>
                </c:pt>
                <c:pt idx="1261">
                  <c:v>2445674.2000000002</c:v>
                </c:pt>
                <c:pt idx="1262">
                  <c:v>2445674.2999999998</c:v>
                </c:pt>
                <c:pt idx="1263">
                  <c:v>2445676.6</c:v>
                </c:pt>
                <c:pt idx="1264">
                  <c:v>2445691.2999999998</c:v>
                </c:pt>
                <c:pt idx="1265">
                  <c:v>2445697.2999999998</c:v>
                </c:pt>
                <c:pt idx="1266">
                  <c:v>2445698.1</c:v>
                </c:pt>
                <c:pt idx="1267">
                  <c:v>2445699.6</c:v>
                </c:pt>
                <c:pt idx="1268">
                  <c:v>2445700.4</c:v>
                </c:pt>
                <c:pt idx="1269">
                  <c:v>2445700.9</c:v>
                </c:pt>
                <c:pt idx="1270">
                  <c:v>2445701.7000000002</c:v>
                </c:pt>
                <c:pt idx="1271">
                  <c:v>2445706.1</c:v>
                </c:pt>
                <c:pt idx="1272">
                  <c:v>2445709.2999999998</c:v>
                </c:pt>
                <c:pt idx="1273">
                  <c:v>2445710.5</c:v>
                </c:pt>
                <c:pt idx="1274">
                  <c:v>2445710.6</c:v>
                </c:pt>
                <c:pt idx="1275">
                  <c:v>2445725.4</c:v>
                </c:pt>
                <c:pt idx="1276">
                  <c:v>2445727.5</c:v>
                </c:pt>
                <c:pt idx="1277">
                  <c:v>2445731.2999999998</c:v>
                </c:pt>
                <c:pt idx="1278">
                  <c:v>2445731.7000000002</c:v>
                </c:pt>
                <c:pt idx="1279">
                  <c:v>2445735.5</c:v>
                </c:pt>
                <c:pt idx="1280">
                  <c:v>2445736.2999999998</c:v>
                </c:pt>
                <c:pt idx="1281">
                  <c:v>2445740.6</c:v>
                </c:pt>
                <c:pt idx="1282">
                  <c:v>2445742.2999999998</c:v>
                </c:pt>
                <c:pt idx="1283">
                  <c:v>2445743.2999999998</c:v>
                </c:pt>
                <c:pt idx="1284">
                  <c:v>2445743.2999999998</c:v>
                </c:pt>
                <c:pt idx="1285">
                  <c:v>2445748.2999999998</c:v>
                </c:pt>
                <c:pt idx="1286">
                  <c:v>2445750.6</c:v>
                </c:pt>
                <c:pt idx="1287">
                  <c:v>2445753.6</c:v>
                </c:pt>
                <c:pt idx="1288">
                  <c:v>2445763.33</c:v>
                </c:pt>
                <c:pt idx="1289">
                  <c:v>2445764.2999999998</c:v>
                </c:pt>
                <c:pt idx="1290">
                  <c:v>2445764.33</c:v>
                </c:pt>
                <c:pt idx="1291">
                  <c:v>2445767.6</c:v>
                </c:pt>
                <c:pt idx="1292">
                  <c:v>2445767.7000000002</c:v>
                </c:pt>
                <c:pt idx="1293">
                  <c:v>2445768.2999999998</c:v>
                </c:pt>
                <c:pt idx="1294">
                  <c:v>2445769.33</c:v>
                </c:pt>
                <c:pt idx="1295">
                  <c:v>2445770.3199999998</c:v>
                </c:pt>
                <c:pt idx="1296">
                  <c:v>2445771.2999999998</c:v>
                </c:pt>
                <c:pt idx="1297">
                  <c:v>2445771.31</c:v>
                </c:pt>
                <c:pt idx="1298">
                  <c:v>2445774.2999999998</c:v>
                </c:pt>
                <c:pt idx="1299">
                  <c:v>2445792.6</c:v>
                </c:pt>
                <c:pt idx="1300">
                  <c:v>2445799.6</c:v>
                </c:pt>
                <c:pt idx="1301">
                  <c:v>2445812.6</c:v>
                </c:pt>
                <c:pt idx="1302">
                  <c:v>2445823.7999999998</c:v>
                </c:pt>
                <c:pt idx="1303">
                  <c:v>2445828.9</c:v>
                </c:pt>
                <c:pt idx="1304">
                  <c:v>2445871.6</c:v>
                </c:pt>
                <c:pt idx="1305">
                  <c:v>2445880.7999999998</c:v>
                </c:pt>
                <c:pt idx="1306">
                  <c:v>2445889.5</c:v>
                </c:pt>
                <c:pt idx="1307">
                  <c:v>2445890.5</c:v>
                </c:pt>
                <c:pt idx="1308">
                  <c:v>2445890.6</c:v>
                </c:pt>
                <c:pt idx="1309">
                  <c:v>2445901.7000000002</c:v>
                </c:pt>
                <c:pt idx="1310">
                  <c:v>2445902.5</c:v>
                </c:pt>
                <c:pt idx="1311">
                  <c:v>2445905.4</c:v>
                </c:pt>
                <c:pt idx="1312">
                  <c:v>2445911.6</c:v>
                </c:pt>
                <c:pt idx="1313">
                  <c:v>2445911.9909999999</c:v>
                </c:pt>
                <c:pt idx="1314">
                  <c:v>2445912.9739999999</c:v>
                </c:pt>
                <c:pt idx="1315">
                  <c:v>2445913.983</c:v>
                </c:pt>
                <c:pt idx="1316">
                  <c:v>2445914.5</c:v>
                </c:pt>
                <c:pt idx="1317">
                  <c:v>2445915.969</c:v>
                </c:pt>
                <c:pt idx="1318">
                  <c:v>2445916.9670000002</c:v>
                </c:pt>
                <c:pt idx="1319">
                  <c:v>2445917.9929999998</c:v>
                </c:pt>
                <c:pt idx="1320">
                  <c:v>2445919.4</c:v>
                </c:pt>
                <c:pt idx="1321">
                  <c:v>2445919.9569999999</c:v>
                </c:pt>
                <c:pt idx="1322">
                  <c:v>2445920.9670000002</c:v>
                </c:pt>
                <c:pt idx="1323">
                  <c:v>2445921.9679999999</c:v>
                </c:pt>
                <c:pt idx="1324">
                  <c:v>2445922.9479999999</c:v>
                </c:pt>
                <c:pt idx="1325">
                  <c:v>2445924.983</c:v>
                </c:pt>
                <c:pt idx="1326">
                  <c:v>2445926.9759999998</c:v>
                </c:pt>
                <c:pt idx="1327">
                  <c:v>2445927.9670000002</c:v>
                </c:pt>
                <c:pt idx="1328">
                  <c:v>2445928.6</c:v>
                </c:pt>
                <c:pt idx="1329">
                  <c:v>2445930.7999999998</c:v>
                </c:pt>
                <c:pt idx="1330">
                  <c:v>2445932.5</c:v>
                </c:pt>
                <c:pt idx="1331">
                  <c:v>2445932.9670000002</c:v>
                </c:pt>
                <c:pt idx="1332">
                  <c:v>2445933.4</c:v>
                </c:pt>
                <c:pt idx="1333">
                  <c:v>2445934.9550000001</c:v>
                </c:pt>
                <c:pt idx="1334">
                  <c:v>2445935.943</c:v>
                </c:pt>
                <c:pt idx="1335">
                  <c:v>2445936.9440000001</c:v>
                </c:pt>
                <c:pt idx="1336">
                  <c:v>2445938.7829999998</c:v>
                </c:pt>
                <c:pt idx="1337">
                  <c:v>2445938.7999999998</c:v>
                </c:pt>
                <c:pt idx="1338">
                  <c:v>2445939.6</c:v>
                </c:pt>
                <c:pt idx="1339">
                  <c:v>2445939.7999999998</c:v>
                </c:pt>
                <c:pt idx="1340">
                  <c:v>2445939.9720000001</c:v>
                </c:pt>
                <c:pt idx="1341">
                  <c:v>2445940.9810000001</c:v>
                </c:pt>
                <c:pt idx="1342">
                  <c:v>2445941.1</c:v>
                </c:pt>
                <c:pt idx="1343">
                  <c:v>2445941.5</c:v>
                </c:pt>
                <c:pt idx="1344">
                  <c:v>2445942.7999999998</c:v>
                </c:pt>
                <c:pt idx="1345">
                  <c:v>2445943.9470000002</c:v>
                </c:pt>
                <c:pt idx="1346">
                  <c:v>2445944.5</c:v>
                </c:pt>
                <c:pt idx="1347">
                  <c:v>2445944.983</c:v>
                </c:pt>
                <c:pt idx="1348">
                  <c:v>2445945.9509999999</c:v>
                </c:pt>
                <c:pt idx="1349">
                  <c:v>2445946.4</c:v>
                </c:pt>
                <c:pt idx="1350">
                  <c:v>2445946.9720000001</c:v>
                </c:pt>
                <c:pt idx="1351">
                  <c:v>2445949.6</c:v>
                </c:pt>
                <c:pt idx="1352">
                  <c:v>2445951.9530000002</c:v>
                </c:pt>
                <c:pt idx="1353">
                  <c:v>2445952.9550000001</c:v>
                </c:pt>
                <c:pt idx="1354">
                  <c:v>2445954.9569999999</c:v>
                </c:pt>
                <c:pt idx="1355">
                  <c:v>2445955.9550000001</c:v>
                </c:pt>
                <c:pt idx="1356">
                  <c:v>2445956.9380000001</c:v>
                </c:pt>
                <c:pt idx="1357">
                  <c:v>2445957.4</c:v>
                </c:pt>
                <c:pt idx="1358">
                  <c:v>2445957.949</c:v>
                </c:pt>
                <c:pt idx="1359">
                  <c:v>2445960.9589999998</c:v>
                </c:pt>
                <c:pt idx="1360">
                  <c:v>2445961.6</c:v>
                </c:pt>
                <c:pt idx="1361">
                  <c:v>2445961.9989999998</c:v>
                </c:pt>
                <c:pt idx="1362">
                  <c:v>2445962.38</c:v>
                </c:pt>
                <c:pt idx="1363">
                  <c:v>2445964.9470000002</c:v>
                </c:pt>
                <c:pt idx="1364">
                  <c:v>2445965.33</c:v>
                </c:pt>
                <c:pt idx="1365">
                  <c:v>2445965.9410000001</c:v>
                </c:pt>
                <c:pt idx="1366">
                  <c:v>2445966.9569999999</c:v>
                </c:pt>
                <c:pt idx="1367">
                  <c:v>2445967</c:v>
                </c:pt>
                <c:pt idx="1368">
                  <c:v>2445967.9610000001</c:v>
                </c:pt>
                <c:pt idx="1369">
                  <c:v>2445968.6</c:v>
                </c:pt>
                <c:pt idx="1370">
                  <c:v>2445971.014</c:v>
                </c:pt>
                <c:pt idx="1371">
                  <c:v>2445971.5</c:v>
                </c:pt>
                <c:pt idx="1372">
                  <c:v>2445971.9610000001</c:v>
                </c:pt>
                <c:pt idx="1373">
                  <c:v>2445972.34</c:v>
                </c:pt>
                <c:pt idx="1374">
                  <c:v>2445972.9350000001</c:v>
                </c:pt>
                <c:pt idx="1375">
                  <c:v>2445973.4</c:v>
                </c:pt>
                <c:pt idx="1376">
                  <c:v>2445973.7000000002</c:v>
                </c:pt>
                <c:pt idx="1377">
                  <c:v>2445976.4</c:v>
                </c:pt>
                <c:pt idx="1378">
                  <c:v>2445977.4</c:v>
                </c:pt>
                <c:pt idx="1379">
                  <c:v>2445977.5</c:v>
                </c:pt>
                <c:pt idx="1380">
                  <c:v>2445979.5</c:v>
                </c:pt>
                <c:pt idx="1381">
                  <c:v>2445979.6630000002</c:v>
                </c:pt>
                <c:pt idx="1382">
                  <c:v>2445980.4</c:v>
                </c:pt>
                <c:pt idx="1383">
                  <c:v>2445988.2999999998</c:v>
                </c:pt>
                <c:pt idx="1384">
                  <c:v>2445988.4</c:v>
                </c:pt>
                <c:pt idx="1385">
                  <c:v>2445988.7000000002</c:v>
                </c:pt>
                <c:pt idx="1386">
                  <c:v>2445990.2999999998</c:v>
                </c:pt>
                <c:pt idx="1387">
                  <c:v>2445990.4</c:v>
                </c:pt>
                <c:pt idx="1388">
                  <c:v>2445990.6</c:v>
                </c:pt>
                <c:pt idx="1389">
                  <c:v>2445993.6</c:v>
                </c:pt>
                <c:pt idx="1390">
                  <c:v>2445994.4</c:v>
                </c:pt>
                <c:pt idx="1391">
                  <c:v>2445995</c:v>
                </c:pt>
                <c:pt idx="1392">
                  <c:v>2445997</c:v>
                </c:pt>
                <c:pt idx="1393">
                  <c:v>2445998.2999999998</c:v>
                </c:pt>
                <c:pt idx="1394">
                  <c:v>2445999</c:v>
                </c:pt>
                <c:pt idx="1395">
                  <c:v>2446000.2999999998</c:v>
                </c:pt>
                <c:pt idx="1396">
                  <c:v>2446000.4</c:v>
                </c:pt>
                <c:pt idx="1397">
                  <c:v>2446001.6719999998</c:v>
                </c:pt>
                <c:pt idx="1398">
                  <c:v>2446003</c:v>
                </c:pt>
                <c:pt idx="1399">
                  <c:v>2446004.4</c:v>
                </c:pt>
                <c:pt idx="1400">
                  <c:v>2446004.6</c:v>
                </c:pt>
                <c:pt idx="1401">
                  <c:v>2446005</c:v>
                </c:pt>
                <c:pt idx="1402">
                  <c:v>2446005.2999999998</c:v>
                </c:pt>
                <c:pt idx="1403">
                  <c:v>2446006.2999999998</c:v>
                </c:pt>
                <c:pt idx="1404">
                  <c:v>2446006.4</c:v>
                </c:pt>
                <c:pt idx="1405">
                  <c:v>2446007.9</c:v>
                </c:pt>
                <c:pt idx="1406">
                  <c:v>2446008.2999999998</c:v>
                </c:pt>
                <c:pt idx="1407">
                  <c:v>2446011.2999999998</c:v>
                </c:pt>
                <c:pt idx="1408">
                  <c:v>2446012.6</c:v>
                </c:pt>
                <c:pt idx="1409">
                  <c:v>2446016.2999999998</c:v>
                </c:pt>
                <c:pt idx="1410">
                  <c:v>2446016.2999999998</c:v>
                </c:pt>
                <c:pt idx="1411">
                  <c:v>2446017</c:v>
                </c:pt>
                <c:pt idx="1412">
                  <c:v>2446021.9</c:v>
                </c:pt>
                <c:pt idx="1413">
                  <c:v>2446024.6</c:v>
                </c:pt>
                <c:pt idx="1414">
                  <c:v>2446025.7000000002</c:v>
                </c:pt>
                <c:pt idx="1415">
                  <c:v>2446028.2000000002</c:v>
                </c:pt>
                <c:pt idx="1416">
                  <c:v>2446029.2999999998</c:v>
                </c:pt>
                <c:pt idx="1417">
                  <c:v>2446029.9</c:v>
                </c:pt>
                <c:pt idx="1418">
                  <c:v>2446030.2999999998</c:v>
                </c:pt>
                <c:pt idx="1419">
                  <c:v>2446031.2999999998</c:v>
                </c:pt>
                <c:pt idx="1420">
                  <c:v>2446032.5</c:v>
                </c:pt>
                <c:pt idx="1421">
                  <c:v>2446033.4</c:v>
                </c:pt>
                <c:pt idx="1422">
                  <c:v>2446034.2999999998</c:v>
                </c:pt>
                <c:pt idx="1423">
                  <c:v>2446035.2000000002</c:v>
                </c:pt>
                <c:pt idx="1424">
                  <c:v>2446035.2999999998</c:v>
                </c:pt>
                <c:pt idx="1425">
                  <c:v>2446037.2999999998</c:v>
                </c:pt>
                <c:pt idx="1426">
                  <c:v>2446040.2999999998</c:v>
                </c:pt>
                <c:pt idx="1427">
                  <c:v>2446045.2999999998</c:v>
                </c:pt>
                <c:pt idx="1428">
                  <c:v>2446046.2000000002</c:v>
                </c:pt>
                <c:pt idx="1429">
                  <c:v>2446050.2999999998</c:v>
                </c:pt>
                <c:pt idx="1430">
                  <c:v>2446051.2999999998</c:v>
                </c:pt>
                <c:pt idx="1431">
                  <c:v>2446053.2999999998</c:v>
                </c:pt>
                <c:pt idx="1432">
                  <c:v>2446055.2000000002</c:v>
                </c:pt>
                <c:pt idx="1433">
                  <c:v>2446056.2999999998</c:v>
                </c:pt>
                <c:pt idx="1434">
                  <c:v>2446056.2999999998</c:v>
                </c:pt>
                <c:pt idx="1435">
                  <c:v>2446057.4</c:v>
                </c:pt>
                <c:pt idx="1436">
                  <c:v>2446059.4</c:v>
                </c:pt>
                <c:pt idx="1437">
                  <c:v>2446064.2999999998</c:v>
                </c:pt>
                <c:pt idx="1438">
                  <c:v>2446064.2999999998</c:v>
                </c:pt>
                <c:pt idx="1439">
                  <c:v>2446068.6</c:v>
                </c:pt>
                <c:pt idx="1440">
                  <c:v>2446071.2999999998</c:v>
                </c:pt>
                <c:pt idx="1441">
                  <c:v>2446074.2999999998</c:v>
                </c:pt>
                <c:pt idx="1442">
                  <c:v>2446077.7000000002</c:v>
                </c:pt>
                <c:pt idx="1443">
                  <c:v>2446079.2999999998</c:v>
                </c:pt>
                <c:pt idx="1444">
                  <c:v>2446081.5</c:v>
                </c:pt>
                <c:pt idx="1445">
                  <c:v>2446082.5</c:v>
                </c:pt>
                <c:pt idx="1446">
                  <c:v>2446085.9</c:v>
                </c:pt>
                <c:pt idx="1447">
                  <c:v>2446088.4</c:v>
                </c:pt>
                <c:pt idx="1448">
                  <c:v>2446089.7000000002</c:v>
                </c:pt>
                <c:pt idx="1449">
                  <c:v>2446090.2999999998</c:v>
                </c:pt>
                <c:pt idx="1450">
                  <c:v>2446093.2999999998</c:v>
                </c:pt>
                <c:pt idx="1451">
                  <c:v>2446094.4</c:v>
                </c:pt>
                <c:pt idx="1452">
                  <c:v>2446096.2999999998</c:v>
                </c:pt>
                <c:pt idx="1453">
                  <c:v>2446099.4</c:v>
                </c:pt>
                <c:pt idx="1454">
                  <c:v>2446100.2999999998</c:v>
                </c:pt>
                <c:pt idx="1455">
                  <c:v>2446101.2999999998</c:v>
                </c:pt>
                <c:pt idx="1456">
                  <c:v>2446101.2999999998</c:v>
                </c:pt>
                <c:pt idx="1457">
                  <c:v>2446103.4</c:v>
                </c:pt>
                <c:pt idx="1458">
                  <c:v>2446104.4</c:v>
                </c:pt>
                <c:pt idx="1459">
                  <c:v>2446106.9</c:v>
                </c:pt>
                <c:pt idx="1460">
                  <c:v>2446108.2999999998</c:v>
                </c:pt>
                <c:pt idx="1461">
                  <c:v>2446108.2999999998</c:v>
                </c:pt>
                <c:pt idx="1462">
                  <c:v>2446108.7000000002</c:v>
                </c:pt>
                <c:pt idx="1463">
                  <c:v>2446109.2999999998</c:v>
                </c:pt>
                <c:pt idx="1464">
                  <c:v>2446111.7000000002</c:v>
                </c:pt>
                <c:pt idx="1465">
                  <c:v>2446112.2999999998</c:v>
                </c:pt>
                <c:pt idx="1466">
                  <c:v>2446113.2999999998</c:v>
                </c:pt>
                <c:pt idx="1467">
                  <c:v>2446113.33</c:v>
                </c:pt>
                <c:pt idx="1468">
                  <c:v>2446113.9</c:v>
                </c:pt>
                <c:pt idx="1469">
                  <c:v>2446114.2999999998</c:v>
                </c:pt>
                <c:pt idx="1470">
                  <c:v>2446115.2999999998</c:v>
                </c:pt>
                <c:pt idx="1471">
                  <c:v>2446116.2999999998</c:v>
                </c:pt>
                <c:pt idx="1472">
                  <c:v>2446116.5</c:v>
                </c:pt>
                <c:pt idx="1473">
                  <c:v>2446117.1</c:v>
                </c:pt>
                <c:pt idx="1474">
                  <c:v>2446117.2999999998</c:v>
                </c:pt>
                <c:pt idx="1475">
                  <c:v>2446117.2999999998</c:v>
                </c:pt>
                <c:pt idx="1476">
                  <c:v>2446117.5</c:v>
                </c:pt>
                <c:pt idx="1477">
                  <c:v>2446118.2999999998</c:v>
                </c:pt>
                <c:pt idx="1478">
                  <c:v>2446119.2999999998</c:v>
                </c:pt>
                <c:pt idx="1479">
                  <c:v>2446120.9</c:v>
                </c:pt>
                <c:pt idx="1480">
                  <c:v>2446121.2999999998</c:v>
                </c:pt>
                <c:pt idx="1481">
                  <c:v>2446121.2999999998</c:v>
                </c:pt>
                <c:pt idx="1482">
                  <c:v>2446121.4</c:v>
                </c:pt>
                <c:pt idx="1483">
                  <c:v>2446131.5</c:v>
                </c:pt>
                <c:pt idx="1484">
                  <c:v>2446132.2999999998</c:v>
                </c:pt>
                <c:pt idx="1485">
                  <c:v>2446133.2999999998</c:v>
                </c:pt>
                <c:pt idx="1486">
                  <c:v>2446136.2999999998</c:v>
                </c:pt>
                <c:pt idx="1487">
                  <c:v>2446137.7000000002</c:v>
                </c:pt>
                <c:pt idx="1488">
                  <c:v>2446139.2999999998</c:v>
                </c:pt>
                <c:pt idx="1489">
                  <c:v>2446140.6</c:v>
                </c:pt>
                <c:pt idx="1490">
                  <c:v>2446141.2999999998</c:v>
                </c:pt>
                <c:pt idx="1491">
                  <c:v>2446142.2999999998</c:v>
                </c:pt>
                <c:pt idx="1492">
                  <c:v>2446142.6</c:v>
                </c:pt>
                <c:pt idx="1493">
                  <c:v>2446144.2999999998</c:v>
                </c:pt>
                <c:pt idx="1494">
                  <c:v>2446145.2999999998</c:v>
                </c:pt>
                <c:pt idx="1495">
                  <c:v>2446146.5</c:v>
                </c:pt>
                <c:pt idx="1496">
                  <c:v>2446146.6</c:v>
                </c:pt>
                <c:pt idx="1497">
                  <c:v>2446149.2999999998</c:v>
                </c:pt>
                <c:pt idx="1498">
                  <c:v>2446151.6</c:v>
                </c:pt>
                <c:pt idx="1499">
                  <c:v>2446153.2999999998</c:v>
                </c:pt>
                <c:pt idx="1500">
                  <c:v>2446158.2999999998</c:v>
                </c:pt>
                <c:pt idx="1501">
                  <c:v>2446162.4</c:v>
                </c:pt>
                <c:pt idx="1502">
                  <c:v>2446165.6</c:v>
                </c:pt>
                <c:pt idx="1503">
                  <c:v>2446166.4</c:v>
                </c:pt>
                <c:pt idx="1504">
                  <c:v>2446169.2999999998</c:v>
                </c:pt>
                <c:pt idx="1505">
                  <c:v>2446174.4</c:v>
                </c:pt>
                <c:pt idx="1506">
                  <c:v>2446175.2999999998</c:v>
                </c:pt>
                <c:pt idx="1507">
                  <c:v>2446180.4</c:v>
                </c:pt>
                <c:pt idx="1508">
                  <c:v>2446205.7999999998</c:v>
                </c:pt>
                <c:pt idx="1509">
                  <c:v>2446212.9</c:v>
                </c:pt>
                <c:pt idx="1510">
                  <c:v>2446235.7999999998</c:v>
                </c:pt>
                <c:pt idx="1511">
                  <c:v>2446237.9</c:v>
                </c:pt>
                <c:pt idx="1512">
                  <c:v>2446258.7000000002</c:v>
                </c:pt>
                <c:pt idx="1513">
                  <c:v>2446260.5</c:v>
                </c:pt>
                <c:pt idx="1514">
                  <c:v>2446271.5</c:v>
                </c:pt>
                <c:pt idx="1515">
                  <c:v>2446275.7999999998</c:v>
                </c:pt>
                <c:pt idx="1516">
                  <c:v>2446280.4</c:v>
                </c:pt>
                <c:pt idx="1517">
                  <c:v>2446282.5</c:v>
                </c:pt>
                <c:pt idx="1518">
                  <c:v>2446285.5</c:v>
                </c:pt>
                <c:pt idx="1519">
                  <c:v>2446286.5</c:v>
                </c:pt>
                <c:pt idx="1520">
                  <c:v>2446286.5</c:v>
                </c:pt>
                <c:pt idx="1521">
                  <c:v>2446287.6</c:v>
                </c:pt>
                <c:pt idx="1522">
                  <c:v>2446290.5</c:v>
                </c:pt>
                <c:pt idx="1523">
                  <c:v>2446294.5</c:v>
                </c:pt>
                <c:pt idx="1524">
                  <c:v>2446295</c:v>
                </c:pt>
                <c:pt idx="1525">
                  <c:v>2446296.5</c:v>
                </c:pt>
                <c:pt idx="1526">
                  <c:v>2446298.6</c:v>
                </c:pt>
                <c:pt idx="1527">
                  <c:v>2446299.4</c:v>
                </c:pt>
                <c:pt idx="1528">
                  <c:v>2446300.5</c:v>
                </c:pt>
                <c:pt idx="1529">
                  <c:v>2446301.4</c:v>
                </c:pt>
                <c:pt idx="1530">
                  <c:v>2446301.6</c:v>
                </c:pt>
                <c:pt idx="1531">
                  <c:v>2446305.5</c:v>
                </c:pt>
                <c:pt idx="1532">
                  <c:v>2446310.3999999999</c:v>
                </c:pt>
                <c:pt idx="1533">
                  <c:v>2446315.5</c:v>
                </c:pt>
                <c:pt idx="1534">
                  <c:v>2446316.4</c:v>
                </c:pt>
                <c:pt idx="1535">
                  <c:v>2446319.4</c:v>
                </c:pt>
                <c:pt idx="1536">
                  <c:v>2446320.4</c:v>
                </c:pt>
                <c:pt idx="1537">
                  <c:v>2446321.5</c:v>
                </c:pt>
                <c:pt idx="1538">
                  <c:v>2446321.6</c:v>
                </c:pt>
                <c:pt idx="1539">
                  <c:v>2446322.7999999998</c:v>
                </c:pt>
                <c:pt idx="1540">
                  <c:v>2446324.4</c:v>
                </c:pt>
                <c:pt idx="1541">
                  <c:v>2446324.4</c:v>
                </c:pt>
                <c:pt idx="1542">
                  <c:v>2446326.4</c:v>
                </c:pt>
                <c:pt idx="1543">
                  <c:v>2446327.4</c:v>
                </c:pt>
                <c:pt idx="1544">
                  <c:v>2446332.4</c:v>
                </c:pt>
                <c:pt idx="1545">
                  <c:v>2446333.2999999998</c:v>
                </c:pt>
                <c:pt idx="1546">
                  <c:v>2446333.4</c:v>
                </c:pt>
                <c:pt idx="1547">
                  <c:v>2446337.2999999998</c:v>
                </c:pt>
                <c:pt idx="1548">
                  <c:v>2446339.4</c:v>
                </c:pt>
                <c:pt idx="1549">
                  <c:v>2446343.4</c:v>
                </c:pt>
                <c:pt idx="1550">
                  <c:v>2446344.4</c:v>
                </c:pt>
                <c:pt idx="1551">
                  <c:v>2446344.5</c:v>
                </c:pt>
                <c:pt idx="1552">
                  <c:v>2446346.4</c:v>
                </c:pt>
                <c:pt idx="1553">
                  <c:v>2446348.6</c:v>
                </c:pt>
                <c:pt idx="1554">
                  <c:v>2446349.4</c:v>
                </c:pt>
                <c:pt idx="1555">
                  <c:v>2446350.2999999998</c:v>
                </c:pt>
                <c:pt idx="1556">
                  <c:v>2446350.4</c:v>
                </c:pt>
                <c:pt idx="1557">
                  <c:v>2446350.6</c:v>
                </c:pt>
                <c:pt idx="1558">
                  <c:v>2446352.267</c:v>
                </c:pt>
                <c:pt idx="1559">
                  <c:v>2446352.2999999998</c:v>
                </c:pt>
                <c:pt idx="1560">
                  <c:v>2446352.4</c:v>
                </c:pt>
                <c:pt idx="1561">
                  <c:v>2446353.4</c:v>
                </c:pt>
                <c:pt idx="1562">
                  <c:v>2446354</c:v>
                </c:pt>
                <c:pt idx="1563">
                  <c:v>2446355.4</c:v>
                </c:pt>
                <c:pt idx="1564">
                  <c:v>2446356.2999999998</c:v>
                </c:pt>
                <c:pt idx="1565">
                  <c:v>2446356.4</c:v>
                </c:pt>
                <c:pt idx="1566">
                  <c:v>2446358.2999999998</c:v>
                </c:pt>
                <c:pt idx="1567">
                  <c:v>2446359.2919999999</c:v>
                </c:pt>
                <c:pt idx="1568">
                  <c:v>2446359.2999999998</c:v>
                </c:pt>
                <c:pt idx="1569">
                  <c:v>2446359.4</c:v>
                </c:pt>
                <c:pt idx="1570">
                  <c:v>2446359.7999999998</c:v>
                </c:pt>
                <c:pt idx="1571">
                  <c:v>2446360.2999999998</c:v>
                </c:pt>
                <c:pt idx="1572">
                  <c:v>2446361</c:v>
                </c:pt>
                <c:pt idx="1573">
                  <c:v>2446361.2999999998</c:v>
                </c:pt>
                <c:pt idx="1574">
                  <c:v>2446361.6669999999</c:v>
                </c:pt>
                <c:pt idx="1575">
                  <c:v>2446362.7280000001</c:v>
                </c:pt>
                <c:pt idx="1576">
                  <c:v>2446363.4</c:v>
                </c:pt>
                <c:pt idx="1577">
                  <c:v>2446363.642</c:v>
                </c:pt>
                <c:pt idx="1578">
                  <c:v>2446364.4</c:v>
                </c:pt>
                <c:pt idx="1579">
                  <c:v>2446364.5</c:v>
                </c:pt>
                <c:pt idx="1580">
                  <c:v>2446365.9</c:v>
                </c:pt>
                <c:pt idx="1581">
                  <c:v>2446367.2999999998</c:v>
                </c:pt>
                <c:pt idx="1582">
                  <c:v>2446370.7000000002</c:v>
                </c:pt>
                <c:pt idx="1583">
                  <c:v>2446372.2850000001</c:v>
                </c:pt>
                <c:pt idx="1584">
                  <c:v>2446373.2540000002</c:v>
                </c:pt>
                <c:pt idx="1585">
                  <c:v>2446373.2999999998</c:v>
                </c:pt>
                <c:pt idx="1586">
                  <c:v>2446373.2999999998</c:v>
                </c:pt>
                <c:pt idx="1587">
                  <c:v>2446375.34</c:v>
                </c:pt>
                <c:pt idx="1588">
                  <c:v>2446375.4</c:v>
                </c:pt>
                <c:pt idx="1589">
                  <c:v>2446378.7000000002</c:v>
                </c:pt>
                <c:pt idx="1590">
                  <c:v>2446380</c:v>
                </c:pt>
                <c:pt idx="1591">
                  <c:v>2446380.2999999998</c:v>
                </c:pt>
                <c:pt idx="1592">
                  <c:v>2446380.3199999998</c:v>
                </c:pt>
                <c:pt idx="1593">
                  <c:v>2446381.27</c:v>
                </c:pt>
                <c:pt idx="1594">
                  <c:v>2446382.2999999998</c:v>
                </c:pt>
                <c:pt idx="1595">
                  <c:v>2446382.4</c:v>
                </c:pt>
                <c:pt idx="1596">
                  <c:v>2446382.7949999999</c:v>
                </c:pt>
                <c:pt idx="1597">
                  <c:v>2446386.2999999998</c:v>
                </c:pt>
                <c:pt idx="1598">
                  <c:v>2446387.27</c:v>
                </c:pt>
                <c:pt idx="1599">
                  <c:v>2446388.2000000002</c:v>
                </c:pt>
                <c:pt idx="1600">
                  <c:v>2446388.6</c:v>
                </c:pt>
                <c:pt idx="1601">
                  <c:v>2446398.2999999998</c:v>
                </c:pt>
                <c:pt idx="1602">
                  <c:v>2446401.2200000002</c:v>
                </c:pt>
                <c:pt idx="1603">
                  <c:v>2446401.2999999998</c:v>
                </c:pt>
                <c:pt idx="1604">
                  <c:v>2446401.2999999998</c:v>
                </c:pt>
                <c:pt idx="1605">
                  <c:v>2446403.6</c:v>
                </c:pt>
                <c:pt idx="1606">
                  <c:v>2446415.2000000002</c:v>
                </c:pt>
                <c:pt idx="1607">
                  <c:v>2446415.2999999998</c:v>
                </c:pt>
                <c:pt idx="1608">
                  <c:v>2446418.4</c:v>
                </c:pt>
                <c:pt idx="1609">
                  <c:v>2446419.5</c:v>
                </c:pt>
                <c:pt idx="1610">
                  <c:v>2446421.2999999998</c:v>
                </c:pt>
                <c:pt idx="1611">
                  <c:v>2446422.2400000002</c:v>
                </c:pt>
                <c:pt idx="1612">
                  <c:v>2446423.4</c:v>
                </c:pt>
                <c:pt idx="1613">
                  <c:v>2446429.2999999998</c:v>
                </c:pt>
                <c:pt idx="1614">
                  <c:v>2446430.2000000002</c:v>
                </c:pt>
                <c:pt idx="1615">
                  <c:v>2446434.34</c:v>
                </c:pt>
                <c:pt idx="1616">
                  <c:v>2446437.2999999998</c:v>
                </c:pt>
                <c:pt idx="1617">
                  <c:v>2446440.6</c:v>
                </c:pt>
                <c:pt idx="1618">
                  <c:v>2446441.2999999998</c:v>
                </c:pt>
                <c:pt idx="1619">
                  <c:v>2446441.7999999998</c:v>
                </c:pt>
                <c:pt idx="1620">
                  <c:v>2446442.2999999998</c:v>
                </c:pt>
                <c:pt idx="1621">
                  <c:v>2446442.2999999998</c:v>
                </c:pt>
                <c:pt idx="1622">
                  <c:v>2446443.2999999998</c:v>
                </c:pt>
                <c:pt idx="1623">
                  <c:v>2446446.2999999998</c:v>
                </c:pt>
                <c:pt idx="1624">
                  <c:v>2446447.2429999998</c:v>
                </c:pt>
                <c:pt idx="1625">
                  <c:v>2446450.6</c:v>
                </c:pt>
                <c:pt idx="1626">
                  <c:v>2446451.2999999998</c:v>
                </c:pt>
                <c:pt idx="1627">
                  <c:v>2446455.2999999998</c:v>
                </c:pt>
                <c:pt idx="1628">
                  <c:v>2446456.2999999998</c:v>
                </c:pt>
                <c:pt idx="1629">
                  <c:v>2446457.2999999998</c:v>
                </c:pt>
                <c:pt idx="1630">
                  <c:v>2446464.6</c:v>
                </c:pt>
                <c:pt idx="1631">
                  <c:v>2446464.7000000002</c:v>
                </c:pt>
                <c:pt idx="1632">
                  <c:v>2446469.344</c:v>
                </c:pt>
                <c:pt idx="1633">
                  <c:v>2446471.2999999998</c:v>
                </c:pt>
                <c:pt idx="1634">
                  <c:v>2446473.2999999998</c:v>
                </c:pt>
                <c:pt idx="1635">
                  <c:v>2446473.3539999998</c:v>
                </c:pt>
                <c:pt idx="1636">
                  <c:v>2446474.2990000001</c:v>
                </c:pt>
                <c:pt idx="1637">
                  <c:v>2446474.2999999998</c:v>
                </c:pt>
                <c:pt idx="1638">
                  <c:v>2446475.2990000001</c:v>
                </c:pt>
                <c:pt idx="1639">
                  <c:v>2446475.2999999998</c:v>
                </c:pt>
                <c:pt idx="1640">
                  <c:v>2446475.2999999998</c:v>
                </c:pt>
                <c:pt idx="1641">
                  <c:v>2446477.6</c:v>
                </c:pt>
                <c:pt idx="1642">
                  <c:v>2446483.2999999998</c:v>
                </c:pt>
                <c:pt idx="1643">
                  <c:v>2446486.2999999998</c:v>
                </c:pt>
                <c:pt idx="1644">
                  <c:v>2446487.2999999998</c:v>
                </c:pt>
                <c:pt idx="1645">
                  <c:v>2446488.2710000002</c:v>
                </c:pt>
                <c:pt idx="1646">
                  <c:v>2446488.2999999998</c:v>
                </c:pt>
                <c:pt idx="1647">
                  <c:v>2446489.6000000001</c:v>
                </c:pt>
                <c:pt idx="1648">
                  <c:v>2446491.2000000002</c:v>
                </c:pt>
                <c:pt idx="1649">
                  <c:v>2446496.2999999998</c:v>
                </c:pt>
                <c:pt idx="1650">
                  <c:v>2446497.2999999998</c:v>
                </c:pt>
                <c:pt idx="1651">
                  <c:v>2446497.2999999998</c:v>
                </c:pt>
                <c:pt idx="1652">
                  <c:v>2446498.2999999998</c:v>
                </c:pt>
                <c:pt idx="1653">
                  <c:v>2446499.2999999998</c:v>
                </c:pt>
                <c:pt idx="1654">
                  <c:v>2446505.2999999998</c:v>
                </c:pt>
                <c:pt idx="1655">
                  <c:v>2446505.6</c:v>
                </c:pt>
                <c:pt idx="1656">
                  <c:v>2446506.2999999998</c:v>
                </c:pt>
                <c:pt idx="1657">
                  <c:v>2446510.2999999998</c:v>
                </c:pt>
                <c:pt idx="1658">
                  <c:v>2446511.2999999998</c:v>
                </c:pt>
                <c:pt idx="1659">
                  <c:v>2446514.2999999998</c:v>
                </c:pt>
                <c:pt idx="1660">
                  <c:v>2446516.6</c:v>
                </c:pt>
                <c:pt idx="1661">
                  <c:v>2446518.5</c:v>
                </c:pt>
                <c:pt idx="1662">
                  <c:v>2446526.2999999998</c:v>
                </c:pt>
                <c:pt idx="1663">
                  <c:v>2446532.2999999998</c:v>
                </c:pt>
                <c:pt idx="1664">
                  <c:v>2446532.2999999998</c:v>
                </c:pt>
                <c:pt idx="1665">
                  <c:v>2446536.2999999998</c:v>
                </c:pt>
                <c:pt idx="1666">
                  <c:v>2446537.2999999998</c:v>
                </c:pt>
                <c:pt idx="1667">
                  <c:v>2446540.2999999998</c:v>
                </c:pt>
                <c:pt idx="1668">
                  <c:v>2446541.2999999998</c:v>
                </c:pt>
                <c:pt idx="1669">
                  <c:v>2446545.2999999998</c:v>
                </c:pt>
                <c:pt idx="1670">
                  <c:v>2446548.2999999998</c:v>
                </c:pt>
                <c:pt idx="1671">
                  <c:v>2446550.4</c:v>
                </c:pt>
                <c:pt idx="1672">
                  <c:v>2446590.7000000002</c:v>
                </c:pt>
                <c:pt idx="1673">
                  <c:v>2446611.4380000001</c:v>
                </c:pt>
                <c:pt idx="1674">
                  <c:v>2446615.6</c:v>
                </c:pt>
                <c:pt idx="1675">
                  <c:v>2446616.4339999999</c:v>
                </c:pt>
                <c:pt idx="1676">
                  <c:v>2446616.5</c:v>
                </c:pt>
                <c:pt idx="1677">
                  <c:v>2446619.4</c:v>
                </c:pt>
                <c:pt idx="1678">
                  <c:v>2446621.6</c:v>
                </c:pt>
                <c:pt idx="1679">
                  <c:v>2446623.41</c:v>
                </c:pt>
                <c:pt idx="1680">
                  <c:v>2446625.4130000002</c:v>
                </c:pt>
                <c:pt idx="1681">
                  <c:v>2446627.4</c:v>
                </c:pt>
                <c:pt idx="1682">
                  <c:v>2446627.6</c:v>
                </c:pt>
                <c:pt idx="1683">
                  <c:v>2446629.406</c:v>
                </c:pt>
                <c:pt idx="1684">
                  <c:v>2446631.4309999999</c:v>
                </c:pt>
                <c:pt idx="1685">
                  <c:v>2446631.5</c:v>
                </c:pt>
                <c:pt idx="1686">
                  <c:v>2446636.4</c:v>
                </c:pt>
                <c:pt idx="1687">
                  <c:v>2446636.426</c:v>
                </c:pt>
                <c:pt idx="1688">
                  <c:v>2446637.7999999998</c:v>
                </c:pt>
                <c:pt idx="1689">
                  <c:v>2446639.4169999999</c:v>
                </c:pt>
                <c:pt idx="1690">
                  <c:v>2446639.4169999999</c:v>
                </c:pt>
                <c:pt idx="1691">
                  <c:v>2446640.389</c:v>
                </c:pt>
                <c:pt idx="1692">
                  <c:v>2446641.4610000001</c:v>
                </c:pt>
                <c:pt idx="1693">
                  <c:v>2446641.463</c:v>
                </c:pt>
                <c:pt idx="1694">
                  <c:v>2446641.5</c:v>
                </c:pt>
                <c:pt idx="1695">
                  <c:v>2446642.392</c:v>
                </c:pt>
                <c:pt idx="1696">
                  <c:v>2446642.5</c:v>
                </c:pt>
                <c:pt idx="1697">
                  <c:v>2446644.392</c:v>
                </c:pt>
                <c:pt idx="1698">
                  <c:v>2446644.5</c:v>
                </c:pt>
                <c:pt idx="1699">
                  <c:v>2446644.5</c:v>
                </c:pt>
                <c:pt idx="1700">
                  <c:v>2446645.38</c:v>
                </c:pt>
                <c:pt idx="1701">
                  <c:v>2446645.5</c:v>
                </c:pt>
                <c:pt idx="1702">
                  <c:v>2446647.5</c:v>
                </c:pt>
                <c:pt idx="1703">
                  <c:v>2446647.6</c:v>
                </c:pt>
                <c:pt idx="1704">
                  <c:v>2446648.5</c:v>
                </c:pt>
                <c:pt idx="1705">
                  <c:v>2446648.5</c:v>
                </c:pt>
                <c:pt idx="1706">
                  <c:v>2446649.3790000002</c:v>
                </c:pt>
                <c:pt idx="1707">
                  <c:v>2446649.5</c:v>
                </c:pt>
                <c:pt idx="1708">
                  <c:v>2446650.3820000002</c:v>
                </c:pt>
                <c:pt idx="1709">
                  <c:v>2446650.5</c:v>
                </c:pt>
                <c:pt idx="1710">
                  <c:v>2446651.5</c:v>
                </c:pt>
                <c:pt idx="1711">
                  <c:v>2446652.4</c:v>
                </c:pt>
                <c:pt idx="1712">
                  <c:v>2446655.392</c:v>
                </c:pt>
                <c:pt idx="1713">
                  <c:v>2446655.4</c:v>
                </c:pt>
                <c:pt idx="1714">
                  <c:v>2446655.7000000002</c:v>
                </c:pt>
                <c:pt idx="1715">
                  <c:v>2446656.4</c:v>
                </c:pt>
                <c:pt idx="1716">
                  <c:v>2446656.6</c:v>
                </c:pt>
                <c:pt idx="1717">
                  <c:v>2446658.9</c:v>
                </c:pt>
                <c:pt idx="1718">
                  <c:v>2446663.4</c:v>
                </c:pt>
                <c:pt idx="1719">
                  <c:v>2446667.3879999998</c:v>
                </c:pt>
                <c:pt idx="1720">
                  <c:v>2446669.2999999998</c:v>
                </c:pt>
                <c:pt idx="1721">
                  <c:v>2446671.4</c:v>
                </c:pt>
                <c:pt idx="1722">
                  <c:v>2446671.6</c:v>
                </c:pt>
                <c:pt idx="1723">
                  <c:v>2446672.4</c:v>
                </c:pt>
                <c:pt idx="1724">
                  <c:v>2446674.3309999998</c:v>
                </c:pt>
                <c:pt idx="1725">
                  <c:v>2446674.4</c:v>
                </c:pt>
                <c:pt idx="1726">
                  <c:v>2446676.4</c:v>
                </c:pt>
                <c:pt idx="1727">
                  <c:v>2446676.5</c:v>
                </c:pt>
                <c:pt idx="1728">
                  <c:v>2446677.5</c:v>
                </c:pt>
                <c:pt idx="1729">
                  <c:v>2446678.2999999998</c:v>
                </c:pt>
                <c:pt idx="1730">
                  <c:v>2446678.3820000002</c:v>
                </c:pt>
                <c:pt idx="1731">
                  <c:v>2446678.4</c:v>
                </c:pt>
                <c:pt idx="1732">
                  <c:v>2446678.5</c:v>
                </c:pt>
                <c:pt idx="1733">
                  <c:v>2446678.7000000002</c:v>
                </c:pt>
                <c:pt idx="1734">
                  <c:v>2446679.4</c:v>
                </c:pt>
                <c:pt idx="1735">
                  <c:v>2446679.4</c:v>
                </c:pt>
                <c:pt idx="1736">
                  <c:v>2446680.4</c:v>
                </c:pt>
                <c:pt idx="1737">
                  <c:v>2446681.3509999998</c:v>
                </c:pt>
                <c:pt idx="1738">
                  <c:v>2446681.6</c:v>
                </c:pt>
                <c:pt idx="1739">
                  <c:v>2446682.3539999998</c:v>
                </c:pt>
                <c:pt idx="1740">
                  <c:v>2446683.3289999999</c:v>
                </c:pt>
                <c:pt idx="1741">
                  <c:v>2446684.2999999998</c:v>
                </c:pt>
                <c:pt idx="1742">
                  <c:v>2446687.4</c:v>
                </c:pt>
                <c:pt idx="1743">
                  <c:v>2446687.6</c:v>
                </c:pt>
                <c:pt idx="1744">
                  <c:v>2446687.7000000002</c:v>
                </c:pt>
                <c:pt idx="1745">
                  <c:v>2446692.3190000001</c:v>
                </c:pt>
                <c:pt idx="1746">
                  <c:v>2446692.4</c:v>
                </c:pt>
                <c:pt idx="1747">
                  <c:v>2446694.3999999999</c:v>
                </c:pt>
                <c:pt idx="1748">
                  <c:v>2446694.7999999998</c:v>
                </c:pt>
                <c:pt idx="1749">
                  <c:v>2446695.5</c:v>
                </c:pt>
                <c:pt idx="1750">
                  <c:v>2446696.2999999998</c:v>
                </c:pt>
                <c:pt idx="1751">
                  <c:v>2446698.34</c:v>
                </c:pt>
                <c:pt idx="1752">
                  <c:v>2446699.31</c:v>
                </c:pt>
                <c:pt idx="1753">
                  <c:v>2446699.4</c:v>
                </c:pt>
                <c:pt idx="1754">
                  <c:v>2446700.3709999998</c:v>
                </c:pt>
                <c:pt idx="1755">
                  <c:v>2446701.4</c:v>
                </c:pt>
                <c:pt idx="1756">
                  <c:v>2446702.2949999999</c:v>
                </c:pt>
                <c:pt idx="1757">
                  <c:v>2446702.5</c:v>
                </c:pt>
                <c:pt idx="1758">
                  <c:v>2446703.4</c:v>
                </c:pt>
                <c:pt idx="1759">
                  <c:v>2446705.4</c:v>
                </c:pt>
                <c:pt idx="1760">
                  <c:v>2446706.4</c:v>
                </c:pt>
                <c:pt idx="1761">
                  <c:v>2446707.4</c:v>
                </c:pt>
                <c:pt idx="1762">
                  <c:v>2446707.5</c:v>
                </c:pt>
                <c:pt idx="1763">
                  <c:v>2446707.628</c:v>
                </c:pt>
                <c:pt idx="1764">
                  <c:v>2446708.2940000002</c:v>
                </c:pt>
                <c:pt idx="1765">
                  <c:v>2446708.4</c:v>
                </c:pt>
                <c:pt idx="1766">
                  <c:v>2446708.4</c:v>
                </c:pt>
                <c:pt idx="1767">
                  <c:v>2446710.4</c:v>
                </c:pt>
                <c:pt idx="1768">
                  <c:v>2446711.6</c:v>
                </c:pt>
                <c:pt idx="1769">
                  <c:v>2446712.4</c:v>
                </c:pt>
                <c:pt idx="1770">
                  <c:v>2446712.628</c:v>
                </c:pt>
                <c:pt idx="1771">
                  <c:v>2446713.6</c:v>
                </c:pt>
                <c:pt idx="1772">
                  <c:v>2446714.2999999998</c:v>
                </c:pt>
                <c:pt idx="1773">
                  <c:v>2446714.4</c:v>
                </c:pt>
                <c:pt idx="1774">
                  <c:v>2446714.6</c:v>
                </c:pt>
                <c:pt idx="1775">
                  <c:v>2446716.2629999998</c:v>
                </c:pt>
                <c:pt idx="1776">
                  <c:v>2446716.2999999998</c:v>
                </c:pt>
                <c:pt idx="1777">
                  <c:v>2446724.4</c:v>
                </c:pt>
                <c:pt idx="1778">
                  <c:v>2446724.5</c:v>
                </c:pt>
                <c:pt idx="1779">
                  <c:v>2446727.236</c:v>
                </c:pt>
                <c:pt idx="1780">
                  <c:v>2446727.2999999998</c:v>
                </c:pt>
                <c:pt idx="1781">
                  <c:v>2446730.2999999998</c:v>
                </c:pt>
                <c:pt idx="1782">
                  <c:v>2446730.4</c:v>
                </c:pt>
                <c:pt idx="1783">
                  <c:v>2446731.5</c:v>
                </c:pt>
                <c:pt idx="1784">
                  <c:v>2446732.6</c:v>
                </c:pt>
                <c:pt idx="1785">
                  <c:v>2446733.304</c:v>
                </c:pt>
                <c:pt idx="1786">
                  <c:v>2446735.5</c:v>
                </c:pt>
                <c:pt idx="1787">
                  <c:v>2446736.6</c:v>
                </c:pt>
                <c:pt idx="1788">
                  <c:v>2446737.2999999998</c:v>
                </c:pt>
                <c:pt idx="1789">
                  <c:v>2446739.4</c:v>
                </c:pt>
                <c:pt idx="1790">
                  <c:v>2446741.2999999998</c:v>
                </c:pt>
                <c:pt idx="1791">
                  <c:v>2446741.3849999998</c:v>
                </c:pt>
                <c:pt idx="1792">
                  <c:v>2446741.5</c:v>
                </c:pt>
                <c:pt idx="1793">
                  <c:v>2446743.2999999998</c:v>
                </c:pt>
                <c:pt idx="1794">
                  <c:v>2446743.2999999998</c:v>
                </c:pt>
                <c:pt idx="1795">
                  <c:v>2446743.4</c:v>
                </c:pt>
                <c:pt idx="1796">
                  <c:v>2446743.4950000001</c:v>
                </c:pt>
                <c:pt idx="1797">
                  <c:v>2446744.233</c:v>
                </c:pt>
                <c:pt idx="1798">
                  <c:v>2446745.4</c:v>
                </c:pt>
                <c:pt idx="1799">
                  <c:v>2446747.5</c:v>
                </c:pt>
                <c:pt idx="1800">
                  <c:v>2446749.7000000002</c:v>
                </c:pt>
                <c:pt idx="1801">
                  <c:v>2446750.2999999998</c:v>
                </c:pt>
                <c:pt idx="1802">
                  <c:v>2446750.4</c:v>
                </c:pt>
                <c:pt idx="1803">
                  <c:v>2446752.4</c:v>
                </c:pt>
                <c:pt idx="1804">
                  <c:v>2446755.2999999998</c:v>
                </c:pt>
                <c:pt idx="1805">
                  <c:v>2446756.6</c:v>
                </c:pt>
                <c:pt idx="1806">
                  <c:v>2446757.6</c:v>
                </c:pt>
                <c:pt idx="1807">
                  <c:v>2446758.2880000002</c:v>
                </c:pt>
                <c:pt idx="1808">
                  <c:v>2446760.2999999998</c:v>
                </c:pt>
                <c:pt idx="1809">
                  <c:v>2446761.2459999998</c:v>
                </c:pt>
                <c:pt idx="1810">
                  <c:v>2446761.2999999998</c:v>
                </c:pt>
                <c:pt idx="1811">
                  <c:v>2446761.392</c:v>
                </c:pt>
                <c:pt idx="1812">
                  <c:v>2446761.4</c:v>
                </c:pt>
                <c:pt idx="1813">
                  <c:v>2446761.5</c:v>
                </c:pt>
                <c:pt idx="1814">
                  <c:v>2446762.2999999998</c:v>
                </c:pt>
                <c:pt idx="1815">
                  <c:v>2446763.3220000002</c:v>
                </c:pt>
                <c:pt idx="1816">
                  <c:v>2446763.361</c:v>
                </c:pt>
                <c:pt idx="1817">
                  <c:v>2446763.4</c:v>
                </c:pt>
                <c:pt idx="1818">
                  <c:v>2446764.219</c:v>
                </c:pt>
                <c:pt idx="1819">
                  <c:v>2446764.3149999999</c:v>
                </c:pt>
                <c:pt idx="1820">
                  <c:v>2446764.5</c:v>
                </c:pt>
                <c:pt idx="1821">
                  <c:v>2446765.2289999998</c:v>
                </c:pt>
                <c:pt idx="1822">
                  <c:v>2446765.3080000002</c:v>
                </c:pt>
                <c:pt idx="1823">
                  <c:v>2446767.2999999998</c:v>
                </c:pt>
                <c:pt idx="1824">
                  <c:v>2446768.3640000001</c:v>
                </c:pt>
                <c:pt idx="1825">
                  <c:v>2446768.4</c:v>
                </c:pt>
                <c:pt idx="1826">
                  <c:v>2446769.358</c:v>
                </c:pt>
                <c:pt idx="1827">
                  <c:v>2446769.5</c:v>
                </c:pt>
                <c:pt idx="1828">
                  <c:v>2446770.2999999998</c:v>
                </c:pt>
                <c:pt idx="1829">
                  <c:v>2446771.2149999999</c:v>
                </c:pt>
                <c:pt idx="1830">
                  <c:v>2446771.344</c:v>
                </c:pt>
                <c:pt idx="1831">
                  <c:v>2446771.4</c:v>
                </c:pt>
                <c:pt idx="1832">
                  <c:v>2446773.2779999999</c:v>
                </c:pt>
                <c:pt idx="1833">
                  <c:v>2446774.2259999998</c:v>
                </c:pt>
                <c:pt idx="1834">
                  <c:v>2446774.2999999998</c:v>
                </c:pt>
                <c:pt idx="1835">
                  <c:v>2446774.4</c:v>
                </c:pt>
                <c:pt idx="1836">
                  <c:v>2446784.2999999998</c:v>
                </c:pt>
                <c:pt idx="1837">
                  <c:v>2446785.2999999998</c:v>
                </c:pt>
                <c:pt idx="1838">
                  <c:v>2446787.3149999999</c:v>
                </c:pt>
                <c:pt idx="1839">
                  <c:v>2446787.6</c:v>
                </c:pt>
                <c:pt idx="1840">
                  <c:v>2446788.2919999999</c:v>
                </c:pt>
                <c:pt idx="1841">
                  <c:v>2446788.5</c:v>
                </c:pt>
                <c:pt idx="1842">
                  <c:v>2446791.2119999998</c:v>
                </c:pt>
                <c:pt idx="1843">
                  <c:v>2446791.4</c:v>
                </c:pt>
                <c:pt idx="1844">
                  <c:v>2446793.9</c:v>
                </c:pt>
                <c:pt idx="1845">
                  <c:v>2446795.7000000002</c:v>
                </c:pt>
                <c:pt idx="1846">
                  <c:v>2446796.6</c:v>
                </c:pt>
                <c:pt idx="1847">
                  <c:v>2446797.6</c:v>
                </c:pt>
                <c:pt idx="1848">
                  <c:v>2446798.6</c:v>
                </c:pt>
                <c:pt idx="1849">
                  <c:v>2446799.2000000002</c:v>
                </c:pt>
                <c:pt idx="1850">
                  <c:v>2446799.2999999998</c:v>
                </c:pt>
                <c:pt idx="1851">
                  <c:v>2446801.7000000002</c:v>
                </c:pt>
                <c:pt idx="1852">
                  <c:v>2446807.2999999998</c:v>
                </c:pt>
                <c:pt idx="1853">
                  <c:v>2446807.3420000002</c:v>
                </c:pt>
                <c:pt idx="1854">
                  <c:v>2446821.2999999998</c:v>
                </c:pt>
                <c:pt idx="1855">
                  <c:v>2446824.3289999999</c:v>
                </c:pt>
                <c:pt idx="1856">
                  <c:v>2446824.3870000001</c:v>
                </c:pt>
                <c:pt idx="1857">
                  <c:v>2446824.4</c:v>
                </c:pt>
                <c:pt idx="1858">
                  <c:v>2446824.6</c:v>
                </c:pt>
                <c:pt idx="1859">
                  <c:v>2446825.2999999998</c:v>
                </c:pt>
                <c:pt idx="1860">
                  <c:v>2446825.3489999999</c:v>
                </c:pt>
                <c:pt idx="1861">
                  <c:v>2446825.4</c:v>
                </c:pt>
                <c:pt idx="1862">
                  <c:v>2446825.6</c:v>
                </c:pt>
                <c:pt idx="1863">
                  <c:v>2446826.3369999998</c:v>
                </c:pt>
                <c:pt idx="1864">
                  <c:v>2446826.4</c:v>
                </c:pt>
                <c:pt idx="1865">
                  <c:v>2446827.264</c:v>
                </c:pt>
                <c:pt idx="1866">
                  <c:v>2446827.2999999998</c:v>
                </c:pt>
                <c:pt idx="1867">
                  <c:v>2446827.3259999999</c:v>
                </c:pt>
                <c:pt idx="1868">
                  <c:v>2446828.2540000002</c:v>
                </c:pt>
                <c:pt idx="1869">
                  <c:v>2446828.4</c:v>
                </c:pt>
                <c:pt idx="1870">
                  <c:v>2446832.5</c:v>
                </c:pt>
                <c:pt idx="1871">
                  <c:v>2446832.7000000002</c:v>
                </c:pt>
                <c:pt idx="1872">
                  <c:v>2446834.2999999998</c:v>
                </c:pt>
                <c:pt idx="1873">
                  <c:v>2446837.29</c:v>
                </c:pt>
                <c:pt idx="1874">
                  <c:v>2446837.2999999998</c:v>
                </c:pt>
                <c:pt idx="1875">
                  <c:v>2446842.5</c:v>
                </c:pt>
                <c:pt idx="1876">
                  <c:v>2446846.5</c:v>
                </c:pt>
                <c:pt idx="1877">
                  <c:v>2446848.2740000002</c:v>
                </c:pt>
                <c:pt idx="1878">
                  <c:v>2446848.5</c:v>
                </c:pt>
                <c:pt idx="1879">
                  <c:v>2446851.2990000001</c:v>
                </c:pt>
                <c:pt idx="1880">
                  <c:v>2446851.2999999998</c:v>
                </c:pt>
                <c:pt idx="1881">
                  <c:v>2446852.3160000001</c:v>
                </c:pt>
                <c:pt idx="1882">
                  <c:v>2446857.5</c:v>
                </c:pt>
                <c:pt idx="1883">
                  <c:v>2446858.2990000001</c:v>
                </c:pt>
                <c:pt idx="1884">
                  <c:v>2446858.3280000002</c:v>
                </c:pt>
                <c:pt idx="1885">
                  <c:v>2446859.5</c:v>
                </c:pt>
                <c:pt idx="1886">
                  <c:v>2446860.29</c:v>
                </c:pt>
                <c:pt idx="1887">
                  <c:v>2446860.344</c:v>
                </c:pt>
                <c:pt idx="1888">
                  <c:v>2446860.5</c:v>
                </c:pt>
                <c:pt idx="1889">
                  <c:v>2446864.2999999998</c:v>
                </c:pt>
                <c:pt idx="1890">
                  <c:v>2446864.5</c:v>
                </c:pt>
                <c:pt idx="1891">
                  <c:v>2446866.2999999998</c:v>
                </c:pt>
                <c:pt idx="1892">
                  <c:v>2446866.31</c:v>
                </c:pt>
                <c:pt idx="1893">
                  <c:v>2446867.5</c:v>
                </c:pt>
                <c:pt idx="1894">
                  <c:v>2446871.2999999998</c:v>
                </c:pt>
                <c:pt idx="1895">
                  <c:v>2446873.2999999998</c:v>
                </c:pt>
                <c:pt idx="1896">
                  <c:v>2446873.3160000001</c:v>
                </c:pt>
                <c:pt idx="1897">
                  <c:v>2446874.3160000001</c:v>
                </c:pt>
                <c:pt idx="1898">
                  <c:v>2446874.6</c:v>
                </c:pt>
                <c:pt idx="1899">
                  <c:v>2446875.2999999998</c:v>
                </c:pt>
                <c:pt idx="1900">
                  <c:v>2446875.3220000002</c:v>
                </c:pt>
                <c:pt idx="1901">
                  <c:v>2446884.2999999998</c:v>
                </c:pt>
                <c:pt idx="1902">
                  <c:v>2446884.3229999999</c:v>
                </c:pt>
                <c:pt idx="1903">
                  <c:v>2446885.5</c:v>
                </c:pt>
                <c:pt idx="1904">
                  <c:v>2446886.3220000002</c:v>
                </c:pt>
                <c:pt idx="1905">
                  <c:v>2446890.2999999998</c:v>
                </c:pt>
                <c:pt idx="1906">
                  <c:v>2446890.6579999998</c:v>
                </c:pt>
                <c:pt idx="1907">
                  <c:v>2446891.3250000002</c:v>
                </c:pt>
                <c:pt idx="1908">
                  <c:v>2446892.2999999998</c:v>
                </c:pt>
                <c:pt idx="1909">
                  <c:v>2446892.5</c:v>
                </c:pt>
                <c:pt idx="1910">
                  <c:v>2446896.2999999998</c:v>
                </c:pt>
                <c:pt idx="1911">
                  <c:v>2446901.2999999998</c:v>
                </c:pt>
                <c:pt idx="1912">
                  <c:v>2446902.2999999998</c:v>
                </c:pt>
                <c:pt idx="1913">
                  <c:v>2446903.2999999998</c:v>
                </c:pt>
                <c:pt idx="1914">
                  <c:v>2446906.4</c:v>
                </c:pt>
                <c:pt idx="1915">
                  <c:v>2446907.2999999998</c:v>
                </c:pt>
                <c:pt idx="1916">
                  <c:v>2446908.4</c:v>
                </c:pt>
                <c:pt idx="1917">
                  <c:v>2446910.5</c:v>
                </c:pt>
                <c:pt idx="1918">
                  <c:v>2446912.4</c:v>
                </c:pt>
                <c:pt idx="1919">
                  <c:v>2446913.4</c:v>
                </c:pt>
                <c:pt idx="1920">
                  <c:v>2446923.4</c:v>
                </c:pt>
                <c:pt idx="1921">
                  <c:v>2446923.9</c:v>
                </c:pt>
                <c:pt idx="1922">
                  <c:v>2446957.9</c:v>
                </c:pt>
                <c:pt idx="1923">
                  <c:v>2446976.5419999999</c:v>
                </c:pt>
                <c:pt idx="1924">
                  <c:v>2446978.486</c:v>
                </c:pt>
                <c:pt idx="1925">
                  <c:v>2446981.4900000002</c:v>
                </c:pt>
                <c:pt idx="1926">
                  <c:v>2446982.46</c:v>
                </c:pt>
                <c:pt idx="1927">
                  <c:v>2446992.4640000002</c:v>
                </c:pt>
                <c:pt idx="1928">
                  <c:v>2446993.7000000002</c:v>
                </c:pt>
                <c:pt idx="1929">
                  <c:v>2446995.4440000001</c:v>
                </c:pt>
                <c:pt idx="1930">
                  <c:v>2446998.5</c:v>
                </c:pt>
                <c:pt idx="1931">
                  <c:v>2446999.6</c:v>
                </c:pt>
                <c:pt idx="1932">
                  <c:v>2447000.4169999999</c:v>
                </c:pt>
                <c:pt idx="1933">
                  <c:v>2447001.5</c:v>
                </c:pt>
                <c:pt idx="1934">
                  <c:v>2447002.5120000001</c:v>
                </c:pt>
                <c:pt idx="1935">
                  <c:v>2447002.5759999999</c:v>
                </c:pt>
                <c:pt idx="1936">
                  <c:v>2447005.7999999998</c:v>
                </c:pt>
                <c:pt idx="1937">
                  <c:v>2447009.5</c:v>
                </c:pt>
                <c:pt idx="1938">
                  <c:v>2447010.4380000001</c:v>
                </c:pt>
                <c:pt idx="1939">
                  <c:v>2447011.3960000002</c:v>
                </c:pt>
                <c:pt idx="1940">
                  <c:v>2447011.6</c:v>
                </c:pt>
                <c:pt idx="1941">
                  <c:v>2447012.3810000001</c:v>
                </c:pt>
                <c:pt idx="1942">
                  <c:v>2447013.3969999999</c:v>
                </c:pt>
                <c:pt idx="1943">
                  <c:v>2447022.6</c:v>
                </c:pt>
                <c:pt idx="1944">
                  <c:v>2447024.415</c:v>
                </c:pt>
                <c:pt idx="1945">
                  <c:v>2447024.5</c:v>
                </c:pt>
                <c:pt idx="1946">
                  <c:v>2447027.5</c:v>
                </c:pt>
                <c:pt idx="1947">
                  <c:v>2447028.3650000002</c:v>
                </c:pt>
                <c:pt idx="1948">
                  <c:v>2447029.5060000001</c:v>
                </c:pt>
                <c:pt idx="1949">
                  <c:v>2447030.5</c:v>
                </c:pt>
                <c:pt idx="1950">
                  <c:v>2447031.6</c:v>
                </c:pt>
                <c:pt idx="1951">
                  <c:v>2447037.4399999999</c:v>
                </c:pt>
                <c:pt idx="1952">
                  <c:v>2447037.9</c:v>
                </c:pt>
                <c:pt idx="1953">
                  <c:v>2447038.4</c:v>
                </c:pt>
                <c:pt idx="1954">
                  <c:v>2447039.39</c:v>
                </c:pt>
                <c:pt idx="1955">
                  <c:v>2447039.4569999999</c:v>
                </c:pt>
                <c:pt idx="1956">
                  <c:v>2447041.4</c:v>
                </c:pt>
                <c:pt idx="1957">
                  <c:v>2447041.5</c:v>
                </c:pt>
                <c:pt idx="1958">
                  <c:v>2447042.2999999998</c:v>
                </c:pt>
                <c:pt idx="1959">
                  <c:v>2447044.4</c:v>
                </c:pt>
                <c:pt idx="1960">
                  <c:v>2447046.4</c:v>
                </c:pt>
                <c:pt idx="1961">
                  <c:v>2447047.4</c:v>
                </c:pt>
                <c:pt idx="1962">
                  <c:v>2447049.4</c:v>
                </c:pt>
                <c:pt idx="1963">
                  <c:v>2447050.5</c:v>
                </c:pt>
                <c:pt idx="1964">
                  <c:v>2447052.4</c:v>
                </c:pt>
                <c:pt idx="1965">
                  <c:v>2447054.4</c:v>
                </c:pt>
                <c:pt idx="1966">
                  <c:v>2447055.4</c:v>
                </c:pt>
                <c:pt idx="1967">
                  <c:v>2447055.4</c:v>
                </c:pt>
                <c:pt idx="1968">
                  <c:v>2447057.4</c:v>
                </c:pt>
                <c:pt idx="1969">
                  <c:v>2447057.5</c:v>
                </c:pt>
                <c:pt idx="1970">
                  <c:v>2447057.5520000001</c:v>
                </c:pt>
                <c:pt idx="1971">
                  <c:v>2447059.4</c:v>
                </c:pt>
                <c:pt idx="1972">
                  <c:v>2447059.4</c:v>
                </c:pt>
                <c:pt idx="1973">
                  <c:v>2447062.3119999999</c:v>
                </c:pt>
                <c:pt idx="1974">
                  <c:v>2447062.7999999998</c:v>
                </c:pt>
                <c:pt idx="1975">
                  <c:v>2447063.301</c:v>
                </c:pt>
                <c:pt idx="1976">
                  <c:v>2447063.4</c:v>
                </c:pt>
                <c:pt idx="1977">
                  <c:v>2447064.4079999998</c:v>
                </c:pt>
                <c:pt idx="1978">
                  <c:v>2447064.4079999998</c:v>
                </c:pt>
                <c:pt idx="1979">
                  <c:v>2447064.41</c:v>
                </c:pt>
                <c:pt idx="1980">
                  <c:v>2447064.412</c:v>
                </c:pt>
                <c:pt idx="1981">
                  <c:v>2447064.6</c:v>
                </c:pt>
                <c:pt idx="1982">
                  <c:v>2447065.3220000002</c:v>
                </c:pt>
                <c:pt idx="1983">
                  <c:v>2447065.4</c:v>
                </c:pt>
                <c:pt idx="1984">
                  <c:v>2447065.6</c:v>
                </c:pt>
                <c:pt idx="1985">
                  <c:v>2447066.2999999998</c:v>
                </c:pt>
                <c:pt idx="1986">
                  <c:v>2447066.3059999999</c:v>
                </c:pt>
                <c:pt idx="1987">
                  <c:v>2447067.6</c:v>
                </c:pt>
                <c:pt idx="1988">
                  <c:v>2447068.4</c:v>
                </c:pt>
                <c:pt idx="1989">
                  <c:v>2447068.5750000002</c:v>
                </c:pt>
                <c:pt idx="1990">
                  <c:v>2447069.5</c:v>
                </c:pt>
                <c:pt idx="1991">
                  <c:v>2447070.2999999998</c:v>
                </c:pt>
                <c:pt idx="1992">
                  <c:v>2447070.31</c:v>
                </c:pt>
                <c:pt idx="1993">
                  <c:v>2447070.3689999999</c:v>
                </c:pt>
                <c:pt idx="1994">
                  <c:v>2447071.6</c:v>
                </c:pt>
                <c:pt idx="1995">
                  <c:v>2447072.301</c:v>
                </c:pt>
                <c:pt idx="1996">
                  <c:v>2447073.4</c:v>
                </c:pt>
                <c:pt idx="1997">
                  <c:v>2447077.4</c:v>
                </c:pt>
                <c:pt idx="1998">
                  <c:v>2447080.2999999998</c:v>
                </c:pt>
                <c:pt idx="1999">
                  <c:v>2447080.5</c:v>
                </c:pt>
                <c:pt idx="2000">
                  <c:v>2447081.4010000001</c:v>
                </c:pt>
                <c:pt idx="2001">
                  <c:v>2447082.3080000002</c:v>
                </c:pt>
                <c:pt idx="2002">
                  <c:v>2447084.6</c:v>
                </c:pt>
                <c:pt idx="2003">
                  <c:v>2447085.3149999999</c:v>
                </c:pt>
                <c:pt idx="2004">
                  <c:v>2447085.4</c:v>
                </c:pt>
                <c:pt idx="2005">
                  <c:v>2447086.2999999998</c:v>
                </c:pt>
                <c:pt idx="2006">
                  <c:v>2447086.4780000001</c:v>
                </c:pt>
                <c:pt idx="2007">
                  <c:v>2447087.2999999998</c:v>
                </c:pt>
                <c:pt idx="2008">
                  <c:v>2447087.3810000001</c:v>
                </c:pt>
                <c:pt idx="2009">
                  <c:v>2447090.3220000002</c:v>
                </c:pt>
                <c:pt idx="2010">
                  <c:v>2447090.5</c:v>
                </c:pt>
                <c:pt idx="2011">
                  <c:v>2447090.9130000002</c:v>
                </c:pt>
                <c:pt idx="2012">
                  <c:v>2447091.335</c:v>
                </c:pt>
                <c:pt idx="2013">
                  <c:v>2447091.4</c:v>
                </c:pt>
                <c:pt idx="2014">
                  <c:v>2447091.4</c:v>
                </c:pt>
                <c:pt idx="2015">
                  <c:v>2447094.2999999998</c:v>
                </c:pt>
                <c:pt idx="2016">
                  <c:v>2447094.4079999998</c:v>
                </c:pt>
                <c:pt idx="2017">
                  <c:v>2447094.4440000001</c:v>
                </c:pt>
                <c:pt idx="2018">
                  <c:v>2447094.5</c:v>
                </c:pt>
                <c:pt idx="2019">
                  <c:v>2447097.9</c:v>
                </c:pt>
                <c:pt idx="2020">
                  <c:v>2447098.6</c:v>
                </c:pt>
                <c:pt idx="2021">
                  <c:v>2447099.7999999998</c:v>
                </c:pt>
                <c:pt idx="2022">
                  <c:v>2447100.2999999998</c:v>
                </c:pt>
                <c:pt idx="2023">
                  <c:v>2447102.25</c:v>
                </c:pt>
                <c:pt idx="2024">
                  <c:v>2447113.5</c:v>
                </c:pt>
                <c:pt idx="2025">
                  <c:v>2447124.7000000002</c:v>
                </c:pt>
                <c:pt idx="2026">
                  <c:v>2447137.3489999999</c:v>
                </c:pt>
                <c:pt idx="2027">
                  <c:v>2447137.3679999998</c:v>
                </c:pt>
                <c:pt idx="2028">
                  <c:v>2447138.2209999999</c:v>
                </c:pt>
                <c:pt idx="2029">
                  <c:v>2447138.2999999998</c:v>
                </c:pt>
                <c:pt idx="2030">
                  <c:v>2447139.2999999998</c:v>
                </c:pt>
                <c:pt idx="2031">
                  <c:v>2447139.4070000001</c:v>
                </c:pt>
                <c:pt idx="2032">
                  <c:v>2447140.4</c:v>
                </c:pt>
                <c:pt idx="2033">
                  <c:v>2447141.2999999998</c:v>
                </c:pt>
                <c:pt idx="2034">
                  <c:v>2447142.5</c:v>
                </c:pt>
                <c:pt idx="2035">
                  <c:v>2447145.5</c:v>
                </c:pt>
                <c:pt idx="2036">
                  <c:v>2447153.2239999999</c:v>
                </c:pt>
                <c:pt idx="2037">
                  <c:v>2447153.3470000001</c:v>
                </c:pt>
                <c:pt idx="2038">
                  <c:v>2447156.6</c:v>
                </c:pt>
                <c:pt idx="2039">
                  <c:v>2447164.2999999998</c:v>
                </c:pt>
                <c:pt idx="2040">
                  <c:v>2447167.2999999998</c:v>
                </c:pt>
                <c:pt idx="2041">
                  <c:v>2447168.2000000002</c:v>
                </c:pt>
                <c:pt idx="2042">
                  <c:v>2447168.2999999998</c:v>
                </c:pt>
                <c:pt idx="2043">
                  <c:v>2447169.2280000001</c:v>
                </c:pt>
                <c:pt idx="2044">
                  <c:v>2447172.2000000002</c:v>
                </c:pt>
                <c:pt idx="2045">
                  <c:v>2447172.2999999998</c:v>
                </c:pt>
                <c:pt idx="2046">
                  <c:v>2447172.2999999998</c:v>
                </c:pt>
                <c:pt idx="2047">
                  <c:v>2447172.3790000002</c:v>
                </c:pt>
                <c:pt idx="2048">
                  <c:v>2447172.6</c:v>
                </c:pt>
                <c:pt idx="2049">
                  <c:v>2447173.2459999998</c:v>
                </c:pt>
                <c:pt idx="2050">
                  <c:v>2447173.2548000002</c:v>
                </c:pt>
                <c:pt idx="2051">
                  <c:v>2447173.2999999998</c:v>
                </c:pt>
                <c:pt idx="2052">
                  <c:v>2447175.412</c:v>
                </c:pt>
                <c:pt idx="2053">
                  <c:v>2447176.5</c:v>
                </c:pt>
                <c:pt idx="2054">
                  <c:v>2447178.2779999999</c:v>
                </c:pt>
                <c:pt idx="2055">
                  <c:v>2447178.392</c:v>
                </c:pt>
                <c:pt idx="2056">
                  <c:v>2447181.2000000002</c:v>
                </c:pt>
                <c:pt idx="2057">
                  <c:v>2447182.2930000001</c:v>
                </c:pt>
                <c:pt idx="2058">
                  <c:v>2447182.2999999998</c:v>
                </c:pt>
                <c:pt idx="2059">
                  <c:v>2447182.2999999998</c:v>
                </c:pt>
                <c:pt idx="2060">
                  <c:v>2447185.2429999998</c:v>
                </c:pt>
                <c:pt idx="2061">
                  <c:v>2447186.2999999998</c:v>
                </c:pt>
                <c:pt idx="2062">
                  <c:v>2447191.2999999998</c:v>
                </c:pt>
                <c:pt idx="2063">
                  <c:v>2447196.6</c:v>
                </c:pt>
                <c:pt idx="2064">
                  <c:v>2447198.2850000001</c:v>
                </c:pt>
                <c:pt idx="2065">
                  <c:v>2447198.2999999998</c:v>
                </c:pt>
                <c:pt idx="2066">
                  <c:v>2447198.2999999998</c:v>
                </c:pt>
                <c:pt idx="2067">
                  <c:v>2447199.2326000002</c:v>
                </c:pt>
                <c:pt idx="2068">
                  <c:v>2447199.2560000001</c:v>
                </c:pt>
                <c:pt idx="2069">
                  <c:v>2447199.3259999999</c:v>
                </c:pt>
                <c:pt idx="2070">
                  <c:v>2447200.2305000001</c:v>
                </c:pt>
                <c:pt idx="2071">
                  <c:v>2447200.2999999998</c:v>
                </c:pt>
                <c:pt idx="2072">
                  <c:v>2447201.2999999998</c:v>
                </c:pt>
                <c:pt idx="2073">
                  <c:v>2447201.3089999999</c:v>
                </c:pt>
                <c:pt idx="2074">
                  <c:v>2447202.6</c:v>
                </c:pt>
                <c:pt idx="2075">
                  <c:v>2447202.611</c:v>
                </c:pt>
                <c:pt idx="2076">
                  <c:v>2447203.2850000001</c:v>
                </c:pt>
                <c:pt idx="2077">
                  <c:v>2447203.2850000001</c:v>
                </c:pt>
                <c:pt idx="2078">
                  <c:v>2447203.5</c:v>
                </c:pt>
                <c:pt idx="2079">
                  <c:v>2447204.2969999998</c:v>
                </c:pt>
                <c:pt idx="2080">
                  <c:v>2447205.2999999998</c:v>
                </c:pt>
                <c:pt idx="2081">
                  <c:v>2447205.3119999999</c:v>
                </c:pt>
                <c:pt idx="2082">
                  <c:v>2447205.355</c:v>
                </c:pt>
                <c:pt idx="2083">
                  <c:v>2447205.659</c:v>
                </c:pt>
                <c:pt idx="2084">
                  <c:v>2447206.227</c:v>
                </c:pt>
                <c:pt idx="2085">
                  <c:v>2447206.2880000002</c:v>
                </c:pt>
                <c:pt idx="2086">
                  <c:v>2447206.2919999999</c:v>
                </c:pt>
                <c:pt idx="2087">
                  <c:v>2447206.2999999998</c:v>
                </c:pt>
                <c:pt idx="2088">
                  <c:v>2447206.2999999998</c:v>
                </c:pt>
                <c:pt idx="2089">
                  <c:v>2447206.2999999998</c:v>
                </c:pt>
                <c:pt idx="2090">
                  <c:v>2447206.3659999999</c:v>
                </c:pt>
                <c:pt idx="2091">
                  <c:v>2447207.2960000001</c:v>
                </c:pt>
                <c:pt idx="2092">
                  <c:v>2447207.2990000001</c:v>
                </c:pt>
                <c:pt idx="2093">
                  <c:v>2447207.2999999998</c:v>
                </c:pt>
                <c:pt idx="2094">
                  <c:v>2447207.2999999998</c:v>
                </c:pt>
                <c:pt idx="2095">
                  <c:v>2447207.2999999998</c:v>
                </c:pt>
                <c:pt idx="2096">
                  <c:v>2447207.3470000001</c:v>
                </c:pt>
                <c:pt idx="2097">
                  <c:v>2447207.4</c:v>
                </c:pt>
                <c:pt idx="2098">
                  <c:v>2447208</c:v>
                </c:pt>
                <c:pt idx="2099">
                  <c:v>2447208.29</c:v>
                </c:pt>
                <c:pt idx="2100">
                  <c:v>2447208.358</c:v>
                </c:pt>
                <c:pt idx="2101">
                  <c:v>2447208.4048000001</c:v>
                </c:pt>
                <c:pt idx="2102">
                  <c:v>2447208.5</c:v>
                </c:pt>
                <c:pt idx="2103">
                  <c:v>2447208.6</c:v>
                </c:pt>
                <c:pt idx="2104">
                  <c:v>2447208.6439999999</c:v>
                </c:pt>
                <c:pt idx="2105">
                  <c:v>2447208.6460000002</c:v>
                </c:pt>
                <c:pt idx="2106">
                  <c:v>2447208.7000000002</c:v>
                </c:pt>
                <c:pt idx="2107">
                  <c:v>2447208.7030000002</c:v>
                </c:pt>
                <c:pt idx="2108">
                  <c:v>2447209.4</c:v>
                </c:pt>
                <c:pt idx="2109">
                  <c:v>2447209.61</c:v>
                </c:pt>
                <c:pt idx="2110">
                  <c:v>2447210.5499999998</c:v>
                </c:pt>
                <c:pt idx="2111">
                  <c:v>2447210.6</c:v>
                </c:pt>
                <c:pt idx="2112">
                  <c:v>2447210.6771</c:v>
                </c:pt>
                <c:pt idx="2113">
                  <c:v>2447210.9</c:v>
                </c:pt>
                <c:pt idx="2114">
                  <c:v>2447211.2599999998</c:v>
                </c:pt>
                <c:pt idx="2115">
                  <c:v>2447211.2999999998</c:v>
                </c:pt>
                <c:pt idx="2116">
                  <c:v>2447211.358</c:v>
                </c:pt>
                <c:pt idx="2117">
                  <c:v>2447211.361</c:v>
                </c:pt>
                <c:pt idx="2118">
                  <c:v>2447211.4</c:v>
                </c:pt>
                <c:pt idx="2119">
                  <c:v>2447211.6779999998</c:v>
                </c:pt>
                <c:pt idx="2120">
                  <c:v>2447212.2779999999</c:v>
                </c:pt>
                <c:pt idx="2121">
                  <c:v>2447212.2999999998</c:v>
                </c:pt>
                <c:pt idx="2122">
                  <c:v>2447212.3620000002</c:v>
                </c:pt>
                <c:pt idx="2123">
                  <c:v>2447212.4</c:v>
                </c:pt>
                <c:pt idx="2124">
                  <c:v>2447212.6</c:v>
                </c:pt>
                <c:pt idx="2125">
                  <c:v>2447212.9</c:v>
                </c:pt>
                <c:pt idx="2126">
                  <c:v>2447213.2999999998</c:v>
                </c:pt>
                <c:pt idx="2127">
                  <c:v>2447213.2999999998</c:v>
                </c:pt>
                <c:pt idx="2128">
                  <c:v>2447213.2999999998</c:v>
                </c:pt>
                <c:pt idx="2129">
                  <c:v>2447213.2999999998</c:v>
                </c:pt>
                <c:pt idx="2130">
                  <c:v>2447213.3429999999</c:v>
                </c:pt>
                <c:pt idx="2131">
                  <c:v>2447213.568</c:v>
                </c:pt>
                <c:pt idx="2132">
                  <c:v>2447213.58</c:v>
                </c:pt>
                <c:pt idx="2133">
                  <c:v>2447213.6</c:v>
                </c:pt>
                <c:pt idx="2134">
                  <c:v>2447213.6349999998</c:v>
                </c:pt>
                <c:pt idx="2135">
                  <c:v>2447213.9</c:v>
                </c:pt>
                <c:pt idx="2136">
                  <c:v>2447214.2999999998</c:v>
                </c:pt>
                <c:pt idx="2137">
                  <c:v>2447214.2999999998</c:v>
                </c:pt>
                <c:pt idx="2138">
                  <c:v>2447215.37</c:v>
                </c:pt>
                <c:pt idx="2139">
                  <c:v>2447215.62</c:v>
                </c:pt>
                <c:pt idx="2140">
                  <c:v>2447216.2689999999</c:v>
                </c:pt>
                <c:pt idx="2141">
                  <c:v>2447216.2999999998</c:v>
                </c:pt>
                <c:pt idx="2142">
                  <c:v>2447216.35</c:v>
                </c:pt>
                <c:pt idx="2143">
                  <c:v>2447216.6</c:v>
                </c:pt>
                <c:pt idx="2144">
                  <c:v>2447217.5611</c:v>
                </c:pt>
                <c:pt idx="2145">
                  <c:v>2447217.6</c:v>
                </c:pt>
                <c:pt idx="2146">
                  <c:v>2447218.5</c:v>
                </c:pt>
                <c:pt idx="2147">
                  <c:v>2447218.5507</c:v>
                </c:pt>
                <c:pt idx="2148">
                  <c:v>2447218.6549999998</c:v>
                </c:pt>
                <c:pt idx="2149">
                  <c:v>2447219.33</c:v>
                </c:pt>
                <c:pt idx="2150">
                  <c:v>2447219.54</c:v>
                </c:pt>
                <c:pt idx="2151">
                  <c:v>2447219.5611</c:v>
                </c:pt>
                <c:pt idx="2152">
                  <c:v>2447219.9</c:v>
                </c:pt>
                <c:pt idx="2153">
                  <c:v>2447220.35</c:v>
                </c:pt>
                <c:pt idx="2154">
                  <c:v>2447220.5625</c:v>
                </c:pt>
                <c:pt idx="2155">
                  <c:v>2447220.7000000002</c:v>
                </c:pt>
                <c:pt idx="2156">
                  <c:v>2447222.2570000002</c:v>
                </c:pt>
                <c:pt idx="2157">
                  <c:v>2447222.5</c:v>
                </c:pt>
                <c:pt idx="2158">
                  <c:v>2447223.2710000002</c:v>
                </c:pt>
                <c:pt idx="2159">
                  <c:v>2447223.2999999998</c:v>
                </c:pt>
                <c:pt idx="2160">
                  <c:v>2447223.9</c:v>
                </c:pt>
                <c:pt idx="2161">
                  <c:v>2447225.2999999998</c:v>
                </c:pt>
                <c:pt idx="2162">
                  <c:v>2447225.2999999998</c:v>
                </c:pt>
                <c:pt idx="2163">
                  <c:v>2447225.3533999999</c:v>
                </c:pt>
                <c:pt idx="2164">
                  <c:v>2447225.3560000001</c:v>
                </c:pt>
                <c:pt idx="2165">
                  <c:v>2447225.5299999998</c:v>
                </c:pt>
                <c:pt idx="2166">
                  <c:v>2447226.2760000001</c:v>
                </c:pt>
                <c:pt idx="2167">
                  <c:v>2447226.2999999998</c:v>
                </c:pt>
                <c:pt idx="2168">
                  <c:v>2447226.2999999998</c:v>
                </c:pt>
                <c:pt idx="2169">
                  <c:v>2447226.3199999998</c:v>
                </c:pt>
                <c:pt idx="2170">
                  <c:v>2447226.5</c:v>
                </c:pt>
                <c:pt idx="2171">
                  <c:v>2447226.6</c:v>
                </c:pt>
                <c:pt idx="2172">
                  <c:v>2447226.6</c:v>
                </c:pt>
                <c:pt idx="2173">
                  <c:v>2447227.37</c:v>
                </c:pt>
                <c:pt idx="2174">
                  <c:v>2447227.5</c:v>
                </c:pt>
                <c:pt idx="2175">
                  <c:v>2447227.5279999999</c:v>
                </c:pt>
                <c:pt idx="2176">
                  <c:v>2447227.5389999999</c:v>
                </c:pt>
                <c:pt idx="2177">
                  <c:v>2447227.5735999998</c:v>
                </c:pt>
                <c:pt idx="2178">
                  <c:v>2447227.9</c:v>
                </c:pt>
                <c:pt idx="2179">
                  <c:v>2447228.2999999998</c:v>
                </c:pt>
                <c:pt idx="2180">
                  <c:v>2447228.2999999998</c:v>
                </c:pt>
                <c:pt idx="2181">
                  <c:v>2447228.3190000001</c:v>
                </c:pt>
                <c:pt idx="2182">
                  <c:v>2447228.33</c:v>
                </c:pt>
                <c:pt idx="2183">
                  <c:v>2447228.3470000001</c:v>
                </c:pt>
                <c:pt idx="2184">
                  <c:v>2447228.3960000002</c:v>
                </c:pt>
                <c:pt idx="2185">
                  <c:v>2447229.2820000001</c:v>
                </c:pt>
                <c:pt idx="2186">
                  <c:v>2447229.3130000001</c:v>
                </c:pt>
                <c:pt idx="2187">
                  <c:v>2447229.33</c:v>
                </c:pt>
                <c:pt idx="2188">
                  <c:v>2447229.3530000001</c:v>
                </c:pt>
                <c:pt idx="2189">
                  <c:v>2447229.4</c:v>
                </c:pt>
                <c:pt idx="2190">
                  <c:v>2447229.548</c:v>
                </c:pt>
                <c:pt idx="2191">
                  <c:v>2447229.6</c:v>
                </c:pt>
                <c:pt idx="2192">
                  <c:v>2447230.2749999999</c:v>
                </c:pt>
                <c:pt idx="2193">
                  <c:v>2447230.2999999998</c:v>
                </c:pt>
                <c:pt idx="2194">
                  <c:v>2447230.5575999999</c:v>
                </c:pt>
                <c:pt idx="2195">
                  <c:v>2447230.9</c:v>
                </c:pt>
                <c:pt idx="2196">
                  <c:v>2447231.2999999998</c:v>
                </c:pt>
                <c:pt idx="2197">
                  <c:v>2447231.2999999998</c:v>
                </c:pt>
                <c:pt idx="2198">
                  <c:v>2447231.301</c:v>
                </c:pt>
                <c:pt idx="2199">
                  <c:v>2447231.34</c:v>
                </c:pt>
                <c:pt idx="2200">
                  <c:v>2447231.3459999999</c:v>
                </c:pt>
                <c:pt idx="2201">
                  <c:v>2447231.3527000002</c:v>
                </c:pt>
                <c:pt idx="2202">
                  <c:v>2447231.5499999998</c:v>
                </c:pt>
                <c:pt idx="2203">
                  <c:v>2447231.5806</c:v>
                </c:pt>
                <c:pt idx="2204">
                  <c:v>2447232.3560000001</c:v>
                </c:pt>
                <c:pt idx="2205">
                  <c:v>2447232.36</c:v>
                </c:pt>
                <c:pt idx="2206">
                  <c:v>2447232.4</c:v>
                </c:pt>
                <c:pt idx="2207">
                  <c:v>2447232.4</c:v>
                </c:pt>
                <c:pt idx="2208">
                  <c:v>2447232.5</c:v>
                </c:pt>
                <c:pt idx="2209">
                  <c:v>2447232.6</c:v>
                </c:pt>
                <c:pt idx="2210">
                  <c:v>2447233.2999999998</c:v>
                </c:pt>
                <c:pt idx="2211">
                  <c:v>2447233.361</c:v>
                </c:pt>
                <c:pt idx="2212">
                  <c:v>2447234.2999999998</c:v>
                </c:pt>
                <c:pt idx="2213">
                  <c:v>2447234.4</c:v>
                </c:pt>
                <c:pt idx="2214">
                  <c:v>2447234.5</c:v>
                </c:pt>
                <c:pt idx="2215">
                  <c:v>2447234.6</c:v>
                </c:pt>
                <c:pt idx="2216">
                  <c:v>2447235.4</c:v>
                </c:pt>
                <c:pt idx="2217">
                  <c:v>2447236.5</c:v>
                </c:pt>
                <c:pt idx="2218">
                  <c:v>2447237.264</c:v>
                </c:pt>
                <c:pt idx="2219">
                  <c:v>2447237.2999999998</c:v>
                </c:pt>
                <c:pt idx="2220">
                  <c:v>2447237.5</c:v>
                </c:pt>
                <c:pt idx="2221">
                  <c:v>2447237.7000000002</c:v>
                </c:pt>
                <c:pt idx="2222">
                  <c:v>2447238.2620000001</c:v>
                </c:pt>
                <c:pt idx="2223">
                  <c:v>2447238.33</c:v>
                </c:pt>
                <c:pt idx="2224">
                  <c:v>2447238.3309999998</c:v>
                </c:pt>
                <c:pt idx="2225">
                  <c:v>2447238.5580000002</c:v>
                </c:pt>
                <c:pt idx="2226">
                  <c:v>2447238.6</c:v>
                </c:pt>
                <c:pt idx="2227">
                  <c:v>2447239.2999999998</c:v>
                </c:pt>
                <c:pt idx="2228">
                  <c:v>2447239.3259999999</c:v>
                </c:pt>
                <c:pt idx="2229">
                  <c:v>2447239.4</c:v>
                </c:pt>
                <c:pt idx="2230">
                  <c:v>2447239.4</c:v>
                </c:pt>
                <c:pt idx="2231">
                  <c:v>2447239.4</c:v>
                </c:pt>
                <c:pt idx="2232">
                  <c:v>2447239.4</c:v>
                </c:pt>
                <c:pt idx="2233">
                  <c:v>2447239.5699999998</c:v>
                </c:pt>
                <c:pt idx="2234">
                  <c:v>2447239.6</c:v>
                </c:pt>
                <c:pt idx="2235">
                  <c:v>2447240.2999999998</c:v>
                </c:pt>
                <c:pt idx="2236">
                  <c:v>2447240.2999999998</c:v>
                </c:pt>
                <c:pt idx="2237">
                  <c:v>2447240.2999999998</c:v>
                </c:pt>
                <c:pt idx="2238">
                  <c:v>2447240.6</c:v>
                </c:pt>
                <c:pt idx="2239">
                  <c:v>2447241.7000000002</c:v>
                </c:pt>
                <c:pt idx="2240">
                  <c:v>2447242.267</c:v>
                </c:pt>
                <c:pt idx="2241">
                  <c:v>2447242.3193999999</c:v>
                </c:pt>
                <c:pt idx="2242">
                  <c:v>2447243.2620000001</c:v>
                </c:pt>
                <c:pt idx="2243">
                  <c:v>2447243.5770999999</c:v>
                </c:pt>
                <c:pt idx="2244">
                  <c:v>2447244.2650000001</c:v>
                </c:pt>
                <c:pt idx="2245">
                  <c:v>2447244.5674000001</c:v>
                </c:pt>
                <c:pt idx="2246">
                  <c:v>2447244.58</c:v>
                </c:pt>
                <c:pt idx="2247">
                  <c:v>2447244.7000000002</c:v>
                </c:pt>
                <c:pt idx="2248">
                  <c:v>2447245.2999999998</c:v>
                </c:pt>
                <c:pt idx="2249">
                  <c:v>2447247.2650000001</c:v>
                </c:pt>
                <c:pt idx="2250">
                  <c:v>2447247.3235999998</c:v>
                </c:pt>
                <c:pt idx="2251">
                  <c:v>2447247.4</c:v>
                </c:pt>
                <c:pt idx="2252">
                  <c:v>2447248.2650000001</c:v>
                </c:pt>
                <c:pt idx="2253">
                  <c:v>2447248.4</c:v>
                </c:pt>
                <c:pt idx="2254">
                  <c:v>2447249.2710000002</c:v>
                </c:pt>
                <c:pt idx="2255">
                  <c:v>2447250.5</c:v>
                </c:pt>
                <c:pt idx="2256">
                  <c:v>2447251.56</c:v>
                </c:pt>
                <c:pt idx="2257">
                  <c:v>2447251.5639</c:v>
                </c:pt>
                <c:pt idx="2258">
                  <c:v>2447252.6</c:v>
                </c:pt>
                <c:pt idx="2259">
                  <c:v>2447252.6090000002</c:v>
                </c:pt>
                <c:pt idx="2260">
                  <c:v>2447253.6</c:v>
                </c:pt>
                <c:pt idx="2261">
                  <c:v>2447254.2999999998</c:v>
                </c:pt>
                <c:pt idx="2262">
                  <c:v>2447256.6</c:v>
                </c:pt>
                <c:pt idx="2263">
                  <c:v>2447258.5699999998</c:v>
                </c:pt>
                <c:pt idx="2264">
                  <c:v>2447258.5701000001</c:v>
                </c:pt>
                <c:pt idx="2265">
                  <c:v>2447258.6</c:v>
                </c:pt>
                <c:pt idx="2266">
                  <c:v>2447259.6</c:v>
                </c:pt>
                <c:pt idx="2267">
                  <c:v>2447260.4</c:v>
                </c:pt>
                <c:pt idx="2268">
                  <c:v>2447260.6</c:v>
                </c:pt>
                <c:pt idx="2269">
                  <c:v>2447261.5</c:v>
                </c:pt>
                <c:pt idx="2270">
                  <c:v>2447262.2999999998</c:v>
                </c:pt>
                <c:pt idx="2271">
                  <c:v>2447262.2999999998</c:v>
                </c:pt>
                <c:pt idx="2272">
                  <c:v>2447262.2999999998</c:v>
                </c:pt>
                <c:pt idx="2273">
                  <c:v>2447262.4</c:v>
                </c:pt>
                <c:pt idx="2274">
                  <c:v>2447262.4</c:v>
                </c:pt>
                <c:pt idx="2275">
                  <c:v>2447262.4</c:v>
                </c:pt>
                <c:pt idx="2276">
                  <c:v>2447262.6</c:v>
                </c:pt>
                <c:pt idx="2277">
                  <c:v>2447263.4</c:v>
                </c:pt>
                <c:pt idx="2278">
                  <c:v>2447263.5</c:v>
                </c:pt>
                <c:pt idx="2279">
                  <c:v>2447263.5701000001</c:v>
                </c:pt>
                <c:pt idx="2280">
                  <c:v>2447264.5</c:v>
                </c:pt>
                <c:pt idx="2281">
                  <c:v>2447264.56</c:v>
                </c:pt>
                <c:pt idx="2282">
                  <c:v>2447264.5715000001</c:v>
                </c:pt>
                <c:pt idx="2283">
                  <c:v>2447265.2999999998</c:v>
                </c:pt>
                <c:pt idx="2284">
                  <c:v>2447265.4</c:v>
                </c:pt>
                <c:pt idx="2285">
                  <c:v>2447266.4</c:v>
                </c:pt>
                <c:pt idx="2286">
                  <c:v>2447266.4</c:v>
                </c:pt>
                <c:pt idx="2287">
                  <c:v>2447266.4</c:v>
                </c:pt>
                <c:pt idx="2288">
                  <c:v>2447267.4</c:v>
                </c:pt>
                <c:pt idx="2289">
                  <c:v>2447268.2999999998</c:v>
                </c:pt>
                <c:pt idx="2290">
                  <c:v>2447268.5764000001</c:v>
                </c:pt>
                <c:pt idx="2291">
                  <c:v>2447268.9</c:v>
                </c:pt>
                <c:pt idx="2292">
                  <c:v>2447269.6</c:v>
                </c:pt>
                <c:pt idx="2293">
                  <c:v>2447270.5</c:v>
                </c:pt>
                <c:pt idx="2294">
                  <c:v>2447270.5699999998</c:v>
                </c:pt>
                <c:pt idx="2295">
                  <c:v>2447271.5764000001</c:v>
                </c:pt>
                <c:pt idx="2296">
                  <c:v>2447271.6</c:v>
                </c:pt>
                <c:pt idx="2297">
                  <c:v>2447272.4</c:v>
                </c:pt>
                <c:pt idx="2298">
                  <c:v>2447273.4</c:v>
                </c:pt>
                <c:pt idx="2299">
                  <c:v>2447274.5</c:v>
                </c:pt>
                <c:pt idx="2300">
                  <c:v>2447276.5</c:v>
                </c:pt>
                <c:pt idx="2301">
                  <c:v>2447277.4</c:v>
                </c:pt>
                <c:pt idx="2302">
                  <c:v>2447278.4</c:v>
                </c:pt>
                <c:pt idx="2303">
                  <c:v>2447279.5</c:v>
                </c:pt>
                <c:pt idx="2304">
                  <c:v>2447280.5</c:v>
                </c:pt>
                <c:pt idx="2305">
                  <c:v>2447280.5957999998</c:v>
                </c:pt>
                <c:pt idx="2306">
                  <c:v>2447280.9</c:v>
                </c:pt>
                <c:pt idx="2307">
                  <c:v>2447283.9</c:v>
                </c:pt>
                <c:pt idx="2308">
                  <c:v>2447284.5854000002</c:v>
                </c:pt>
                <c:pt idx="2309">
                  <c:v>2447287.5896000001</c:v>
                </c:pt>
                <c:pt idx="2310">
                  <c:v>2447289.5</c:v>
                </c:pt>
                <c:pt idx="2311">
                  <c:v>2447292.9</c:v>
                </c:pt>
                <c:pt idx="2312">
                  <c:v>2447294.5</c:v>
                </c:pt>
                <c:pt idx="2313">
                  <c:v>2447295.5</c:v>
                </c:pt>
                <c:pt idx="2314">
                  <c:v>2447295.9</c:v>
                </c:pt>
                <c:pt idx="2315">
                  <c:v>2447296.5</c:v>
                </c:pt>
                <c:pt idx="2316">
                  <c:v>2447298.5</c:v>
                </c:pt>
                <c:pt idx="2317">
                  <c:v>2447299.5</c:v>
                </c:pt>
                <c:pt idx="2318">
                  <c:v>2447299.6167000001</c:v>
                </c:pt>
                <c:pt idx="2319">
                  <c:v>2447300.4</c:v>
                </c:pt>
                <c:pt idx="2320">
                  <c:v>2447302.5</c:v>
                </c:pt>
                <c:pt idx="2321">
                  <c:v>2447303.5</c:v>
                </c:pt>
                <c:pt idx="2322">
                  <c:v>2447303.5720000002</c:v>
                </c:pt>
                <c:pt idx="2323">
                  <c:v>2447304.5290000001</c:v>
                </c:pt>
                <c:pt idx="2324">
                  <c:v>2447305.5</c:v>
                </c:pt>
                <c:pt idx="2325">
                  <c:v>2447305.9</c:v>
                </c:pt>
                <c:pt idx="2326">
                  <c:v>2447306.87</c:v>
                </c:pt>
                <c:pt idx="2327">
                  <c:v>2447308.9</c:v>
                </c:pt>
                <c:pt idx="2328">
                  <c:v>2447312.87</c:v>
                </c:pt>
                <c:pt idx="2329">
                  <c:v>2447317.5</c:v>
                </c:pt>
                <c:pt idx="2330">
                  <c:v>2447318.87</c:v>
                </c:pt>
                <c:pt idx="2331">
                  <c:v>2447322.7000000002</c:v>
                </c:pt>
                <c:pt idx="2332">
                  <c:v>2447323.5</c:v>
                </c:pt>
                <c:pt idx="2333">
                  <c:v>2447323.7000000002</c:v>
                </c:pt>
                <c:pt idx="2334">
                  <c:v>2447324.5</c:v>
                </c:pt>
                <c:pt idx="2335">
                  <c:v>2447324.6</c:v>
                </c:pt>
                <c:pt idx="2336">
                  <c:v>2447324.84</c:v>
                </c:pt>
                <c:pt idx="2337">
                  <c:v>2447326.4759999998</c:v>
                </c:pt>
                <c:pt idx="2338">
                  <c:v>2447326.4879999999</c:v>
                </c:pt>
                <c:pt idx="2339">
                  <c:v>2447326.5</c:v>
                </c:pt>
                <c:pt idx="2340">
                  <c:v>2447327.48</c:v>
                </c:pt>
                <c:pt idx="2341">
                  <c:v>2447327.6</c:v>
                </c:pt>
                <c:pt idx="2342">
                  <c:v>2447328.6</c:v>
                </c:pt>
                <c:pt idx="2343">
                  <c:v>2447329.5</c:v>
                </c:pt>
                <c:pt idx="2344">
                  <c:v>2447331.85</c:v>
                </c:pt>
                <c:pt idx="2345">
                  <c:v>2447333.7999999998</c:v>
                </c:pt>
                <c:pt idx="2346">
                  <c:v>2447335.4670000002</c:v>
                </c:pt>
                <c:pt idx="2347">
                  <c:v>2447335.4989999998</c:v>
                </c:pt>
                <c:pt idx="2348">
                  <c:v>2447336.6</c:v>
                </c:pt>
                <c:pt idx="2349">
                  <c:v>2447338.7999999998</c:v>
                </c:pt>
                <c:pt idx="2350">
                  <c:v>2447339.86</c:v>
                </c:pt>
                <c:pt idx="2351">
                  <c:v>2447344.41</c:v>
                </c:pt>
                <c:pt idx="2352">
                  <c:v>2447344.5010000002</c:v>
                </c:pt>
                <c:pt idx="2353">
                  <c:v>2447346.7000000002</c:v>
                </c:pt>
                <c:pt idx="2354">
                  <c:v>2447346.86</c:v>
                </c:pt>
                <c:pt idx="2355">
                  <c:v>2447347.4</c:v>
                </c:pt>
                <c:pt idx="2356">
                  <c:v>2447348.5229000002</c:v>
                </c:pt>
                <c:pt idx="2357">
                  <c:v>2447349.4</c:v>
                </c:pt>
                <c:pt idx="2358">
                  <c:v>2447349.4</c:v>
                </c:pt>
                <c:pt idx="2359">
                  <c:v>2447349.4509999999</c:v>
                </c:pt>
                <c:pt idx="2360">
                  <c:v>2447351.548</c:v>
                </c:pt>
                <c:pt idx="2361">
                  <c:v>2447351.5673000002</c:v>
                </c:pt>
                <c:pt idx="2362">
                  <c:v>2447352.4</c:v>
                </c:pt>
                <c:pt idx="2363">
                  <c:v>2447352.5</c:v>
                </c:pt>
                <c:pt idx="2364">
                  <c:v>2447352.5279999999</c:v>
                </c:pt>
                <c:pt idx="2365">
                  <c:v>2447353.4</c:v>
                </c:pt>
                <c:pt idx="2366">
                  <c:v>2447353.6</c:v>
                </c:pt>
                <c:pt idx="2367">
                  <c:v>2447354.426</c:v>
                </c:pt>
                <c:pt idx="2368">
                  <c:v>2447355.4380000001</c:v>
                </c:pt>
                <c:pt idx="2369">
                  <c:v>2447355.5</c:v>
                </c:pt>
                <c:pt idx="2370">
                  <c:v>2447355.5</c:v>
                </c:pt>
                <c:pt idx="2371">
                  <c:v>2447355.5</c:v>
                </c:pt>
                <c:pt idx="2372">
                  <c:v>2447356.5562</c:v>
                </c:pt>
                <c:pt idx="2373">
                  <c:v>2447356.6</c:v>
                </c:pt>
                <c:pt idx="2374">
                  <c:v>2447357.4</c:v>
                </c:pt>
                <c:pt idx="2375">
                  <c:v>2447357.9</c:v>
                </c:pt>
                <c:pt idx="2376">
                  <c:v>2447359.5</c:v>
                </c:pt>
                <c:pt idx="2377">
                  <c:v>2447359.5</c:v>
                </c:pt>
                <c:pt idx="2378">
                  <c:v>2447359.6</c:v>
                </c:pt>
                <c:pt idx="2379">
                  <c:v>2447359.85</c:v>
                </c:pt>
                <c:pt idx="2380">
                  <c:v>2447360.4</c:v>
                </c:pt>
                <c:pt idx="2381">
                  <c:v>2447360.5</c:v>
                </c:pt>
                <c:pt idx="2382">
                  <c:v>2447361.5</c:v>
                </c:pt>
                <c:pt idx="2383">
                  <c:v>2447361.5</c:v>
                </c:pt>
                <c:pt idx="2384">
                  <c:v>2447361.5</c:v>
                </c:pt>
                <c:pt idx="2385">
                  <c:v>2447361.5540999998</c:v>
                </c:pt>
                <c:pt idx="2386">
                  <c:v>2447362.4</c:v>
                </c:pt>
                <c:pt idx="2387">
                  <c:v>2447362.4700000002</c:v>
                </c:pt>
                <c:pt idx="2388">
                  <c:v>2447362.6</c:v>
                </c:pt>
                <c:pt idx="2389">
                  <c:v>2447363.4</c:v>
                </c:pt>
                <c:pt idx="2390">
                  <c:v>2447363.7000000002</c:v>
                </c:pt>
                <c:pt idx="2391">
                  <c:v>2447364.4</c:v>
                </c:pt>
                <c:pt idx="2392">
                  <c:v>2447364.4</c:v>
                </c:pt>
                <c:pt idx="2393">
                  <c:v>2447365.4</c:v>
                </c:pt>
                <c:pt idx="2394">
                  <c:v>2447365.5</c:v>
                </c:pt>
                <c:pt idx="2395">
                  <c:v>2447365.5</c:v>
                </c:pt>
                <c:pt idx="2396">
                  <c:v>2447365.5</c:v>
                </c:pt>
                <c:pt idx="2397">
                  <c:v>2447365.5797999999</c:v>
                </c:pt>
                <c:pt idx="2398">
                  <c:v>2447365.7000000002</c:v>
                </c:pt>
                <c:pt idx="2399">
                  <c:v>2447366.7599999998</c:v>
                </c:pt>
                <c:pt idx="2400">
                  <c:v>2447367.4</c:v>
                </c:pt>
                <c:pt idx="2401">
                  <c:v>2447367.4049999998</c:v>
                </c:pt>
                <c:pt idx="2402">
                  <c:v>2447367.406</c:v>
                </c:pt>
                <c:pt idx="2403">
                  <c:v>2447367.4350000001</c:v>
                </c:pt>
                <c:pt idx="2404">
                  <c:v>2447367.5</c:v>
                </c:pt>
                <c:pt idx="2405">
                  <c:v>2447368.4330000002</c:v>
                </c:pt>
                <c:pt idx="2406">
                  <c:v>2447368.5</c:v>
                </c:pt>
                <c:pt idx="2407">
                  <c:v>2447368.5</c:v>
                </c:pt>
                <c:pt idx="2408">
                  <c:v>2447368.6</c:v>
                </c:pt>
                <c:pt idx="2409">
                  <c:v>2447369.3909999998</c:v>
                </c:pt>
                <c:pt idx="2410">
                  <c:v>2447369.5</c:v>
                </c:pt>
                <c:pt idx="2411">
                  <c:v>2447370.3879999998</c:v>
                </c:pt>
                <c:pt idx="2412">
                  <c:v>2447370.5</c:v>
                </c:pt>
                <c:pt idx="2413">
                  <c:v>2447370.5</c:v>
                </c:pt>
                <c:pt idx="2414">
                  <c:v>2447370.6</c:v>
                </c:pt>
                <c:pt idx="2415">
                  <c:v>2447370.6</c:v>
                </c:pt>
                <c:pt idx="2416">
                  <c:v>2447370.9</c:v>
                </c:pt>
                <c:pt idx="2417">
                  <c:v>2447371</c:v>
                </c:pt>
                <c:pt idx="2418">
                  <c:v>2447371.4</c:v>
                </c:pt>
                <c:pt idx="2419">
                  <c:v>2447371.5</c:v>
                </c:pt>
                <c:pt idx="2420">
                  <c:v>2447371.5</c:v>
                </c:pt>
                <c:pt idx="2421">
                  <c:v>2447372.4</c:v>
                </c:pt>
                <c:pt idx="2422">
                  <c:v>2447372.5</c:v>
                </c:pt>
                <c:pt idx="2423">
                  <c:v>2447372.5120000001</c:v>
                </c:pt>
                <c:pt idx="2424">
                  <c:v>2447373.3810000001</c:v>
                </c:pt>
                <c:pt idx="2425">
                  <c:v>2447374.4</c:v>
                </c:pt>
                <c:pt idx="2426">
                  <c:v>2447374.4</c:v>
                </c:pt>
                <c:pt idx="2427">
                  <c:v>2447375.4</c:v>
                </c:pt>
                <c:pt idx="2428">
                  <c:v>2447376.5</c:v>
                </c:pt>
                <c:pt idx="2429">
                  <c:v>2447376.7000000002</c:v>
                </c:pt>
                <c:pt idx="2430">
                  <c:v>2447376.7999999998</c:v>
                </c:pt>
                <c:pt idx="2431">
                  <c:v>2447377.3849999998</c:v>
                </c:pt>
                <c:pt idx="2432">
                  <c:v>2447377.4</c:v>
                </c:pt>
                <c:pt idx="2433">
                  <c:v>2447377.4</c:v>
                </c:pt>
                <c:pt idx="2434">
                  <c:v>2447377.5</c:v>
                </c:pt>
                <c:pt idx="2435">
                  <c:v>2447377.5</c:v>
                </c:pt>
                <c:pt idx="2436">
                  <c:v>2447377.5</c:v>
                </c:pt>
                <c:pt idx="2437">
                  <c:v>2447377.6</c:v>
                </c:pt>
                <c:pt idx="2438">
                  <c:v>2447378.4</c:v>
                </c:pt>
                <c:pt idx="2439">
                  <c:v>2447379.4</c:v>
                </c:pt>
                <c:pt idx="2440">
                  <c:v>2447379.4</c:v>
                </c:pt>
                <c:pt idx="2441">
                  <c:v>2447379.5</c:v>
                </c:pt>
                <c:pt idx="2442">
                  <c:v>2447379.9</c:v>
                </c:pt>
                <c:pt idx="2443">
                  <c:v>2447380.4</c:v>
                </c:pt>
                <c:pt idx="2444">
                  <c:v>2447380.4</c:v>
                </c:pt>
                <c:pt idx="2445">
                  <c:v>2447380.5</c:v>
                </c:pt>
                <c:pt idx="2446">
                  <c:v>2447380.5381</c:v>
                </c:pt>
                <c:pt idx="2447">
                  <c:v>2447381.4</c:v>
                </c:pt>
                <c:pt idx="2448">
                  <c:v>2447381.4</c:v>
                </c:pt>
                <c:pt idx="2449">
                  <c:v>2447381.4300000002</c:v>
                </c:pt>
                <c:pt idx="2450">
                  <c:v>2447381.5</c:v>
                </c:pt>
                <c:pt idx="2451">
                  <c:v>2447382.4</c:v>
                </c:pt>
                <c:pt idx="2452">
                  <c:v>2447382.4</c:v>
                </c:pt>
                <c:pt idx="2453">
                  <c:v>2447383.4</c:v>
                </c:pt>
                <c:pt idx="2454">
                  <c:v>2447383.5</c:v>
                </c:pt>
                <c:pt idx="2455">
                  <c:v>2447383.5</c:v>
                </c:pt>
                <c:pt idx="2456">
                  <c:v>2447384.4</c:v>
                </c:pt>
                <c:pt idx="2457">
                  <c:v>2447384.56</c:v>
                </c:pt>
                <c:pt idx="2458">
                  <c:v>2447385.4</c:v>
                </c:pt>
                <c:pt idx="2459">
                  <c:v>2447386.4</c:v>
                </c:pt>
                <c:pt idx="2460">
                  <c:v>2447386.5125000002</c:v>
                </c:pt>
                <c:pt idx="2461">
                  <c:v>2447386.5381</c:v>
                </c:pt>
                <c:pt idx="2462">
                  <c:v>2447386.85</c:v>
                </c:pt>
                <c:pt idx="2463">
                  <c:v>2447387.2999999998</c:v>
                </c:pt>
                <c:pt idx="2464">
                  <c:v>2447387.3909999998</c:v>
                </c:pt>
                <c:pt idx="2465">
                  <c:v>2447387.4</c:v>
                </c:pt>
                <c:pt idx="2466">
                  <c:v>2447387.4</c:v>
                </c:pt>
                <c:pt idx="2467">
                  <c:v>2447387.4</c:v>
                </c:pt>
                <c:pt idx="2468">
                  <c:v>2447387.5</c:v>
                </c:pt>
                <c:pt idx="2469">
                  <c:v>2447388.4</c:v>
                </c:pt>
                <c:pt idx="2470">
                  <c:v>2447388.4</c:v>
                </c:pt>
                <c:pt idx="2471">
                  <c:v>2447388.4049999998</c:v>
                </c:pt>
                <c:pt idx="2472">
                  <c:v>2447388.6</c:v>
                </c:pt>
                <c:pt idx="2473">
                  <c:v>2447388.7000000002</c:v>
                </c:pt>
                <c:pt idx="2474">
                  <c:v>2447389.5</c:v>
                </c:pt>
                <c:pt idx="2475">
                  <c:v>2447389.6</c:v>
                </c:pt>
                <c:pt idx="2476">
                  <c:v>2447389.7000000002</c:v>
                </c:pt>
                <c:pt idx="2477">
                  <c:v>2447389.9</c:v>
                </c:pt>
                <c:pt idx="2478">
                  <c:v>2447390.4</c:v>
                </c:pt>
                <c:pt idx="2479">
                  <c:v>2447391.4</c:v>
                </c:pt>
                <c:pt idx="2480">
                  <c:v>2447391.4</c:v>
                </c:pt>
                <c:pt idx="2481">
                  <c:v>2447391.4</c:v>
                </c:pt>
                <c:pt idx="2482">
                  <c:v>2447391.5</c:v>
                </c:pt>
                <c:pt idx="2483">
                  <c:v>2447391.5</c:v>
                </c:pt>
                <c:pt idx="2484">
                  <c:v>2447392.4</c:v>
                </c:pt>
                <c:pt idx="2485">
                  <c:v>2447392.4309999999</c:v>
                </c:pt>
                <c:pt idx="2486">
                  <c:v>2447393.5</c:v>
                </c:pt>
                <c:pt idx="2487">
                  <c:v>2447394.3539999998</c:v>
                </c:pt>
                <c:pt idx="2488">
                  <c:v>2447394.44</c:v>
                </c:pt>
                <c:pt idx="2489">
                  <c:v>2447394.5506000002</c:v>
                </c:pt>
                <c:pt idx="2490">
                  <c:v>2447394.6</c:v>
                </c:pt>
                <c:pt idx="2491">
                  <c:v>2447394.9</c:v>
                </c:pt>
                <c:pt idx="2492">
                  <c:v>2447396.355</c:v>
                </c:pt>
                <c:pt idx="2493">
                  <c:v>2447396.91</c:v>
                </c:pt>
                <c:pt idx="2494">
                  <c:v>2447397.4</c:v>
                </c:pt>
                <c:pt idx="2495">
                  <c:v>2447397.9</c:v>
                </c:pt>
                <c:pt idx="2496">
                  <c:v>2447397.9</c:v>
                </c:pt>
                <c:pt idx="2497">
                  <c:v>2447400.5</c:v>
                </c:pt>
                <c:pt idx="2498">
                  <c:v>2447401.4</c:v>
                </c:pt>
                <c:pt idx="2499">
                  <c:v>2447402.3369999998</c:v>
                </c:pt>
                <c:pt idx="2500">
                  <c:v>2447402.5</c:v>
                </c:pt>
                <c:pt idx="2501">
                  <c:v>2447402.5048000002</c:v>
                </c:pt>
                <c:pt idx="2502">
                  <c:v>2447402.9</c:v>
                </c:pt>
                <c:pt idx="2503">
                  <c:v>2447403.33</c:v>
                </c:pt>
                <c:pt idx="2504">
                  <c:v>2447405.3309999998</c:v>
                </c:pt>
                <c:pt idx="2505">
                  <c:v>2447406.5</c:v>
                </c:pt>
                <c:pt idx="2506">
                  <c:v>2447406.6</c:v>
                </c:pt>
                <c:pt idx="2507">
                  <c:v>2447406.7000000002</c:v>
                </c:pt>
                <c:pt idx="2508">
                  <c:v>2447407.338</c:v>
                </c:pt>
                <c:pt idx="2509">
                  <c:v>2447407.3939999999</c:v>
                </c:pt>
                <c:pt idx="2510">
                  <c:v>2447408.4</c:v>
                </c:pt>
                <c:pt idx="2511">
                  <c:v>2447409.35</c:v>
                </c:pt>
                <c:pt idx="2512">
                  <c:v>2447409.4</c:v>
                </c:pt>
                <c:pt idx="2513">
                  <c:v>2447409.4</c:v>
                </c:pt>
                <c:pt idx="2514">
                  <c:v>2447409.4</c:v>
                </c:pt>
                <c:pt idx="2515">
                  <c:v>2447409.5534000001</c:v>
                </c:pt>
                <c:pt idx="2516">
                  <c:v>2447409.6</c:v>
                </c:pt>
                <c:pt idx="2517">
                  <c:v>2447409.7599999998</c:v>
                </c:pt>
                <c:pt idx="2518">
                  <c:v>2447410.324</c:v>
                </c:pt>
                <c:pt idx="2519">
                  <c:v>2447410.5</c:v>
                </c:pt>
                <c:pt idx="2520">
                  <c:v>2447410.7000000002</c:v>
                </c:pt>
                <c:pt idx="2521">
                  <c:v>2447411.4</c:v>
                </c:pt>
                <c:pt idx="2522">
                  <c:v>2447411.4</c:v>
                </c:pt>
                <c:pt idx="2523">
                  <c:v>2447411.4750000001</c:v>
                </c:pt>
                <c:pt idx="2524">
                  <c:v>2447411.5</c:v>
                </c:pt>
                <c:pt idx="2525">
                  <c:v>2447411.5</c:v>
                </c:pt>
                <c:pt idx="2526">
                  <c:v>2447411.6</c:v>
                </c:pt>
                <c:pt idx="2527">
                  <c:v>2447411.9</c:v>
                </c:pt>
                <c:pt idx="2528">
                  <c:v>2447412.2999999998</c:v>
                </c:pt>
                <c:pt idx="2529">
                  <c:v>2447412.2999999998</c:v>
                </c:pt>
                <c:pt idx="2530">
                  <c:v>2447412.318</c:v>
                </c:pt>
                <c:pt idx="2531">
                  <c:v>2447412.4</c:v>
                </c:pt>
                <c:pt idx="2532">
                  <c:v>2447412.4</c:v>
                </c:pt>
                <c:pt idx="2533">
                  <c:v>2447412.4440000001</c:v>
                </c:pt>
                <c:pt idx="2534">
                  <c:v>2447412.5809999998</c:v>
                </c:pt>
                <c:pt idx="2535">
                  <c:v>2447413.2999999998</c:v>
                </c:pt>
                <c:pt idx="2536">
                  <c:v>2447413.2999999998</c:v>
                </c:pt>
                <c:pt idx="2537">
                  <c:v>2447413.2999999998</c:v>
                </c:pt>
                <c:pt idx="2538">
                  <c:v>2447413.33</c:v>
                </c:pt>
                <c:pt idx="2539">
                  <c:v>2447413.4</c:v>
                </c:pt>
                <c:pt idx="2540">
                  <c:v>2447413.4</c:v>
                </c:pt>
                <c:pt idx="2541">
                  <c:v>2447413.41</c:v>
                </c:pt>
                <c:pt idx="2542">
                  <c:v>2447414.4</c:v>
                </c:pt>
                <c:pt idx="2543">
                  <c:v>2447414.415</c:v>
                </c:pt>
                <c:pt idx="2544">
                  <c:v>2447414.9</c:v>
                </c:pt>
                <c:pt idx="2545">
                  <c:v>2447415.4</c:v>
                </c:pt>
                <c:pt idx="2546">
                  <c:v>2447415.4</c:v>
                </c:pt>
                <c:pt idx="2547">
                  <c:v>2447415.6</c:v>
                </c:pt>
                <c:pt idx="2548">
                  <c:v>2447415.84</c:v>
                </c:pt>
                <c:pt idx="2549">
                  <c:v>2447417.9369999999</c:v>
                </c:pt>
                <c:pt idx="2550">
                  <c:v>2447419.3050000002</c:v>
                </c:pt>
                <c:pt idx="2551">
                  <c:v>2447420.6</c:v>
                </c:pt>
                <c:pt idx="2552">
                  <c:v>2447421.2999999998</c:v>
                </c:pt>
                <c:pt idx="2553">
                  <c:v>2447421.3169999998</c:v>
                </c:pt>
                <c:pt idx="2554">
                  <c:v>2447421.4</c:v>
                </c:pt>
                <c:pt idx="2555">
                  <c:v>2447422.4</c:v>
                </c:pt>
                <c:pt idx="2556">
                  <c:v>2447422.4811999998</c:v>
                </c:pt>
                <c:pt idx="2557">
                  <c:v>2447422.5</c:v>
                </c:pt>
                <c:pt idx="2558">
                  <c:v>2447422.7999999998</c:v>
                </c:pt>
                <c:pt idx="2559">
                  <c:v>2447422.7999999998</c:v>
                </c:pt>
                <c:pt idx="2560">
                  <c:v>2447424.86</c:v>
                </c:pt>
                <c:pt idx="2561">
                  <c:v>2447425.023</c:v>
                </c:pt>
                <c:pt idx="2562">
                  <c:v>2447425.2999999998</c:v>
                </c:pt>
                <c:pt idx="2563">
                  <c:v>2447425.4</c:v>
                </c:pt>
                <c:pt idx="2564">
                  <c:v>2447425.4</c:v>
                </c:pt>
                <c:pt idx="2565">
                  <c:v>2447426.2990000001</c:v>
                </c:pt>
                <c:pt idx="2566">
                  <c:v>2447427.9300000002</c:v>
                </c:pt>
                <c:pt idx="2567">
                  <c:v>2447428.4</c:v>
                </c:pt>
                <c:pt idx="2568">
                  <c:v>2447430.7000000002</c:v>
                </c:pt>
                <c:pt idx="2569">
                  <c:v>2447431.2999999998</c:v>
                </c:pt>
                <c:pt idx="2570">
                  <c:v>2447431.5</c:v>
                </c:pt>
                <c:pt idx="2571">
                  <c:v>2447431.6</c:v>
                </c:pt>
                <c:pt idx="2572">
                  <c:v>2447431.7999999998</c:v>
                </c:pt>
                <c:pt idx="2573">
                  <c:v>2447432.5</c:v>
                </c:pt>
                <c:pt idx="2574">
                  <c:v>2447433.31</c:v>
                </c:pt>
                <c:pt idx="2575">
                  <c:v>2447433.4</c:v>
                </c:pt>
                <c:pt idx="2576">
                  <c:v>2447433.5</c:v>
                </c:pt>
                <c:pt idx="2577">
                  <c:v>2447434.2999999998</c:v>
                </c:pt>
                <c:pt idx="2578">
                  <c:v>2447434.2999999998</c:v>
                </c:pt>
                <c:pt idx="2579">
                  <c:v>2447434.33</c:v>
                </c:pt>
                <c:pt idx="2580">
                  <c:v>2447434.4</c:v>
                </c:pt>
                <c:pt idx="2581">
                  <c:v>2447434.4471999998</c:v>
                </c:pt>
                <c:pt idx="2582">
                  <c:v>2447434.5</c:v>
                </c:pt>
                <c:pt idx="2583">
                  <c:v>2447435.2940000002</c:v>
                </c:pt>
                <c:pt idx="2584">
                  <c:v>2447435.2999999998</c:v>
                </c:pt>
                <c:pt idx="2585">
                  <c:v>2447435.4</c:v>
                </c:pt>
                <c:pt idx="2586">
                  <c:v>2447435.4298</c:v>
                </c:pt>
                <c:pt idx="2587">
                  <c:v>2447436.2969999998</c:v>
                </c:pt>
                <c:pt idx="2588">
                  <c:v>2447436.2999999998</c:v>
                </c:pt>
                <c:pt idx="2589">
                  <c:v>2447436.2999999998</c:v>
                </c:pt>
                <c:pt idx="2590">
                  <c:v>2447436.4062000001</c:v>
                </c:pt>
                <c:pt idx="2591">
                  <c:v>2447436.52</c:v>
                </c:pt>
                <c:pt idx="2592">
                  <c:v>2447437.2820000001</c:v>
                </c:pt>
                <c:pt idx="2593">
                  <c:v>2447437.2999999998</c:v>
                </c:pt>
                <c:pt idx="2594">
                  <c:v>2447437.4</c:v>
                </c:pt>
                <c:pt idx="2595">
                  <c:v>2447437.4117999999</c:v>
                </c:pt>
                <c:pt idx="2596">
                  <c:v>2447438.2999999998</c:v>
                </c:pt>
                <c:pt idx="2597">
                  <c:v>2447438.2999999998</c:v>
                </c:pt>
                <c:pt idx="2598">
                  <c:v>2447438.4</c:v>
                </c:pt>
                <c:pt idx="2599">
                  <c:v>2447438.4</c:v>
                </c:pt>
                <c:pt idx="2600">
                  <c:v>2447438.4</c:v>
                </c:pt>
                <c:pt idx="2601">
                  <c:v>2447438.4</c:v>
                </c:pt>
                <c:pt idx="2602">
                  <c:v>2447438.4309999999</c:v>
                </c:pt>
                <c:pt idx="2603">
                  <c:v>2447438.7000000002</c:v>
                </c:pt>
                <c:pt idx="2604">
                  <c:v>2447439.4</c:v>
                </c:pt>
                <c:pt idx="2605">
                  <c:v>2447439.5</c:v>
                </c:pt>
                <c:pt idx="2606">
                  <c:v>2447439.6</c:v>
                </c:pt>
                <c:pt idx="2607">
                  <c:v>2447440.41</c:v>
                </c:pt>
                <c:pt idx="2608">
                  <c:v>2447440.4166000001</c:v>
                </c:pt>
                <c:pt idx="2609">
                  <c:v>2447440.5</c:v>
                </c:pt>
                <c:pt idx="2610">
                  <c:v>2447440.6</c:v>
                </c:pt>
                <c:pt idx="2611">
                  <c:v>2447441.4300000002</c:v>
                </c:pt>
                <c:pt idx="2612">
                  <c:v>2447442.2999999998</c:v>
                </c:pt>
                <c:pt idx="2613">
                  <c:v>2447442.2999999998</c:v>
                </c:pt>
                <c:pt idx="2614">
                  <c:v>2447442.2999999998</c:v>
                </c:pt>
                <c:pt idx="2615">
                  <c:v>2447442.3199999998</c:v>
                </c:pt>
                <c:pt idx="2616">
                  <c:v>2447442.3887999998</c:v>
                </c:pt>
                <c:pt idx="2617">
                  <c:v>2447442.7999999998</c:v>
                </c:pt>
                <c:pt idx="2618">
                  <c:v>2447443.0279999999</c:v>
                </c:pt>
                <c:pt idx="2619">
                  <c:v>2447443.4</c:v>
                </c:pt>
                <c:pt idx="2620">
                  <c:v>2447443.4</c:v>
                </c:pt>
                <c:pt idx="2621">
                  <c:v>2447443.4</c:v>
                </c:pt>
                <c:pt idx="2622">
                  <c:v>2447443.4300000002</c:v>
                </c:pt>
                <c:pt idx="2623">
                  <c:v>2447444.4</c:v>
                </c:pt>
                <c:pt idx="2624">
                  <c:v>2447445.2999999998</c:v>
                </c:pt>
                <c:pt idx="2625">
                  <c:v>2447445.3533999999</c:v>
                </c:pt>
                <c:pt idx="2626">
                  <c:v>2447446.2999999998</c:v>
                </c:pt>
                <c:pt idx="2627">
                  <c:v>2447446.4</c:v>
                </c:pt>
                <c:pt idx="2628">
                  <c:v>2447446.5</c:v>
                </c:pt>
                <c:pt idx="2629">
                  <c:v>2447446.6</c:v>
                </c:pt>
                <c:pt idx="2630">
                  <c:v>2447447.2999999998</c:v>
                </c:pt>
                <c:pt idx="2631">
                  <c:v>2447447.3050000002</c:v>
                </c:pt>
                <c:pt idx="2632">
                  <c:v>2447447.36</c:v>
                </c:pt>
                <c:pt idx="2633">
                  <c:v>2447448</c:v>
                </c:pt>
                <c:pt idx="2634">
                  <c:v>2447448.054</c:v>
                </c:pt>
                <c:pt idx="2635">
                  <c:v>2447448.2999999998</c:v>
                </c:pt>
                <c:pt idx="2636">
                  <c:v>2447449.4</c:v>
                </c:pt>
                <c:pt idx="2637">
                  <c:v>2447449.4</c:v>
                </c:pt>
                <c:pt idx="2638">
                  <c:v>2447450.4</c:v>
                </c:pt>
                <c:pt idx="2639">
                  <c:v>2447450.4</c:v>
                </c:pt>
                <c:pt idx="2640">
                  <c:v>2447450.4</c:v>
                </c:pt>
                <c:pt idx="2641">
                  <c:v>2447451.2999999998</c:v>
                </c:pt>
                <c:pt idx="2642">
                  <c:v>2447452.0720000002</c:v>
                </c:pt>
                <c:pt idx="2643">
                  <c:v>2447452.2000000002</c:v>
                </c:pt>
                <c:pt idx="2644">
                  <c:v>2447452.2999999998</c:v>
                </c:pt>
                <c:pt idx="2645">
                  <c:v>2447452.392</c:v>
                </c:pt>
                <c:pt idx="2646">
                  <c:v>2447452.4</c:v>
                </c:pt>
                <c:pt idx="2647">
                  <c:v>2447454</c:v>
                </c:pt>
                <c:pt idx="2648">
                  <c:v>2447455.3659000001</c:v>
                </c:pt>
                <c:pt idx="2649">
                  <c:v>2447455.6</c:v>
                </c:pt>
                <c:pt idx="2650">
                  <c:v>2447456.2999999998</c:v>
                </c:pt>
                <c:pt idx="2651">
                  <c:v>2447456.2999999998</c:v>
                </c:pt>
                <c:pt idx="2652">
                  <c:v>2447456.2999999998</c:v>
                </c:pt>
                <c:pt idx="2653">
                  <c:v>2447456.37</c:v>
                </c:pt>
                <c:pt idx="2654">
                  <c:v>2447457.0819999999</c:v>
                </c:pt>
                <c:pt idx="2655">
                  <c:v>2447457.5</c:v>
                </c:pt>
                <c:pt idx="2656">
                  <c:v>2447457.9</c:v>
                </c:pt>
                <c:pt idx="2657">
                  <c:v>2447458.2999999998</c:v>
                </c:pt>
                <c:pt idx="2658">
                  <c:v>2447458.2999999998</c:v>
                </c:pt>
                <c:pt idx="2659">
                  <c:v>2447460.4</c:v>
                </c:pt>
                <c:pt idx="2660">
                  <c:v>2447460.4</c:v>
                </c:pt>
                <c:pt idx="2661">
                  <c:v>2447460.7000000002</c:v>
                </c:pt>
                <c:pt idx="2662">
                  <c:v>2447461.9</c:v>
                </c:pt>
                <c:pt idx="2663">
                  <c:v>2447462.2000000002</c:v>
                </c:pt>
                <c:pt idx="2664">
                  <c:v>2447462.3576000002</c:v>
                </c:pt>
                <c:pt idx="2665">
                  <c:v>2447462.3999999999</c:v>
                </c:pt>
                <c:pt idx="2666">
                  <c:v>2447463.38</c:v>
                </c:pt>
                <c:pt idx="2667">
                  <c:v>2447464.2999999998</c:v>
                </c:pt>
                <c:pt idx="2668">
                  <c:v>2447464.2999999998</c:v>
                </c:pt>
                <c:pt idx="2669">
                  <c:v>2447464.2999999998</c:v>
                </c:pt>
                <c:pt idx="2670">
                  <c:v>2447464.3201000001</c:v>
                </c:pt>
                <c:pt idx="2671">
                  <c:v>2447464.3309999998</c:v>
                </c:pt>
                <c:pt idx="2672">
                  <c:v>2447464.5</c:v>
                </c:pt>
                <c:pt idx="2673">
                  <c:v>2447465.2429999998</c:v>
                </c:pt>
                <c:pt idx="2674">
                  <c:v>2447465.2999999998</c:v>
                </c:pt>
                <c:pt idx="2675">
                  <c:v>2447465.2999999998</c:v>
                </c:pt>
                <c:pt idx="2676">
                  <c:v>2447465.2999999998</c:v>
                </c:pt>
                <c:pt idx="2677">
                  <c:v>2447465.3472000002</c:v>
                </c:pt>
                <c:pt idx="2678">
                  <c:v>2447465.372</c:v>
                </c:pt>
                <c:pt idx="2679">
                  <c:v>2447465.4</c:v>
                </c:pt>
                <c:pt idx="2680">
                  <c:v>2447465.4</c:v>
                </c:pt>
                <c:pt idx="2681">
                  <c:v>2447466</c:v>
                </c:pt>
                <c:pt idx="2682">
                  <c:v>2447466.2999999998</c:v>
                </c:pt>
                <c:pt idx="2683">
                  <c:v>2447466.2999999998</c:v>
                </c:pt>
                <c:pt idx="2684">
                  <c:v>2447466.3048</c:v>
                </c:pt>
                <c:pt idx="2685">
                  <c:v>2447466.38</c:v>
                </c:pt>
                <c:pt idx="2686">
                  <c:v>2447466.4</c:v>
                </c:pt>
                <c:pt idx="2687">
                  <c:v>2447467.2999999998</c:v>
                </c:pt>
                <c:pt idx="2688">
                  <c:v>2447467.2999999998</c:v>
                </c:pt>
                <c:pt idx="2689">
                  <c:v>2447467.3026999999</c:v>
                </c:pt>
                <c:pt idx="2690">
                  <c:v>2447467.4</c:v>
                </c:pt>
                <c:pt idx="2691">
                  <c:v>2447467.4</c:v>
                </c:pt>
                <c:pt idx="2692">
                  <c:v>2447467.4</c:v>
                </c:pt>
                <c:pt idx="2693">
                  <c:v>2447467.4</c:v>
                </c:pt>
                <c:pt idx="2694">
                  <c:v>2447467.66</c:v>
                </c:pt>
                <c:pt idx="2695">
                  <c:v>2447467.9330000002</c:v>
                </c:pt>
                <c:pt idx="2696">
                  <c:v>2447468.2790000001</c:v>
                </c:pt>
                <c:pt idx="2697">
                  <c:v>2447468.3229</c:v>
                </c:pt>
                <c:pt idx="2698">
                  <c:v>2447468.358</c:v>
                </c:pt>
                <c:pt idx="2699">
                  <c:v>2447468.4</c:v>
                </c:pt>
                <c:pt idx="2700">
                  <c:v>2447468.4</c:v>
                </c:pt>
                <c:pt idx="2701">
                  <c:v>2447468.6</c:v>
                </c:pt>
                <c:pt idx="2702">
                  <c:v>2447468.7000000002</c:v>
                </c:pt>
                <c:pt idx="2703">
                  <c:v>2447469.2000000002</c:v>
                </c:pt>
                <c:pt idx="2704">
                  <c:v>2447469.3083000001</c:v>
                </c:pt>
                <c:pt idx="2705">
                  <c:v>2447469.3149999999</c:v>
                </c:pt>
                <c:pt idx="2706">
                  <c:v>2447469.3489999999</c:v>
                </c:pt>
                <c:pt idx="2707">
                  <c:v>2447469.4</c:v>
                </c:pt>
                <c:pt idx="2708">
                  <c:v>2447469.4158999999</c:v>
                </c:pt>
                <c:pt idx="2709">
                  <c:v>2447469.8130000001</c:v>
                </c:pt>
                <c:pt idx="2710">
                  <c:v>2447470.3119999999</c:v>
                </c:pt>
                <c:pt idx="2711">
                  <c:v>2447470.4</c:v>
                </c:pt>
                <c:pt idx="2712">
                  <c:v>2447470.4</c:v>
                </c:pt>
                <c:pt idx="2713">
                  <c:v>2447470.4049999998</c:v>
                </c:pt>
                <c:pt idx="2714">
                  <c:v>2447471</c:v>
                </c:pt>
                <c:pt idx="2715">
                  <c:v>2447471.4</c:v>
                </c:pt>
                <c:pt idx="2716">
                  <c:v>2447471.66</c:v>
                </c:pt>
                <c:pt idx="2717">
                  <c:v>2447472.2999999998</c:v>
                </c:pt>
                <c:pt idx="2718">
                  <c:v>2447472.6</c:v>
                </c:pt>
                <c:pt idx="2719">
                  <c:v>2447473.2999999998</c:v>
                </c:pt>
                <c:pt idx="2720">
                  <c:v>2447473.9</c:v>
                </c:pt>
                <c:pt idx="2721">
                  <c:v>2447473.9810000001</c:v>
                </c:pt>
                <c:pt idx="2722">
                  <c:v>2447474.2999999998</c:v>
                </c:pt>
                <c:pt idx="2723">
                  <c:v>2447474.4</c:v>
                </c:pt>
                <c:pt idx="2724">
                  <c:v>2447474.4</c:v>
                </c:pt>
                <c:pt idx="2725">
                  <c:v>2447474.4</c:v>
                </c:pt>
                <c:pt idx="2726">
                  <c:v>2447474.6</c:v>
                </c:pt>
                <c:pt idx="2727">
                  <c:v>2447474.6</c:v>
                </c:pt>
                <c:pt idx="2728">
                  <c:v>2447475.2000000002</c:v>
                </c:pt>
                <c:pt idx="2729">
                  <c:v>2447475.2999999998</c:v>
                </c:pt>
                <c:pt idx="2730">
                  <c:v>2447475.2999999998</c:v>
                </c:pt>
                <c:pt idx="2731">
                  <c:v>2447475.38</c:v>
                </c:pt>
                <c:pt idx="2732">
                  <c:v>2447475.4</c:v>
                </c:pt>
                <c:pt idx="2733">
                  <c:v>2447475.824</c:v>
                </c:pt>
                <c:pt idx="2734">
                  <c:v>2447476.4</c:v>
                </c:pt>
                <c:pt idx="2735">
                  <c:v>2447476.8050000002</c:v>
                </c:pt>
                <c:pt idx="2736">
                  <c:v>2447477.2999999998</c:v>
                </c:pt>
                <c:pt idx="2737">
                  <c:v>2447477.2999999998</c:v>
                </c:pt>
                <c:pt idx="2738">
                  <c:v>2447477.2999999998</c:v>
                </c:pt>
                <c:pt idx="2739">
                  <c:v>2447477.2999999998</c:v>
                </c:pt>
                <c:pt idx="2740">
                  <c:v>2447477.4</c:v>
                </c:pt>
                <c:pt idx="2741">
                  <c:v>2447477.5</c:v>
                </c:pt>
                <c:pt idx="2742">
                  <c:v>2447478</c:v>
                </c:pt>
                <c:pt idx="2743">
                  <c:v>2447478.452</c:v>
                </c:pt>
                <c:pt idx="2744">
                  <c:v>2447479.2999999998</c:v>
                </c:pt>
                <c:pt idx="2745">
                  <c:v>2447479.2999999998</c:v>
                </c:pt>
                <c:pt idx="2746">
                  <c:v>2447479.3020000001</c:v>
                </c:pt>
                <c:pt idx="2747">
                  <c:v>2447479.8130000001</c:v>
                </c:pt>
                <c:pt idx="2748">
                  <c:v>2447480.3103999998</c:v>
                </c:pt>
                <c:pt idx="2749">
                  <c:v>2447480.4</c:v>
                </c:pt>
                <c:pt idx="2750">
                  <c:v>2447481</c:v>
                </c:pt>
                <c:pt idx="2751">
                  <c:v>2447481.8089999999</c:v>
                </c:pt>
                <c:pt idx="2752">
                  <c:v>2447482.2999999998</c:v>
                </c:pt>
                <c:pt idx="2753">
                  <c:v>2447482.4</c:v>
                </c:pt>
                <c:pt idx="2754">
                  <c:v>2447483.31</c:v>
                </c:pt>
                <c:pt idx="2755">
                  <c:v>2447483.5</c:v>
                </c:pt>
                <c:pt idx="2756">
                  <c:v>2447484.35</c:v>
                </c:pt>
                <c:pt idx="2757">
                  <c:v>2447485.4</c:v>
                </c:pt>
                <c:pt idx="2758">
                  <c:v>2447485.65</c:v>
                </c:pt>
                <c:pt idx="2759">
                  <c:v>2447486.2999999998</c:v>
                </c:pt>
                <c:pt idx="2760">
                  <c:v>2447486.3069000002</c:v>
                </c:pt>
                <c:pt idx="2761">
                  <c:v>2447487.2637999998</c:v>
                </c:pt>
                <c:pt idx="2762">
                  <c:v>2447487.2999999998</c:v>
                </c:pt>
                <c:pt idx="2763">
                  <c:v>2447487.4369999999</c:v>
                </c:pt>
                <c:pt idx="2764">
                  <c:v>2447487.9</c:v>
                </c:pt>
                <c:pt idx="2765">
                  <c:v>2447489.2000000002</c:v>
                </c:pt>
                <c:pt idx="2766">
                  <c:v>2447489.6</c:v>
                </c:pt>
                <c:pt idx="2767">
                  <c:v>2447490.4</c:v>
                </c:pt>
                <c:pt idx="2768">
                  <c:v>2447492.2000000002</c:v>
                </c:pt>
                <c:pt idx="2769">
                  <c:v>2447492.4</c:v>
                </c:pt>
                <c:pt idx="2770">
                  <c:v>2447492.9</c:v>
                </c:pt>
                <c:pt idx="2771">
                  <c:v>2447493.2381000002</c:v>
                </c:pt>
                <c:pt idx="2772">
                  <c:v>2447493.36</c:v>
                </c:pt>
                <c:pt idx="2773">
                  <c:v>2447493.61</c:v>
                </c:pt>
                <c:pt idx="2774">
                  <c:v>2447494.6</c:v>
                </c:pt>
                <c:pt idx="2775">
                  <c:v>2447495.2000000002</c:v>
                </c:pt>
                <c:pt idx="2776">
                  <c:v>2447495.4</c:v>
                </c:pt>
                <c:pt idx="2777">
                  <c:v>2447495.5</c:v>
                </c:pt>
                <c:pt idx="2778">
                  <c:v>2447495.6</c:v>
                </c:pt>
                <c:pt idx="2779">
                  <c:v>2447495.7000000002</c:v>
                </c:pt>
                <c:pt idx="2780">
                  <c:v>2447496</c:v>
                </c:pt>
                <c:pt idx="2781">
                  <c:v>2447496.2618</c:v>
                </c:pt>
                <c:pt idx="2782">
                  <c:v>2447496.4</c:v>
                </c:pt>
                <c:pt idx="2783">
                  <c:v>2447498.7000000002</c:v>
                </c:pt>
                <c:pt idx="2784">
                  <c:v>2447500.3783999998</c:v>
                </c:pt>
                <c:pt idx="2785">
                  <c:v>2447501</c:v>
                </c:pt>
                <c:pt idx="2786">
                  <c:v>2447501.2000000002</c:v>
                </c:pt>
                <c:pt idx="2787">
                  <c:v>2447501.4</c:v>
                </c:pt>
                <c:pt idx="2788">
                  <c:v>2447502.2000000002</c:v>
                </c:pt>
                <c:pt idx="2789">
                  <c:v>2447502.2360999999</c:v>
                </c:pt>
                <c:pt idx="2790">
                  <c:v>2447502.39</c:v>
                </c:pt>
                <c:pt idx="2791">
                  <c:v>2447502.4</c:v>
                </c:pt>
                <c:pt idx="2792">
                  <c:v>2447502.44</c:v>
                </c:pt>
                <c:pt idx="2793">
                  <c:v>2447502.5</c:v>
                </c:pt>
                <c:pt idx="2794">
                  <c:v>2447502.5</c:v>
                </c:pt>
                <c:pt idx="2795">
                  <c:v>2447502.6</c:v>
                </c:pt>
                <c:pt idx="2796">
                  <c:v>2447502.9</c:v>
                </c:pt>
                <c:pt idx="2797">
                  <c:v>2447503.2999999998</c:v>
                </c:pt>
                <c:pt idx="2798">
                  <c:v>2447503.2999999998</c:v>
                </c:pt>
                <c:pt idx="2799">
                  <c:v>2447503.6</c:v>
                </c:pt>
                <c:pt idx="2800">
                  <c:v>2447503.906</c:v>
                </c:pt>
                <c:pt idx="2801">
                  <c:v>2447504.39</c:v>
                </c:pt>
                <c:pt idx="2802">
                  <c:v>2447505.35</c:v>
                </c:pt>
                <c:pt idx="2803">
                  <c:v>2447505.4443999999</c:v>
                </c:pt>
                <c:pt idx="2804">
                  <c:v>2447506.2999999998</c:v>
                </c:pt>
                <c:pt idx="2805">
                  <c:v>2447506.889</c:v>
                </c:pt>
                <c:pt idx="2806">
                  <c:v>2447506.9</c:v>
                </c:pt>
                <c:pt idx="2807">
                  <c:v>2447507.2999999998</c:v>
                </c:pt>
                <c:pt idx="2808">
                  <c:v>2447507.3742999998</c:v>
                </c:pt>
                <c:pt idx="2809">
                  <c:v>2447508.3012999999</c:v>
                </c:pt>
                <c:pt idx="2810">
                  <c:v>2447509.2999999998</c:v>
                </c:pt>
                <c:pt idx="2811">
                  <c:v>2447509.65</c:v>
                </c:pt>
                <c:pt idx="2812">
                  <c:v>2447510.2000000002</c:v>
                </c:pt>
                <c:pt idx="2813">
                  <c:v>2447510.4</c:v>
                </c:pt>
                <c:pt idx="2814">
                  <c:v>2447510.6</c:v>
                </c:pt>
                <c:pt idx="2815">
                  <c:v>2447510.6</c:v>
                </c:pt>
                <c:pt idx="2816">
                  <c:v>2447510.9</c:v>
                </c:pt>
                <c:pt idx="2817">
                  <c:v>2447511.2000000002</c:v>
                </c:pt>
                <c:pt idx="2818">
                  <c:v>2447511.6</c:v>
                </c:pt>
                <c:pt idx="2819">
                  <c:v>2447511.7000000002</c:v>
                </c:pt>
                <c:pt idx="2820">
                  <c:v>2447512.5</c:v>
                </c:pt>
                <c:pt idx="2821">
                  <c:v>2447512.503</c:v>
                </c:pt>
                <c:pt idx="2822">
                  <c:v>2447512.9</c:v>
                </c:pt>
                <c:pt idx="2823">
                  <c:v>2447513.5499999998</c:v>
                </c:pt>
                <c:pt idx="2824">
                  <c:v>2447515.2999999998</c:v>
                </c:pt>
                <c:pt idx="2825">
                  <c:v>2447515.3117999998</c:v>
                </c:pt>
                <c:pt idx="2826">
                  <c:v>2447516.2999999998</c:v>
                </c:pt>
                <c:pt idx="2827">
                  <c:v>2447517.2000000002</c:v>
                </c:pt>
                <c:pt idx="2828">
                  <c:v>2447517.4</c:v>
                </c:pt>
                <c:pt idx="2829">
                  <c:v>2447520.9</c:v>
                </c:pt>
                <c:pt idx="2830">
                  <c:v>2447522.2000000002</c:v>
                </c:pt>
                <c:pt idx="2831">
                  <c:v>2447522.2919999999</c:v>
                </c:pt>
                <c:pt idx="2832">
                  <c:v>2447522.2999999998</c:v>
                </c:pt>
                <c:pt idx="2833">
                  <c:v>2447522.5</c:v>
                </c:pt>
                <c:pt idx="2834">
                  <c:v>2447523.29</c:v>
                </c:pt>
                <c:pt idx="2835">
                  <c:v>2447523.2999999998</c:v>
                </c:pt>
                <c:pt idx="2836">
                  <c:v>2447523.2999999998</c:v>
                </c:pt>
                <c:pt idx="2837">
                  <c:v>2447523.4</c:v>
                </c:pt>
                <c:pt idx="2838">
                  <c:v>2447524.29</c:v>
                </c:pt>
                <c:pt idx="2839">
                  <c:v>2447524.5699999998</c:v>
                </c:pt>
                <c:pt idx="2840">
                  <c:v>2447524.7999999998</c:v>
                </c:pt>
                <c:pt idx="2841">
                  <c:v>2447525.2000000002</c:v>
                </c:pt>
                <c:pt idx="2842">
                  <c:v>2447525.29</c:v>
                </c:pt>
                <c:pt idx="2843">
                  <c:v>2447526.2000000002</c:v>
                </c:pt>
                <c:pt idx="2844">
                  <c:v>2447527.2000000002</c:v>
                </c:pt>
                <c:pt idx="2845">
                  <c:v>2447527.4</c:v>
                </c:pt>
                <c:pt idx="2846">
                  <c:v>2447527.4900000002</c:v>
                </c:pt>
                <c:pt idx="2847">
                  <c:v>2447527.61</c:v>
                </c:pt>
                <c:pt idx="2848">
                  <c:v>2447528.6</c:v>
                </c:pt>
                <c:pt idx="2849">
                  <c:v>2447529.2000000002</c:v>
                </c:pt>
                <c:pt idx="2850">
                  <c:v>2447529.2999999998</c:v>
                </c:pt>
                <c:pt idx="2851">
                  <c:v>2447529.2999999998</c:v>
                </c:pt>
                <c:pt idx="2852">
                  <c:v>2447529.3130000001</c:v>
                </c:pt>
                <c:pt idx="2853">
                  <c:v>2447529.4</c:v>
                </c:pt>
                <c:pt idx="2854">
                  <c:v>2447529.48</c:v>
                </c:pt>
                <c:pt idx="2855">
                  <c:v>2447530.2999999998</c:v>
                </c:pt>
                <c:pt idx="2856">
                  <c:v>2447530.2999999998</c:v>
                </c:pt>
                <c:pt idx="2857">
                  <c:v>2447530.3620000002</c:v>
                </c:pt>
                <c:pt idx="2858">
                  <c:v>2447530.9</c:v>
                </c:pt>
                <c:pt idx="2859">
                  <c:v>2447531.2999999998</c:v>
                </c:pt>
                <c:pt idx="2860">
                  <c:v>2447532.5</c:v>
                </c:pt>
                <c:pt idx="2861">
                  <c:v>2447534.37</c:v>
                </c:pt>
                <c:pt idx="2862">
                  <c:v>2447534.7760000001</c:v>
                </c:pt>
                <c:pt idx="2863">
                  <c:v>2447535.33</c:v>
                </c:pt>
                <c:pt idx="2864">
                  <c:v>2447536.4</c:v>
                </c:pt>
                <c:pt idx="2865">
                  <c:v>2447537.2999999998</c:v>
                </c:pt>
                <c:pt idx="2866">
                  <c:v>2447537.41</c:v>
                </c:pt>
                <c:pt idx="2867">
                  <c:v>2447538.2000000002</c:v>
                </c:pt>
                <c:pt idx="2868">
                  <c:v>2447538.3790000002</c:v>
                </c:pt>
                <c:pt idx="2869">
                  <c:v>2447538.4</c:v>
                </c:pt>
                <c:pt idx="2870">
                  <c:v>2447538.5</c:v>
                </c:pt>
                <c:pt idx="2871">
                  <c:v>2447538.5</c:v>
                </c:pt>
                <c:pt idx="2872">
                  <c:v>2447539.2999999998</c:v>
                </c:pt>
                <c:pt idx="2873">
                  <c:v>2447539.34</c:v>
                </c:pt>
                <c:pt idx="2874">
                  <c:v>2447539.7059999998</c:v>
                </c:pt>
                <c:pt idx="2875">
                  <c:v>2447540.4300000002</c:v>
                </c:pt>
                <c:pt idx="2876">
                  <c:v>2447540.5</c:v>
                </c:pt>
                <c:pt idx="2877">
                  <c:v>2447541.38</c:v>
                </c:pt>
                <c:pt idx="2878">
                  <c:v>2447541.56</c:v>
                </c:pt>
                <c:pt idx="2879">
                  <c:v>2447542.2999999998</c:v>
                </c:pt>
                <c:pt idx="2880">
                  <c:v>2447542.2999999998</c:v>
                </c:pt>
                <c:pt idx="2881">
                  <c:v>2447542.6096999999</c:v>
                </c:pt>
                <c:pt idx="2882">
                  <c:v>2447542.9</c:v>
                </c:pt>
                <c:pt idx="2883">
                  <c:v>2447546.3220000002</c:v>
                </c:pt>
                <c:pt idx="2884">
                  <c:v>2447548.58</c:v>
                </c:pt>
                <c:pt idx="2885">
                  <c:v>2447549.5</c:v>
                </c:pt>
                <c:pt idx="2886">
                  <c:v>2447550.6</c:v>
                </c:pt>
                <c:pt idx="2887">
                  <c:v>2447551</c:v>
                </c:pt>
                <c:pt idx="2888">
                  <c:v>2447551.36</c:v>
                </c:pt>
                <c:pt idx="2889">
                  <c:v>2447552.2999999998</c:v>
                </c:pt>
                <c:pt idx="2890">
                  <c:v>2447552.3029999998</c:v>
                </c:pt>
                <c:pt idx="2891">
                  <c:v>2447552.3319999999</c:v>
                </c:pt>
                <c:pt idx="2892">
                  <c:v>2447552.3450000002</c:v>
                </c:pt>
                <c:pt idx="2893">
                  <c:v>2447553.2459999998</c:v>
                </c:pt>
                <c:pt idx="2894">
                  <c:v>2447553.39</c:v>
                </c:pt>
                <c:pt idx="2895">
                  <c:v>2447553.4</c:v>
                </c:pt>
                <c:pt idx="2896">
                  <c:v>2447553.6069</c:v>
                </c:pt>
                <c:pt idx="2897">
                  <c:v>2447554.2960000001</c:v>
                </c:pt>
                <c:pt idx="2898">
                  <c:v>2447554.34</c:v>
                </c:pt>
                <c:pt idx="2899">
                  <c:v>2447554.3730000001</c:v>
                </c:pt>
                <c:pt idx="2900">
                  <c:v>2447554.5882000001</c:v>
                </c:pt>
                <c:pt idx="2901">
                  <c:v>2447555.36</c:v>
                </c:pt>
                <c:pt idx="2902">
                  <c:v>2447555.5</c:v>
                </c:pt>
                <c:pt idx="2903">
                  <c:v>2447556.29</c:v>
                </c:pt>
                <c:pt idx="2904">
                  <c:v>2447556.3390000002</c:v>
                </c:pt>
                <c:pt idx="2905">
                  <c:v>2447556.36</c:v>
                </c:pt>
                <c:pt idx="2906">
                  <c:v>2447556.4</c:v>
                </c:pt>
                <c:pt idx="2907">
                  <c:v>2447557.2999999998</c:v>
                </c:pt>
                <c:pt idx="2908">
                  <c:v>2447558.58</c:v>
                </c:pt>
                <c:pt idx="2909">
                  <c:v>2447558.6</c:v>
                </c:pt>
                <c:pt idx="2910">
                  <c:v>2447559.2999999998</c:v>
                </c:pt>
                <c:pt idx="2911">
                  <c:v>2447559.3840000001</c:v>
                </c:pt>
                <c:pt idx="2912">
                  <c:v>2447559.5</c:v>
                </c:pt>
                <c:pt idx="2913">
                  <c:v>2447559.7000000002</c:v>
                </c:pt>
                <c:pt idx="2914">
                  <c:v>2447560.9300000002</c:v>
                </c:pt>
                <c:pt idx="2915">
                  <c:v>2447561.3160000001</c:v>
                </c:pt>
                <c:pt idx="2916">
                  <c:v>2447562.35</c:v>
                </c:pt>
                <c:pt idx="2917">
                  <c:v>2447562.5</c:v>
                </c:pt>
                <c:pt idx="2918">
                  <c:v>2447562.9500000002</c:v>
                </c:pt>
                <c:pt idx="2919">
                  <c:v>2447563.36</c:v>
                </c:pt>
                <c:pt idx="2920">
                  <c:v>2447564.3160000001</c:v>
                </c:pt>
                <c:pt idx="2921">
                  <c:v>2447564.33</c:v>
                </c:pt>
                <c:pt idx="2922">
                  <c:v>2447565.2889999999</c:v>
                </c:pt>
                <c:pt idx="2923">
                  <c:v>2447565.2999999998</c:v>
                </c:pt>
                <c:pt idx="2924">
                  <c:v>2447565.3119999999</c:v>
                </c:pt>
                <c:pt idx="2925">
                  <c:v>2447565.3199999998</c:v>
                </c:pt>
                <c:pt idx="2926">
                  <c:v>2447565.5</c:v>
                </c:pt>
                <c:pt idx="2927">
                  <c:v>2447566.3020000001</c:v>
                </c:pt>
                <c:pt idx="2928">
                  <c:v>2447566.3160000001</c:v>
                </c:pt>
                <c:pt idx="2929">
                  <c:v>2447566.34</c:v>
                </c:pt>
                <c:pt idx="2930">
                  <c:v>2447567.2940000002</c:v>
                </c:pt>
                <c:pt idx="2931">
                  <c:v>2447567.338</c:v>
                </c:pt>
                <c:pt idx="2932">
                  <c:v>2447567.5</c:v>
                </c:pt>
                <c:pt idx="2933">
                  <c:v>2447567.6</c:v>
                </c:pt>
                <c:pt idx="2934">
                  <c:v>2447568.2889999999</c:v>
                </c:pt>
                <c:pt idx="2935">
                  <c:v>2447569.96</c:v>
                </c:pt>
                <c:pt idx="2936">
                  <c:v>2447570.3769999999</c:v>
                </c:pt>
                <c:pt idx="2937">
                  <c:v>2447570.38</c:v>
                </c:pt>
                <c:pt idx="2938">
                  <c:v>2447570.7000000002</c:v>
                </c:pt>
                <c:pt idx="2939">
                  <c:v>2447571.9300000002</c:v>
                </c:pt>
                <c:pt idx="2940">
                  <c:v>2447573.34</c:v>
                </c:pt>
                <c:pt idx="2941">
                  <c:v>2447575.31</c:v>
                </c:pt>
                <c:pt idx="2942">
                  <c:v>2447577.2999999998</c:v>
                </c:pt>
                <c:pt idx="2943">
                  <c:v>2447578.324</c:v>
                </c:pt>
                <c:pt idx="2944">
                  <c:v>2447578.5</c:v>
                </c:pt>
                <c:pt idx="2945">
                  <c:v>2447579.6</c:v>
                </c:pt>
                <c:pt idx="2946">
                  <c:v>2447581.2940000002</c:v>
                </c:pt>
                <c:pt idx="2947">
                  <c:v>2447581.2999999998</c:v>
                </c:pt>
                <c:pt idx="2948">
                  <c:v>2447581.2999999998</c:v>
                </c:pt>
                <c:pt idx="2949">
                  <c:v>2447581.5</c:v>
                </c:pt>
                <c:pt idx="2950">
                  <c:v>2447582.34</c:v>
                </c:pt>
                <c:pt idx="2951">
                  <c:v>2447582.4</c:v>
                </c:pt>
                <c:pt idx="2952">
                  <c:v>2447583.5</c:v>
                </c:pt>
                <c:pt idx="2953">
                  <c:v>2447583.92</c:v>
                </c:pt>
                <c:pt idx="2954">
                  <c:v>2447584.92</c:v>
                </c:pt>
                <c:pt idx="2955">
                  <c:v>2447585.2999999998</c:v>
                </c:pt>
                <c:pt idx="2956">
                  <c:v>2447585.3368000002</c:v>
                </c:pt>
                <c:pt idx="2957">
                  <c:v>2447585.5</c:v>
                </c:pt>
                <c:pt idx="2958">
                  <c:v>2447586.2999999998</c:v>
                </c:pt>
                <c:pt idx="2959">
                  <c:v>2447586.3193999999</c:v>
                </c:pt>
                <c:pt idx="2960">
                  <c:v>2447586.6</c:v>
                </c:pt>
                <c:pt idx="2961">
                  <c:v>2447586.9300000002</c:v>
                </c:pt>
                <c:pt idx="2962">
                  <c:v>2447587.2999999998</c:v>
                </c:pt>
                <c:pt idx="2963">
                  <c:v>2447587.3506</c:v>
                </c:pt>
                <c:pt idx="2964">
                  <c:v>2447587.36</c:v>
                </c:pt>
                <c:pt idx="2965">
                  <c:v>2447587.5</c:v>
                </c:pt>
                <c:pt idx="2966">
                  <c:v>2447588.2000000002</c:v>
                </c:pt>
                <c:pt idx="2967">
                  <c:v>2447588.2999999998</c:v>
                </c:pt>
                <c:pt idx="2968">
                  <c:v>2447588.2999999998</c:v>
                </c:pt>
                <c:pt idx="2969">
                  <c:v>2447588.35</c:v>
                </c:pt>
                <c:pt idx="2970">
                  <c:v>2447588.6</c:v>
                </c:pt>
                <c:pt idx="2971">
                  <c:v>2447589.3201000001</c:v>
                </c:pt>
                <c:pt idx="2972">
                  <c:v>2447590.2749999999</c:v>
                </c:pt>
                <c:pt idx="2973">
                  <c:v>2447590.36</c:v>
                </c:pt>
                <c:pt idx="2974">
                  <c:v>2447591.2999999998</c:v>
                </c:pt>
                <c:pt idx="2975">
                  <c:v>2447591.2999999998</c:v>
                </c:pt>
                <c:pt idx="2976">
                  <c:v>2447591.3280000002</c:v>
                </c:pt>
                <c:pt idx="2977">
                  <c:v>2447591.3583</c:v>
                </c:pt>
                <c:pt idx="2978">
                  <c:v>2447592.2999999998</c:v>
                </c:pt>
                <c:pt idx="2979">
                  <c:v>2447592.2999999998</c:v>
                </c:pt>
                <c:pt idx="2980">
                  <c:v>2447592.2999999998</c:v>
                </c:pt>
                <c:pt idx="2981">
                  <c:v>2447592.2999999998</c:v>
                </c:pt>
                <c:pt idx="2982">
                  <c:v>2447592.2999999998</c:v>
                </c:pt>
                <c:pt idx="2983">
                  <c:v>2447592.2999999998</c:v>
                </c:pt>
                <c:pt idx="2984">
                  <c:v>2447592.2999999998</c:v>
                </c:pt>
                <c:pt idx="2985">
                  <c:v>2447592.301</c:v>
                </c:pt>
                <c:pt idx="2986">
                  <c:v>2447592.4</c:v>
                </c:pt>
                <c:pt idx="2987">
                  <c:v>2447593.3783999998</c:v>
                </c:pt>
                <c:pt idx="2988">
                  <c:v>2447594.31</c:v>
                </c:pt>
                <c:pt idx="2989">
                  <c:v>2447594.35</c:v>
                </c:pt>
                <c:pt idx="2990">
                  <c:v>2447594.6</c:v>
                </c:pt>
                <c:pt idx="2991">
                  <c:v>2447594.92</c:v>
                </c:pt>
                <c:pt idx="2992">
                  <c:v>2447595.34</c:v>
                </c:pt>
                <c:pt idx="2993">
                  <c:v>2447595.5</c:v>
                </c:pt>
                <c:pt idx="2994">
                  <c:v>2447595.6</c:v>
                </c:pt>
                <c:pt idx="2995">
                  <c:v>2447595.9300000002</c:v>
                </c:pt>
                <c:pt idx="2996">
                  <c:v>2447596.2999999998</c:v>
                </c:pt>
                <c:pt idx="2997">
                  <c:v>2447596.321</c:v>
                </c:pt>
                <c:pt idx="2998">
                  <c:v>2447596.321</c:v>
                </c:pt>
                <c:pt idx="2999">
                  <c:v>2447596.35</c:v>
                </c:pt>
                <c:pt idx="3000">
                  <c:v>2447596.5</c:v>
                </c:pt>
                <c:pt idx="3001">
                  <c:v>2447597.34</c:v>
                </c:pt>
                <c:pt idx="3002">
                  <c:v>2447598.3119999999</c:v>
                </c:pt>
                <c:pt idx="3003">
                  <c:v>2447598.33</c:v>
                </c:pt>
                <c:pt idx="3004">
                  <c:v>2447598.4</c:v>
                </c:pt>
                <c:pt idx="3005">
                  <c:v>2447599.2999999998</c:v>
                </c:pt>
                <c:pt idx="3006">
                  <c:v>2447599.3152000001</c:v>
                </c:pt>
                <c:pt idx="3007">
                  <c:v>2447601.6</c:v>
                </c:pt>
                <c:pt idx="3008">
                  <c:v>2447602.2999999998</c:v>
                </c:pt>
                <c:pt idx="3009">
                  <c:v>2447602.5</c:v>
                </c:pt>
                <c:pt idx="3010">
                  <c:v>2447603.3596999999</c:v>
                </c:pt>
                <c:pt idx="3011">
                  <c:v>2447604.324</c:v>
                </c:pt>
                <c:pt idx="3012">
                  <c:v>2447604.98</c:v>
                </c:pt>
                <c:pt idx="3013">
                  <c:v>2447605.2999999998</c:v>
                </c:pt>
                <c:pt idx="3014">
                  <c:v>2447607.2999999998</c:v>
                </c:pt>
                <c:pt idx="3015">
                  <c:v>2447608.2999999998</c:v>
                </c:pt>
                <c:pt idx="3016">
                  <c:v>2447608.2999999998</c:v>
                </c:pt>
                <c:pt idx="3017">
                  <c:v>2447608.3173000002</c:v>
                </c:pt>
                <c:pt idx="3018">
                  <c:v>2447608.5</c:v>
                </c:pt>
                <c:pt idx="3019">
                  <c:v>2447609.2689999999</c:v>
                </c:pt>
                <c:pt idx="3020">
                  <c:v>2447610.2999999998</c:v>
                </c:pt>
                <c:pt idx="3021">
                  <c:v>2447610.2999999998</c:v>
                </c:pt>
                <c:pt idx="3022">
                  <c:v>2447611.3169999998</c:v>
                </c:pt>
                <c:pt idx="3023">
                  <c:v>2447611.5</c:v>
                </c:pt>
                <c:pt idx="3024">
                  <c:v>2447612.2999999998</c:v>
                </c:pt>
                <c:pt idx="3025">
                  <c:v>2447613.2999999998</c:v>
                </c:pt>
                <c:pt idx="3026">
                  <c:v>2447614.2999999998</c:v>
                </c:pt>
                <c:pt idx="3027">
                  <c:v>2447615.2999999998</c:v>
                </c:pt>
                <c:pt idx="3028">
                  <c:v>2447616.3207999999</c:v>
                </c:pt>
                <c:pt idx="3029">
                  <c:v>2447616.59</c:v>
                </c:pt>
                <c:pt idx="3030">
                  <c:v>2447617.3297999999</c:v>
                </c:pt>
                <c:pt idx="3031">
                  <c:v>2447618.3309999998</c:v>
                </c:pt>
                <c:pt idx="3032">
                  <c:v>2447619.3291000002</c:v>
                </c:pt>
                <c:pt idx="3033">
                  <c:v>2447622.2999999998</c:v>
                </c:pt>
                <c:pt idx="3034">
                  <c:v>2447622.2999999998</c:v>
                </c:pt>
                <c:pt idx="3035">
                  <c:v>2447622.4</c:v>
                </c:pt>
                <c:pt idx="3036">
                  <c:v>2447622.6</c:v>
                </c:pt>
                <c:pt idx="3037">
                  <c:v>2447624.2999999998</c:v>
                </c:pt>
                <c:pt idx="3038">
                  <c:v>2447627.6</c:v>
                </c:pt>
                <c:pt idx="3039">
                  <c:v>2447629.7000000002</c:v>
                </c:pt>
                <c:pt idx="3040">
                  <c:v>2447639.6</c:v>
                </c:pt>
                <c:pt idx="3041">
                  <c:v>2447643.7000000002</c:v>
                </c:pt>
                <c:pt idx="3042">
                  <c:v>2447653.5819999999</c:v>
                </c:pt>
                <c:pt idx="3043">
                  <c:v>2447658.9</c:v>
                </c:pt>
                <c:pt idx="3044">
                  <c:v>2447668.9</c:v>
                </c:pt>
                <c:pt idx="3045">
                  <c:v>2447671.5750000002</c:v>
                </c:pt>
                <c:pt idx="3046">
                  <c:v>2447672.5410000002</c:v>
                </c:pt>
                <c:pt idx="3047">
                  <c:v>2447674.9</c:v>
                </c:pt>
                <c:pt idx="3048">
                  <c:v>2447675.7000000002</c:v>
                </c:pt>
                <c:pt idx="3049">
                  <c:v>2447680.7000000002</c:v>
                </c:pt>
                <c:pt idx="3050">
                  <c:v>2447682.7000000002</c:v>
                </c:pt>
                <c:pt idx="3051">
                  <c:v>2447687.5</c:v>
                </c:pt>
                <c:pt idx="3052">
                  <c:v>2447688.7000000002</c:v>
                </c:pt>
                <c:pt idx="3053">
                  <c:v>2447688.9</c:v>
                </c:pt>
                <c:pt idx="3054">
                  <c:v>2447688.9</c:v>
                </c:pt>
                <c:pt idx="3055">
                  <c:v>2447706.7999999998</c:v>
                </c:pt>
                <c:pt idx="3056">
                  <c:v>2447706.9</c:v>
                </c:pt>
                <c:pt idx="3057">
                  <c:v>2447707.6</c:v>
                </c:pt>
                <c:pt idx="3058">
                  <c:v>2447708.5</c:v>
                </c:pt>
                <c:pt idx="3059">
                  <c:v>2447711.5120000001</c:v>
                </c:pt>
                <c:pt idx="3060">
                  <c:v>2447713.5</c:v>
                </c:pt>
                <c:pt idx="3061">
                  <c:v>2447713.5</c:v>
                </c:pt>
                <c:pt idx="3062">
                  <c:v>2447713.5</c:v>
                </c:pt>
                <c:pt idx="3063">
                  <c:v>2447713.5</c:v>
                </c:pt>
                <c:pt idx="3064">
                  <c:v>2447714.4</c:v>
                </c:pt>
                <c:pt idx="3065">
                  <c:v>2447715.4</c:v>
                </c:pt>
                <c:pt idx="3066">
                  <c:v>2447716.5</c:v>
                </c:pt>
                <c:pt idx="3067">
                  <c:v>2447716.7000000002</c:v>
                </c:pt>
                <c:pt idx="3068">
                  <c:v>2447719.4309999999</c:v>
                </c:pt>
                <c:pt idx="3069">
                  <c:v>2447719.7999999998</c:v>
                </c:pt>
                <c:pt idx="3070">
                  <c:v>2447720.5189999999</c:v>
                </c:pt>
                <c:pt idx="3071">
                  <c:v>2447721</c:v>
                </c:pt>
                <c:pt idx="3072">
                  <c:v>2447721.9</c:v>
                </c:pt>
                <c:pt idx="3073">
                  <c:v>2447722.4079999998</c:v>
                </c:pt>
                <c:pt idx="3074">
                  <c:v>2447722.5791000002</c:v>
                </c:pt>
                <c:pt idx="3075">
                  <c:v>2447722.7999999998</c:v>
                </c:pt>
                <c:pt idx="3076">
                  <c:v>2447723.4</c:v>
                </c:pt>
                <c:pt idx="3077">
                  <c:v>2447724.4679999999</c:v>
                </c:pt>
                <c:pt idx="3078">
                  <c:v>2447724.9</c:v>
                </c:pt>
                <c:pt idx="3079">
                  <c:v>2447725.4</c:v>
                </c:pt>
                <c:pt idx="3080">
                  <c:v>2447727.4</c:v>
                </c:pt>
                <c:pt idx="3081">
                  <c:v>2447727.446</c:v>
                </c:pt>
                <c:pt idx="3082">
                  <c:v>2447727.5</c:v>
                </c:pt>
                <c:pt idx="3083">
                  <c:v>2447728.4</c:v>
                </c:pt>
                <c:pt idx="3084">
                  <c:v>2447728.4279999998</c:v>
                </c:pt>
                <c:pt idx="3085">
                  <c:v>2447728.4410000001</c:v>
                </c:pt>
                <c:pt idx="3086">
                  <c:v>2447729.4</c:v>
                </c:pt>
                <c:pt idx="3087">
                  <c:v>2447730.4</c:v>
                </c:pt>
                <c:pt idx="3088">
                  <c:v>2447734.4</c:v>
                </c:pt>
                <c:pt idx="3089">
                  <c:v>2447734.64</c:v>
                </c:pt>
                <c:pt idx="3090">
                  <c:v>2447736.6</c:v>
                </c:pt>
                <c:pt idx="3091">
                  <c:v>2447736.9</c:v>
                </c:pt>
                <c:pt idx="3092">
                  <c:v>2447739.5</c:v>
                </c:pt>
                <c:pt idx="3093">
                  <c:v>2447740.7000000002</c:v>
                </c:pt>
                <c:pt idx="3094">
                  <c:v>2447741.4</c:v>
                </c:pt>
                <c:pt idx="3095">
                  <c:v>2447741.4169999999</c:v>
                </c:pt>
                <c:pt idx="3096">
                  <c:v>2447741.44</c:v>
                </c:pt>
                <c:pt idx="3097">
                  <c:v>2447742.5</c:v>
                </c:pt>
                <c:pt idx="3098">
                  <c:v>2447742.5416000001</c:v>
                </c:pt>
                <c:pt idx="3099">
                  <c:v>2447743.4509999999</c:v>
                </c:pt>
                <c:pt idx="3100">
                  <c:v>2447743.5019999999</c:v>
                </c:pt>
                <c:pt idx="3101">
                  <c:v>2447744.4</c:v>
                </c:pt>
                <c:pt idx="3102">
                  <c:v>2447744.5</c:v>
                </c:pt>
                <c:pt idx="3103">
                  <c:v>2447744.5129999998</c:v>
                </c:pt>
                <c:pt idx="3104">
                  <c:v>2447744.9</c:v>
                </c:pt>
                <c:pt idx="3105">
                  <c:v>2447745.4</c:v>
                </c:pt>
                <c:pt idx="3106">
                  <c:v>2447745.5</c:v>
                </c:pt>
                <c:pt idx="3107">
                  <c:v>2447745.5</c:v>
                </c:pt>
                <c:pt idx="3108">
                  <c:v>2447745.7999999998</c:v>
                </c:pt>
                <c:pt idx="3109">
                  <c:v>2447746.077</c:v>
                </c:pt>
                <c:pt idx="3110">
                  <c:v>2447747.6</c:v>
                </c:pt>
                <c:pt idx="3111">
                  <c:v>2447748.5</c:v>
                </c:pt>
                <c:pt idx="3112">
                  <c:v>2447748.5440000002</c:v>
                </c:pt>
                <c:pt idx="3113">
                  <c:v>2447748.9</c:v>
                </c:pt>
                <c:pt idx="3114">
                  <c:v>2447750.7000000002</c:v>
                </c:pt>
                <c:pt idx="3115">
                  <c:v>2447750.7999999998</c:v>
                </c:pt>
                <c:pt idx="3116">
                  <c:v>2447751.4</c:v>
                </c:pt>
                <c:pt idx="3117">
                  <c:v>2447751.5104</c:v>
                </c:pt>
                <c:pt idx="3118">
                  <c:v>2447751.517</c:v>
                </c:pt>
                <c:pt idx="3119">
                  <c:v>2447751.6</c:v>
                </c:pt>
                <c:pt idx="3120">
                  <c:v>2447752.5</c:v>
                </c:pt>
                <c:pt idx="3121">
                  <c:v>2447753.5</c:v>
                </c:pt>
                <c:pt idx="3122">
                  <c:v>2447755.4900000002</c:v>
                </c:pt>
                <c:pt idx="3123">
                  <c:v>2447755.6</c:v>
                </c:pt>
                <c:pt idx="3124">
                  <c:v>2447756.52</c:v>
                </c:pt>
                <c:pt idx="3125">
                  <c:v>2447757.4</c:v>
                </c:pt>
                <c:pt idx="3126">
                  <c:v>2447757.4330000002</c:v>
                </c:pt>
                <c:pt idx="3127">
                  <c:v>2447757.4972000001</c:v>
                </c:pt>
                <c:pt idx="3128">
                  <c:v>2447757.5</c:v>
                </c:pt>
                <c:pt idx="3129">
                  <c:v>2447757.52</c:v>
                </c:pt>
                <c:pt idx="3130">
                  <c:v>2447758.3530000001</c:v>
                </c:pt>
                <c:pt idx="3131">
                  <c:v>2447759.3879999998</c:v>
                </c:pt>
                <c:pt idx="3132">
                  <c:v>2447759.4360000002</c:v>
                </c:pt>
                <c:pt idx="3133">
                  <c:v>2447760.4</c:v>
                </c:pt>
                <c:pt idx="3134">
                  <c:v>2447760.4300000002</c:v>
                </c:pt>
                <c:pt idx="3135">
                  <c:v>2447760.4700000002</c:v>
                </c:pt>
                <c:pt idx="3136">
                  <c:v>2447761.344</c:v>
                </c:pt>
                <c:pt idx="3137">
                  <c:v>2447761.4</c:v>
                </c:pt>
                <c:pt idx="3138">
                  <c:v>2447762.35</c:v>
                </c:pt>
                <c:pt idx="3139">
                  <c:v>2447762.4</c:v>
                </c:pt>
                <c:pt idx="3140">
                  <c:v>2447762.5</c:v>
                </c:pt>
                <c:pt idx="3141">
                  <c:v>2447763.4</c:v>
                </c:pt>
                <c:pt idx="3142">
                  <c:v>2447763.4109999998</c:v>
                </c:pt>
                <c:pt idx="3143">
                  <c:v>2447763.6</c:v>
                </c:pt>
                <c:pt idx="3144">
                  <c:v>2447763.7000000002</c:v>
                </c:pt>
                <c:pt idx="3145">
                  <c:v>2447763.9</c:v>
                </c:pt>
                <c:pt idx="3146">
                  <c:v>2447764.4</c:v>
                </c:pt>
                <c:pt idx="3147">
                  <c:v>2447764.6</c:v>
                </c:pt>
                <c:pt idx="3148">
                  <c:v>2447764.7000000002</c:v>
                </c:pt>
                <c:pt idx="3149">
                  <c:v>2447764.7999999998</c:v>
                </c:pt>
                <c:pt idx="3150">
                  <c:v>2447765.0419999999</c:v>
                </c:pt>
                <c:pt idx="3151">
                  <c:v>2447765.5</c:v>
                </c:pt>
                <c:pt idx="3152">
                  <c:v>2447765.5299999998</c:v>
                </c:pt>
                <c:pt idx="3153">
                  <c:v>2447765.7000000002</c:v>
                </c:pt>
                <c:pt idx="3154">
                  <c:v>2447766.34</c:v>
                </c:pt>
                <c:pt idx="3155">
                  <c:v>2447766.4874999998</c:v>
                </c:pt>
                <c:pt idx="3156">
                  <c:v>2447767.2999999998</c:v>
                </c:pt>
                <c:pt idx="3157">
                  <c:v>2447767.4700000002</c:v>
                </c:pt>
                <c:pt idx="3158">
                  <c:v>2447767.6</c:v>
                </c:pt>
                <c:pt idx="3159">
                  <c:v>2447768.4</c:v>
                </c:pt>
                <c:pt idx="3160">
                  <c:v>2447768.5</c:v>
                </c:pt>
                <c:pt idx="3161">
                  <c:v>2447769.4</c:v>
                </c:pt>
                <c:pt idx="3162">
                  <c:v>2447769.5</c:v>
                </c:pt>
                <c:pt idx="3163">
                  <c:v>2447769.6000000001</c:v>
                </c:pt>
                <c:pt idx="3164">
                  <c:v>2447769.86</c:v>
                </c:pt>
                <c:pt idx="3165">
                  <c:v>2447770.6</c:v>
                </c:pt>
                <c:pt idx="3166">
                  <c:v>2447771.3509999998</c:v>
                </c:pt>
                <c:pt idx="3167">
                  <c:v>2447771.4</c:v>
                </c:pt>
                <c:pt idx="3168">
                  <c:v>2447771.4</c:v>
                </c:pt>
                <c:pt idx="3169">
                  <c:v>2447771.5</c:v>
                </c:pt>
                <c:pt idx="3170">
                  <c:v>2447771.7000000002</c:v>
                </c:pt>
                <c:pt idx="3171">
                  <c:v>2447771.7000000002</c:v>
                </c:pt>
                <c:pt idx="3172">
                  <c:v>2447772.4</c:v>
                </c:pt>
                <c:pt idx="3173">
                  <c:v>2447772.4500000002</c:v>
                </c:pt>
                <c:pt idx="3174">
                  <c:v>2447772.7000000002</c:v>
                </c:pt>
                <c:pt idx="3175">
                  <c:v>2447772.9</c:v>
                </c:pt>
                <c:pt idx="3176">
                  <c:v>2447773.2999999998</c:v>
                </c:pt>
                <c:pt idx="3177">
                  <c:v>2447773.3509999998</c:v>
                </c:pt>
                <c:pt idx="3178">
                  <c:v>2447773.4049999998</c:v>
                </c:pt>
                <c:pt idx="3179">
                  <c:v>2447774.4</c:v>
                </c:pt>
                <c:pt idx="3180">
                  <c:v>2447774.4309999999</c:v>
                </c:pt>
                <c:pt idx="3181">
                  <c:v>2447775.7000000002</c:v>
                </c:pt>
                <c:pt idx="3182">
                  <c:v>2447776.2999999998</c:v>
                </c:pt>
                <c:pt idx="3183">
                  <c:v>2447776.4</c:v>
                </c:pt>
                <c:pt idx="3184">
                  <c:v>2447776.4410000001</c:v>
                </c:pt>
                <c:pt idx="3185">
                  <c:v>2447776.5</c:v>
                </c:pt>
                <c:pt idx="3186">
                  <c:v>2447776.5</c:v>
                </c:pt>
                <c:pt idx="3187">
                  <c:v>2447777.335</c:v>
                </c:pt>
                <c:pt idx="3188">
                  <c:v>2447777.4</c:v>
                </c:pt>
                <c:pt idx="3189">
                  <c:v>2447777.4</c:v>
                </c:pt>
                <c:pt idx="3190">
                  <c:v>2447777.7999999998</c:v>
                </c:pt>
                <c:pt idx="3191">
                  <c:v>2447778.0950000002</c:v>
                </c:pt>
                <c:pt idx="3192">
                  <c:v>2447778.34</c:v>
                </c:pt>
                <c:pt idx="3193">
                  <c:v>2447778.4</c:v>
                </c:pt>
                <c:pt idx="3194">
                  <c:v>2447778.4</c:v>
                </c:pt>
                <c:pt idx="3195">
                  <c:v>2447779.7000000002</c:v>
                </c:pt>
                <c:pt idx="3196">
                  <c:v>2447779.9</c:v>
                </c:pt>
                <c:pt idx="3197">
                  <c:v>2447781.2999999998</c:v>
                </c:pt>
                <c:pt idx="3198">
                  <c:v>2447782.2999999998</c:v>
                </c:pt>
                <c:pt idx="3199">
                  <c:v>2447782.4</c:v>
                </c:pt>
                <c:pt idx="3200">
                  <c:v>2447782.4</c:v>
                </c:pt>
                <c:pt idx="3201">
                  <c:v>2447783.4</c:v>
                </c:pt>
                <c:pt idx="3202">
                  <c:v>2447783.4</c:v>
                </c:pt>
                <c:pt idx="3203">
                  <c:v>2447787</c:v>
                </c:pt>
                <c:pt idx="3204">
                  <c:v>2447787.89</c:v>
                </c:pt>
                <c:pt idx="3205">
                  <c:v>2447788.2999999998</c:v>
                </c:pt>
                <c:pt idx="3206">
                  <c:v>2447788.4</c:v>
                </c:pt>
                <c:pt idx="3207">
                  <c:v>2447788.9</c:v>
                </c:pt>
                <c:pt idx="3208">
                  <c:v>2447789.2999999998</c:v>
                </c:pt>
                <c:pt idx="3209">
                  <c:v>2447789.4</c:v>
                </c:pt>
                <c:pt idx="3210">
                  <c:v>2447789.4139999999</c:v>
                </c:pt>
                <c:pt idx="3211">
                  <c:v>2447789.5499999998</c:v>
                </c:pt>
                <c:pt idx="3212">
                  <c:v>2447789.7000000002</c:v>
                </c:pt>
                <c:pt idx="3213">
                  <c:v>2447790.304</c:v>
                </c:pt>
                <c:pt idx="3214">
                  <c:v>2447790.4</c:v>
                </c:pt>
                <c:pt idx="3215">
                  <c:v>2447790.4</c:v>
                </c:pt>
                <c:pt idx="3216">
                  <c:v>2447790.4</c:v>
                </c:pt>
                <c:pt idx="3217">
                  <c:v>2447790.7999999998</c:v>
                </c:pt>
                <c:pt idx="3218">
                  <c:v>2447791.2999999998</c:v>
                </c:pt>
                <c:pt idx="3219">
                  <c:v>2447791.2999999998</c:v>
                </c:pt>
                <c:pt idx="3220">
                  <c:v>2447791.3130000001</c:v>
                </c:pt>
                <c:pt idx="3221">
                  <c:v>2447791.3895</c:v>
                </c:pt>
                <c:pt idx="3222">
                  <c:v>2447791.4</c:v>
                </c:pt>
                <c:pt idx="3223">
                  <c:v>2447791.7000000002</c:v>
                </c:pt>
                <c:pt idx="3224">
                  <c:v>2447792.3958000001</c:v>
                </c:pt>
                <c:pt idx="3225">
                  <c:v>2447793.4</c:v>
                </c:pt>
                <c:pt idx="3226">
                  <c:v>2447793.4</c:v>
                </c:pt>
                <c:pt idx="3227">
                  <c:v>2447793.5</c:v>
                </c:pt>
                <c:pt idx="3228">
                  <c:v>2447794.2999999998</c:v>
                </c:pt>
                <c:pt idx="3229">
                  <c:v>2447794.2999999998</c:v>
                </c:pt>
                <c:pt idx="3230">
                  <c:v>2447794.4</c:v>
                </c:pt>
                <c:pt idx="3231">
                  <c:v>2447794.4019999998</c:v>
                </c:pt>
                <c:pt idx="3232">
                  <c:v>2447794.6</c:v>
                </c:pt>
                <c:pt idx="3233">
                  <c:v>2447794.9300000002</c:v>
                </c:pt>
                <c:pt idx="3234">
                  <c:v>2447795.4</c:v>
                </c:pt>
                <c:pt idx="3235">
                  <c:v>2447795.54</c:v>
                </c:pt>
                <c:pt idx="3236">
                  <c:v>2447796.6</c:v>
                </c:pt>
                <c:pt idx="3237">
                  <c:v>2447797.304</c:v>
                </c:pt>
                <c:pt idx="3238">
                  <c:v>2447797.4</c:v>
                </c:pt>
                <c:pt idx="3239">
                  <c:v>2447797.4</c:v>
                </c:pt>
                <c:pt idx="3240">
                  <c:v>2447797.7000000002</c:v>
                </c:pt>
                <c:pt idx="3241">
                  <c:v>2447798.4125000001</c:v>
                </c:pt>
                <c:pt idx="3242">
                  <c:v>2447799.2999999998</c:v>
                </c:pt>
                <c:pt idx="3243">
                  <c:v>2447799.2999999998</c:v>
                </c:pt>
                <c:pt idx="3244">
                  <c:v>2447799.4</c:v>
                </c:pt>
                <c:pt idx="3245">
                  <c:v>2447799.4</c:v>
                </c:pt>
                <c:pt idx="3246">
                  <c:v>2447799.4449999998</c:v>
                </c:pt>
                <c:pt idx="3247">
                  <c:v>2447799.5</c:v>
                </c:pt>
                <c:pt idx="3248">
                  <c:v>2447800.077</c:v>
                </c:pt>
                <c:pt idx="3249">
                  <c:v>2447800.4</c:v>
                </c:pt>
                <c:pt idx="3250">
                  <c:v>2447800.4</c:v>
                </c:pt>
                <c:pt idx="3251">
                  <c:v>2447800.7000000002</c:v>
                </c:pt>
                <c:pt idx="3252">
                  <c:v>2447800.7000000002</c:v>
                </c:pt>
                <c:pt idx="3253">
                  <c:v>2447801.4</c:v>
                </c:pt>
                <c:pt idx="3254">
                  <c:v>2447801.52</c:v>
                </c:pt>
                <c:pt idx="3255">
                  <c:v>2447802.2999999998</c:v>
                </c:pt>
                <c:pt idx="3256">
                  <c:v>2447802.4</c:v>
                </c:pt>
                <c:pt idx="3257">
                  <c:v>2447802.4</c:v>
                </c:pt>
                <c:pt idx="3258">
                  <c:v>2447803.2999999998</c:v>
                </c:pt>
                <c:pt idx="3259">
                  <c:v>2447803.3879999998</c:v>
                </c:pt>
                <c:pt idx="3260">
                  <c:v>2447803.4</c:v>
                </c:pt>
                <c:pt idx="3261">
                  <c:v>2447803.56</c:v>
                </c:pt>
                <c:pt idx="3262">
                  <c:v>2447803.9900000002</c:v>
                </c:pt>
                <c:pt idx="3263">
                  <c:v>2447804.2820000001</c:v>
                </c:pt>
                <c:pt idx="3264">
                  <c:v>2447804.2999999998</c:v>
                </c:pt>
                <c:pt idx="3265">
                  <c:v>2447804.4</c:v>
                </c:pt>
                <c:pt idx="3266">
                  <c:v>2447804.4</c:v>
                </c:pt>
                <c:pt idx="3267">
                  <c:v>2447804.4</c:v>
                </c:pt>
                <c:pt idx="3268">
                  <c:v>2447804.4249999998</c:v>
                </c:pt>
                <c:pt idx="3269">
                  <c:v>2447804.6</c:v>
                </c:pt>
                <c:pt idx="3270">
                  <c:v>2447805.2990000001</c:v>
                </c:pt>
                <c:pt idx="3271">
                  <c:v>2447805.2999999998</c:v>
                </c:pt>
                <c:pt idx="3272">
                  <c:v>2447805.4</c:v>
                </c:pt>
                <c:pt idx="3273">
                  <c:v>2447805.4350000001</c:v>
                </c:pt>
                <c:pt idx="3274">
                  <c:v>2447805.5</c:v>
                </c:pt>
                <c:pt idx="3275">
                  <c:v>2447806.41</c:v>
                </c:pt>
                <c:pt idx="3276">
                  <c:v>2447806.5299999998</c:v>
                </c:pt>
                <c:pt idx="3277">
                  <c:v>2447806.7000000002</c:v>
                </c:pt>
                <c:pt idx="3278">
                  <c:v>2447806.9</c:v>
                </c:pt>
                <c:pt idx="3279">
                  <c:v>2447807.4</c:v>
                </c:pt>
                <c:pt idx="3280">
                  <c:v>2447808.2999999998</c:v>
                </c:pt>
                <c:pt idx="3281">
                  <c:v>2447808.39</c:v>
                </c:pt>
                <c:pt idx="3282">
                  <c:v>2447808.7999999998</c:v>
                </c:pt>
                <c:pt idx="3283">
                  <c:v>2447809.2999999998</c:v>
                </c:pt>
                <c:pt idx="3284">
                  <c:v>2447810.9</c:v>
                </c:pt>
                <c:pt idx="3285">
                  <c:v>2447811.4300000002</c:v>
                </c:pt>
                <c:pt idx="3286">
                  <c:v>2447812.4</c:v>
                </c:pt>
                <c:pt idx="3287">
                  <c:v>2447813.2999999998</c:v>
                </c:pt>
                <c:pt idx="3288">
                  <c:v>2447813.4</c:v>
                </c:pt>
                <c:pt idx="3289">
                  <c:v>2447813.4125000001</c:v>
                </c:pt>
                <c:pt idx="3290">
                  <c:v>2447813.91</c:v>
                </c:pt>
                <c:pt idx="3291">
                  <c:v>2447814.693</c:v>
                </c:pt>
                <c:pt idx="3292">
                  <c:v>2447815.2999999998</c:v>
                </c:pt>
                <c:pt idx="3293">
                  <c:v>2447815.355</c:v>
                </c:pt>
                <c:pt idx="3294">
                  <c:v>2447815.4</c:v>
                </c:pt>
                <c:pt idx="3295">
                  <c:v>2447815.7999999998</c:v>
                </c:pt>
                <c:pt idx="3296">
                  <c:v>2447816.2999999998</c:v>
                </c:pt>
                <c:pt idx="3297">
                  <c:v>2447816.3486000001</c:v>
                </c:pt>
                <c:pt idx="3298">
                  <c:v>2447817.2999999998</c:v>
                </c:pt>
                <c:pt idx="3299">
                  <c:v>2447817.2999999998</c:v>
                </c:pt>
                <c:pt idx="3300">
                  <c:v>2447817.3939999999</c:v>
                </c:pt>
                <c:pt idx="3301">
                  <c:v>2447817.4</c:v>
                </c:pt>
                <c:pt idx="3302">
                  <c:v>2447817.9500000002</c:v>
                </c:pt>
                <c:pt idx="3303">
                  <c:v>2447818.2999999998</c:v>
                </c:pt>
                <c:pt idx="3304">
                  <c:v>2447819.2999999998</c:v>
                </c:pt>
                <c:pt idx="3305">
                  <c:v>2447819.2999999998</c:v>
                </c:pt>
                <c:pt idx="3306">
                  <c:v>2447820.38</c:v>
                </c:pt>
                <c:pt idx="3307">
                  <c:v>2447820.4583000001</c:v>
                </c:pt>
                <c:pt idx="3308">
                  <c:v>2447821.29</c:v>
                </c:pt>
                <c:pt idx="3309">
                  <c:v>2447821.39</c:v>
                </c:pt>
                <c:pt idx="3310">
                  <c:v>2447821.429</c:v>
                </c:pt>
                <c:pt idx="3311">
                  <c:v>2447821.7000000002</c:v>
                </c:pt>
                <c:pt idx="3312">
                  <c:v>2447822.2000000002</c:v>
                </c:pt>
                <c:pt idx="3313">
                  <c:v>2447822.2429999998</c:v>
                </c:pt>
                <c:pt idx="3314">
                  <c:v>2447822.2999999998</c:v>
                </c:pt>
                <c:pt idx="3315">
                  <c:v>2447822.2999999998</c:v>
                </c:pt>
                <c:pt idx="3316">
                  <c:v>2447822.2999999998</c:v>
                </c:pt>
                <c:pt idx="3317">
                  <c:v>2447822.35</c:v>
                </c:pt>
                <c:pt idx="3318">
                  <c:v>2447822.4</c:v>
                </c:pt>
                <c:pt idx="3319">
                  <c:v>2447822.52</c:v>
                </c:pt>
                <c:pt idx="3320">
                  <c:v>2447822.6</c:v>
                </c:pt>
                <c:pt idx="3321">
                  <c:v>2447823.2999999998</c:v>
                </c:pt>
                <c:pt idx="3322">
                  <c:v>2447823.2999999998</c:v>
                </c:pt>
                <c:pt idx="3323">
                  <c:v>2447823.2999999998</c:v>
                </c:pt>
                <c:pt idx="3324">
                  <c:v>2447823.4</c:v>
                </c:pt>
                <c:pt idx="3325">
                  <c:v>2447823.4</c:v>
                </c:pt>
                <c:pt idx="3326">
                  <c:v>2447823.6</c:v>
                </c:pt>
                <c:pt idx="3327">
                  <c:v>2447823.96</c:v>
                </c:pt>
                <c:pt idx="3328">
                  <c:v>2447824.2999999998</c:v>
                </c:pt>
                <c:pt idx="3329">
                  <c:v>2447824.2999999998</c:v>
                </c:pt>
                <c:pt idx="3330">
                  <c:v>2447824.318</c:v>
                </c:pt>
                <c:pt idx="3331">
                  <c:v>2447825.2829999998</c:v>
                </c:pt>
                <c:pt idx="3332">
                  <c:v>2447825.2999999998</c:v>
                </c:pt>
                <c:pt idx="3333">
                  <c:v>2447825.2999999998</c:v>
                </c:pt>
                <c:pt idx="3334">
                  <c:v>2447825.2999999998</c:v>
                </c:pt>
                <c:pt idx="3335">
                  <c:v>2447825.4</c:v>
                </c:pt>
                <c:pt idx="3336">
                  <c:v>2447826.2999999998</c:v>
                </c:pt>
                <c:pt idx="3337">
                  <c:v>2447826.4</c:v>
                </c:pt>
                <c:pt idx="3338">
                  <c:v>2447826.46</c:v>
                </c:pt>
                <c:pt idx="3339">
                  <c:v>2447826.4900000002</c:v>
                </c:pt>
                <c:pt idx="3340">
                  <c:v>2447827.2999999998</c:v>
                </c:pt>
                <c:pt idx="3341">
                  <c:v>2447827.338</c:v>
                </c:pt>
                <c:pt idx="3342">
                  <c:v>2447827.4</c:v>
                </c:pt>
                <c:pt idx="3343">
                  <c:v>2447827.4465000001</c:v>
                </c:pt>
                <c:pt idx="3344">
                  <c:v>2447827.5210000002</c:v>
                </c:pt>
                <c:pt idx="3345">
                  <c:v>2447828.0099999998</c:v>
                </c:pt>
                <c:pt idx="3346">
                  <c:v>2447828.2510000002</c:v>
                </c:pt>
                <c:pt idx="3347">
                  <c:v>2447829.4</c:v>
                </c:pt>
                <c:pt idx="3348">
                  <c:v>2447829.41</c:v>
                </c:pt>
                <c:pt idx="3349">
                  <c:v>2447829.6</c:v>
                </c:pt>
                <c:pt idx="3350">
                  <c:v>2447829.96</c:v>
                </c:pt>
                <c:pt idx="3351">
                  <c:v>2447830.2999999998</c:v>
                </c:pt>
                <c:pt idx="3352">
                  <c:v>2447830.4</c:v>
                </c:pt>
                <c:pt idx="3353">
                  <c:v>2447831.2999999998</c:v>
                </c:pt>
                <c:pt idx="3354">
                  <c:v>2447831.2999999998</c:v>
                </c:pt>
                <c:pt idx="3355">
                  <c:v>2447831.2999999998</c:v>
                </c:pt>
                <c:pt idx="3356">
                  <c:v>2447831.34</c:v>
                </c:pt>
                <c:pt idx="3357">
                  <c:v>2447831.7999999998</c:v>
                </c:pt>
                <c:pt idx="3358">
                  <c:v>2447832.6</c:v>
                </c:pt>
                <c:pt idx="3359">
                  <c:v>2447833.2999999998</c:v>
                </c:pt>
                <c:pt idx="3360">
                  <c:v>2447833.2999999998</c:v>
                </c:pt>
                <c:pt idx="3361">
                  <c:v>2447833.4</c:v>
                </c:pt>
                <c:pt idx="3362">
                  <c:v>2447834.2173000001</c:v>
                </c:pt>
                <c:pt idx="3363">
                  <c:v>2447834.2400000002</c:v>
                </c:pt>
                <c:pt idx="3364">
                  <c:v>2447834.2999999998</c:v>
                </c:pt>
                <c:pt idx="3365">
                  <c:v>2447834.4</c:v>
                </c:pt>
                <c:pt idx="3366">
                  <c:v>2447834.4312</c:v>
                </c:pt>
                <c:pt idx="3367">
                  <c:v>2447835.2999999998</c:v>
                </c:pt>
                <c:pt idx="3368">
                  <c:v>2447836.1</c:v>
                </c:pt>
                <c:pt idx="3369">
                  <c:v>2447836.2420000001</c:v>
                </c:pt>
                <c:pt idx="3370">
                  <c:v>2447836.4</c:v>
                </c:pt>
                <c:pt idx="3371">
                  <c:v>2447837.2999999998</c:v>
                </c:pt>
                <c:pt idx="3372">
                  <c:v>2447837.5</c:v>
                </c:pt>
                <c:pt idx="3373">
                  <c:v>2447838.6</c:v>
                </c:pt>
                <c:pt idx="3374">
                  <c:v>2447839.2999999998</c:v>
                </c:pt>
                <c:pt idx="3375">
                  <c:v>2447839.2999999998</c:v>
                </c:pt>
                <c:pt idx="3376">
                  <c:v>2447839.7400000002</c:v>
                </c:pt>
                <c:pt idx="3377">
                  <c:v>2447839.7999999998</c:v>
                </c:pt>
                <c:pt idx="3378">
                  <c:v>2447840.0359999998</c:v>
                </c:pt>
                <c:pt idx="3379">
                  <c:v>2447841.2999999998</c:v>
                </c:pt>
                <c:pt idx="3380">
                  <c:v>2447841.38</c:v>
                </c:pt>
                <c:pt idx="3381">
                  <c:v>2447842.2999999998</c:v>
                </c:pt>
                <c:pt idx="3382">
                  <c:v>2447843.3259999999</c:v>
                </c:pt>
                <c:pt idx="3383">
                  <c:v>2447843.6</c:v>
                </c:pt>
                <c:pt idx="3384">
                  <c:v>2447844.2039999999</c:v>
                </c:pt>
                <c:pt idx="3385">
                  <c:v>2447844.2999999998</c:v>
                </c:pt>
                <c:pt idx="3386">
                  <c:v>2447846.2999999998</c:v>
                </c:pt>
                <c:pt idx="3387">
                  <c:v>2447847</c:v>
                </c:pt>
                <c:pt idx="3388">
                  <c:v>2447847.2000000002</c:v>
                </c:pt>
                <c:pt idx="3389">
                  <c:v>2447847.2289999998</c:v>
                </c:pt>
                <c:pt idx="3390">
                  <c:v>2447847.2999999998</c:v>
                </c:pt>
                <c:pt idx="3391">
                  <c:v>2447847.2999999998</c:v>
                </c:pt>
                <c:pt idx="3392">
                  <c:v>2447847.2999999998</c:v>
                </c:pt>
                <c:pt idx="3393">
                  <c:v>2447847.3201000001</c:v>
                </c:pt>
                <c:pt idx="3394">
                  <c:v>2447847.3969999999</c:v>
                </c:pt>
                <c:pt idx="3395">
                  <c:v>2447848.2880000002</c:v>
                </c:pt>
                <c:pt idx="3396">
                  <c:v>2447848.2999999998</c:v>
                </c:pt>
                <c:pt idx="3397">
                  <c:v>2447848.2999999998</c:v>
                </c:pt>
                <c:pt idx="3398">
                  <c:v>2447848.2999999998</c:v>
                </c:pt>
                <c:pt idx="3399">
                  <c:v>2447848.4</c:v>
                </c:pt>
                <c:pt idx="3400">
                  <c:v>2447848.6</c:v>
                </c:pt>
                <c:pt idx="3401">
                  <c:v>2447849.2000000002</c:v>
                </c:pt>
                <c:pt idx="3402">
                  <c:v>2447849.2280000001</c:v>
                </c:pt>
                <c:pt idx="3403">
                  <c:v>2447849.2548000002</c:v>
                </c:pt>
                <c:pt idx="3404">
                  <c:v>2447849.2951000002</c:v>
                </c:pt>
                <c:pt idx="3405">
                  <c:v>2447849.2999999998</c:v>
                </c:pt>
                <c:pt idx="3406">
                  <c:v>2447849.6</c:v>
                </c:pt>
                <c:pt idx="3407">
                  <c:v>2447849.9</c:v>
                </c:pt>
                <c:pt idx="3408">
                  <c:v>2447850.2599999998</c:v>
                </c:pt>
                <c:pt idx="3409">
                  <c:v>2447850.2999999998</c:v>
                </c:pt>
                <c:pt idx="3410">
                  <c:v>2447851.3969999999</c:v>
                </c:pt>
                <c:pt idx="3411">
                  <c:v>2447851.96</c:v>
                </c:pt>
                <c:pt idx="3412">
                  <c:v>2447852.2999999998</c:v>
                </c:pt>
                <c:pt idx="3413">
                  <c:v>2447853</c:v>
                </c:pt>
                <c:pt idx="3414">
                  <c:v>2447853.2940000002</c:v>
                </c:pt>
                <c:pt idx="3415">
                  <c:v>2447853.3289999999</c:v>
                </c:pt>
                <c:pt idx="3416">
                  <c:v>2447853.33</c:v>
                </c:pt>
                <c:pt idx="3417">
                  <c:v>2447854.2999999998</c:v>
                </c:pt>
                <c:pt idx="3418">
                  <c:v>2447854.3305000002</c:v>
                </c:pt>
                <c:pt idx="3419">
                  <c:v>2447854.4</c:v>
                </c:pt>
                <c:pt idx="3420">
                  <c:v>2447854.7000000002</c:v>
                </c:pt>
                <c:pt idx="3421">
                  <c:v>2447855.4</c:v>
                </c:pt>
                <c:pt idx="3422">
                  <c:v>2447855.5</c:v>
                </c:pt>
                <c:pt idx="3423">
                  <c:v>2447855.7239999999</c:v>
                </c:pt>
                <c:pt idx="3424">
                  <c:v>2447856.233</c:v>
                </c:pt>
                <c:pt idx="3425">
                  <c:v>2447856.2999999998</c:v>
                </c:pt>
                <c:pt idx="3426">
                  <c:v>2447857.2360999999</c:v>
                </c:pt>
                <c:pt idx="3427">
                  <c:v>2447857.2999999998</c:v>
                </c:pt>
                <c:pt idx="3428">
                  <c:v>2447858.2999999998</c:v>
                </c:pt>
                <c:pt idx="3429">
                  <c:v>2447858.31</c:v>
                </c:pt>
                <c:pt idx="3430">
                  <c:v>2447858.6800000002</c:v>
                </c:pt>
                <c:pt idx="3431">
                  <c:v>2447858.9720000001</c:v>
                </c:pt>
                <c:pt idx="3432">
                  <c:v>2447859</c:v>
                </c:pt>
                <c:pt idx="3433">
                  <c:v>2447859.2999999998</c:v>
                </c:pt>
                <c:pt idx="3434">
                  <c:v>2447859.4</c:v>
                </c:pt>
                <c:pt idx="3435">
                  <c:v>2447859.5</c:v>
                </c:pt>
                <c:pt idx="3436">
                  <c:v>2447859.6</c:v>
                </c:pt>
                <c:pt idx="3437">
                  <c:v>2447859.7000000002</c:v>
                </c:pt>
                <c:pt idx="3438">
                  <c:v>2447859.7069999999</c:v>
                </c:pt>
                <c:pt idx="3439">
                  <c:v>2447860.2736</c:v>
                </c:pt>
                <c:pt idx="3440">
                  <c:v>2447860.2990000001</c:v>
                </c:pt>
                <c:pt idx="3441">
                  <c:v>2447860.2999999998</c:v>
                </c:pt>
                <c:pt idx="3442">
                  <c:v>2447860.2999999998</c:v>
                </c:pt>
                <c:pt idx="3443">
                  <c:v>2447861.2379999999</c:v>
                </c:pt>
                <c:pt idx="3444">
                  <c:v>2447861.3530000001</c:v>
                </c:pt>
                <c:pt idx="3445">
                  <c:v>2447862.2000000002</c:v>
                </c:pt>
                <c:pt idx="3446">
                  <c:v>2447862.2119999998</c:v>
                </c:pt>
                <c:pt idx="3447">
                  <c:v>2447862.2450000001</c:v>
                </c:pt>
                <c:pt idx="3448">
                  <c:v>2447862.2999999998</c:v>
                </c:pt>
                <c:pt idx="3449">
                  <c:v>2447862.31</c:v>
                </c:pt>
                <c:pt idx="3450">
                  <c:v>2447862.3199999998</c:v>
                </c:pt>
                <c:pt idx="3451">
                  <c:v>2447862.4</c:v>
                </c:pt>
                <c:pt idx="3452">
                  <c:v>2447862.42</c:v>
                </c:pt>
                <c:pt idx="3453">
                  <c:v>2447863.2629999998</c:v>
                </c:pt>
                <c:pt idx="3454">
                  <c:v>2447863.38</c:v>
                </c:pt>
                <c:pt idx="3455">
                  <c:v>2447863.4</c:v>
                </c:pt>
                <c:pt idx="3456">
                  <c:v>2447864.2719999999</c:v>
                </c:pt>
                <c:pt idx="3457">
                  <c:v>2447864.2722</c:v>
                </c:pt>
                <c:pt idx="3458">
                  <c:v>2447864.392</c:v>
                </c:pt>
                <c:pt idx="3459">
                  <c:v>2447864.5</c:v>
                </c:pt>
                <c:pt idx="3460">
                  <c:v>2447864.9500000002</c:v>
                </c:pt>
                <c:pt idx="3461">
                  <c:v>2447866.3618000001</c:v>
                </c:pt>
                <c:pt idx="3462">
                  <c:v>2447866.9210000001</c:v>
                </c:pt>
                <c:pt idx="3463">
                  <c:v>2447867.4</c:v>
                </c:pt>
                <c:pt idx="3464">
                  <c:v>2447867.6</c:v>
                </c:pt>
                <c:pt idx="3465">
                  <c:v>2447868.2999999998</c:v>
                </c:pt>
                <c:pt idx="3466">
                  <c:v>2447868.6</c:v>
                </c:pt>
                <c:pt idx="3467">
                  <c:v>2447870.2000000002</c:v>
                </c:pt>
                <c:pt idx="3468">
                  <c:v>2447870.2381000002</c:v>
                </c:pt>
                <c:pt idx="3469">
                  <c:v>2447870.6</c:v>
                </c:pt>
                <c:pt idx="3470">
                  <c:v>2447873.3187000002</c:v>
                </c:pt>
                <c:pt idx="3471">
                  <c:v>2447874.6</c:v>
                </c:pt>
                <c:pt idx="3472">
                  <c:v>2447875.4300000002</c:v>
                </c:pt>
                <c:pt idx="3473">
                  <c:v>2447875.5</c:v>
                </c:pt>
                <c:pt idx="3474">
                  <c:v>2447875.9500000002</c:v>
                </c:pt>
                <c:pt idx="3475">
                  <c:v>2447876.6</c:v>
                </c:pt>
                <c:pt idx="3476">
                  <c:v>2447877.2999999998</c:v>
                </c:pt>
                <c:pt idx="3477">
                  <c:v>2447878.284</c:v>
                </c:pt>
                <c:pt idx="3478">
                  <c:v>2447878.2999999998</c:v>
                </c:pt>
                <c:pt idx="3479">
                  <c:v>2447878.44</c:v>
                </c:pt>
                <c:pt idx="3480">
                  <c:v>2447880.2999999998</c:v>
                </c:pt>
                <c:pt idx="3481">
                  <c:v>2447880.773</c:v>
                </c:pt>
                <c:pt idx="3482">
                  <c:v>2447881.2999999998</c:v>
                </c:pt>
                <c:pt idx="3483">
                  <c:v>2447881.4</c:v>
                </c:pt>
                <c:pt idx="3484">
                  <c:v>2447882</c:v>
                </c:pt>
                <c:pt idx="3485">
                  <c:v>2447882.2000000002</c:v>
                </c:pt>
                <c:pt idx="3486">
                  <c:v>2447882.6</c:v>
                </c:pt>
                <c:pt idx="3487">
                  <c:v>2447883.2832999998</c:v>
                </c:pt>
                <c:pt idx="3488">
                  <c:v>2447883.3339999998</c:v>
                </c:pt>
                <c:pt idx="3489">
                  <c:v>2447883.4</c:v>
                </c:pt>
                <c:pt idx="3490">
                  <c:v>2447883.4</c:v>
                </c:pt>
                <c:pt idx="3491">
                  <c:v>2447883.42</c:v>
                </c:pt>
                <c:pt idx="3492">
                  <c:v>2447883.4700000002</c:v>
                </c:pt>
                <c:pt idx="3493">
                  <c:v>2447884.37</c:v>
                </c:pt>
                <c:pt idx="3494">
                  <c:v>2447884.37</c:v>
                </c:pt>
                <c:pt idx="3495">
                  <c:v>2447884.4</c:v>
                </c:pt>
                <c:pt idx="3496">
                  <c:v>2447884.4</c:v>
                </c:pt>
                <c:pt idx="3497">
                  <c:v>2447885.2999999998</c:v>
                </c:pt>
                <c:pt idx="3498">
                  <c:v>2447885.7000000002</c:v>
                </c:pt>
                <c:pt idx="3499">
                  <c:v>2447886.2999999998</c:v>
                </c:pt>
                <c:pt idx="3500">
                  <c:v>2447886.4109999998</c:v>
                </c:pt>
                <c:pt idx="3501">
                  <c:v>2447886.6</c:v>
                </c:pt>
                <c:pt idx="3502">
                  <c:v>2447886.8470000001</c:v>
                </c:pt>
                <c:pt idx="3503">
                  <c:v>2447887.2999999998</c:v>
                </c:pt>
                <c:pt idx="3504">
                  <c:v>2447888.27</c:v>
                </c:pt>
                <c:pt idx="3505">
                  <c:v>2447888.2999999998</c:v>
                </c:pt>
                <c:pt idx="3506">
                  <c:v>2447889.4989999998</c:v>
                </c:pt>
                <c:pt idx="3507">
                  <c:v>2447890.5</c:v>
                </c:pt>
                <c:pt idx="3508">
                  <c:v>2447890.7919999999</c:v>
                </c:pt>
                <c:pt idx="3509">
                  <c:v>2447891.2000000002</c:v>
                </c:pt>
                <c:pt idx="3510">
                  <c:v>2447892.2999999998</c:v>
                </c:pt>
                <c:pt idx="3511">
                  <c:v>2447893.6</c:v>
                </c:pt>
                <c:pt idx="3512">
                  <c:v>2447894.2999999998</c:v>
                </c:pt>
                <c:pt idx="3513">
                  <c:v>2447894.5</c:v>
                </c:pt>
                <c:pt idx="3514">
                  <c:v>2447894.5</c:v>
                </c:pt>
                <c:pt idx="3515">
                  <c:v>2447894.6</c:v>
                </c:pt>
                <c:pt idx="3516">
                  <c:v>2447894.61</c:v>
                </c:pt>
                <c:pt idx="3517">
                  <c:v>2447895.2999999998</c:v>
                </c:pt>
                <c:pt idx="3518">
                  <c:v>2447895.2999999998</c:v>
                </c:pt>
                <c:pt idx="3519">
                  <c:v>2447895.34</c:v>
                </c:pt>
                <c:pt idx="3520">
                  <c:v>2447896.2999999998</c:v>
                </c:pt>
                <c:pt idx="3521">
                  <c:v>2447896.2999999998</c:v>
                </c:pt>
                <c:pt idx="3522">
                  <c:v>2447896.2999999998</c:v>
                </c:pt>
                <c:pt idx="3523">
                  <c:v>2447896.5</c:v>
                </c:pt>
                <c:pt idx="3524">
                  <c:v>2447897.2999999998</c:v>
                </c:pt>
                <c:pt idx="3525">
                  <c:v>2447897.3199999998</c:v>
                </c:pt>
                <c:pt idx="3526">
                  <c:v>2447898.2999999998</c:v>
                </c:pt>
                <c:pt idx="3527">
                  <c:v>2447898.7000000002</c:v>
                </c:pt>
                <c:pt idx="3528">
                  <c:v>2447898.94</c:v>
                </c:pt>
                <c:pt idx="3529">
                  <c:v>2447899.2719999999</c:v>
                </c:pt>
                <c:pt idx="3530">
                  <c:v>2447900.5</c:v>
                </c:pt>
                <c:pt idx="3531">
                  <c:v>2447900.6</c:v>
                </c:pt>
                <c:pt idx="3532">
                  <c:v>2447903.2999999998</c:v>
                </c:pt>
                <c:pt idx="3533">
                  <c:v>2447903.3986</c:v>
                </c:pt>
                <c:pt idx="3534">
                  <c:v>2447904.2889999999</c:v>
                </c:pt>
                <c:pt idx="3535">
                  <c:v>2447904.3849999998</c:v>
                </c:pt>
                <c:pt idx="3536">
                  <c:v>2447905.2799999998</c:v>
                </c:pt>
                <c:pt idx="3537">
                  <c:v>2447905.2812000001</c:v>
                </c:pt>
                <c:pt idx="3538">
                  <c:v>2447905.2999999998</c:v>
                </c:pt>
                <c:pt idx="3539">
                  <c:v>2447905.5</c:v>
                </c:pt>
                <c:pt idx="3540">
                  <c:v>2447906.2999999998</c:v>
                </c:pt>
                <c:pt idx="3541">
                  <c:v>2447906.2999999998</c:v>
                </c:pt>
                <c:pt idx="3542">
                  <c:v>2447909.2769999998</c:v>
                </c:pt>
                <c:pt idx="3543">
                  <c:v>2447909.281</c:v>
                </c:pt>
                <c:pt idx="3544">
                  <c:v>2447909.2999999998</c:v>
                </c:pt>
                <c:pt idx="3545">
                  <c:v>2447909.4</c:v>
                </c:pt>
                <c:pt idx="3546">
                  <c:v>2447909.42</c:v>
                </c:pt>
                <c:pt idx="3547">
                  <c:v>2447910.2000000002</c:v>
                </c:pt>
                <c:pt idx="3548">
                  <c:v>2447910.2999999998</c:v>
                </c:pt>
                <c:pt idx="3549">
                  <c:v>2447910.2999999998</c:v>
                </c:pt>
                <c:pt idx="3550">
                  <c:v>2447910.3034000001</c:v>
                </c:pt>
                <c:pt idx="3551">
                  <c:v>2447910.5</c:v>
                </c:pt>
                <c:pt idx="3552">
                  <c:v>2447910.6</c:v>
                </c:pt>
                <c:pt idx="3553">
                  <c:v>2447911.2999999998</c:v>
                </c:pt>
                <c:pt idx="3554">
                  <c:v>2447912.92</c:v>
                </c:pt>
                <c:pt idx="3555">
                  <c:v>2447913.29</c:v>
                </c:pt>
                <c:pt idx="3556">
                  <c:v>2447913.2999999998</c:v>
                </c:pt>
                <c:pt idx="3557">
                  <c:v>2447913.2999999998</c:v>
                </c:pt>
                <c:pt idx="3558">
                  <c:v>2447913.6</c:v>
                </c:pt>
                <c:pt idx="3559">
                  <c:v>2447914.2999999998</c:v>
                </c:pt>
                <c:pt idx="3560">
                  <c:v>2447914.2999999998</c:v>
                </c:pt>
                <c:pt idx="3561">
                  <c:v>2447914.2999999998</c:v>
                </c:pt>
                <c:pt idx="3562">
                  <c:v>2447915.2999999998</c:v>
                </c:pt>
                <c:pt idx="3563">
                  <c:v>2447916.2629999998</c:v>
                </c:pt>
                <c:pt idx="3564">
                  <c:v>2447916.2960000001</c:v>
                </c:pt>
                <c:pt idx="3565">
                  <c:v>2447916.6</c:v>
                </c:pt>
                <c:pt idx="3566">
                  <c:v>2447917.2799999998</c:v>
                </c:pt>
                <c:pt idx="3567">
                  <c:v>2447917.5</c:v>
                </c:pt>
                <c:pt idx="3568">
                  <c:v>2447918.2999999998</c:v>
                </c:pt>
                <c:pt idx="3569">
                  <c:v>2447918.3368000002</c:v>
                </c:pt>
                <c:pt idx="3570">
                  <c:v>2447918.94</c:v>
                </c:pt>
                <c:pt idx="3571">
                  <c:v>2447920.2420000001</c:v>
                </c:pt>
                <c:pt idx="3572">
                  <c:v>2447920.2798000001</c:v>
                </c:pt>
                <c:pt idx="3573">
                  <c:v>2447920.281</c:v>
                </c:pt>
                <c:pt idx="3574">
                  <c:v>2447920.34</c:v>
                </c:pt>
                <c:pt idx="3575">
                  <c:v>2447921.2999999998</c:v>
                </c:pt>
                <c:pt idx="3576">
                  <c:v>2447921.2999999998</c:v>
                </c:pt>
                <c:pt idx="3577">
                  <c:v>2447921.3709999998</c:v>
                </c:pt>
                <c:pt idx="3578">
                  <c:v>2447921.6</c:v>
                </c:pt>
                <c:pt idx="3579">
                  <c:v>2447921.7459999998</c:v>
                </c:pt>
                <c:pt idx="3580">
                  <c:v>2447922.2999999998</c:v>
                </c:pt>
                <c:pt idx="3581">
                  <c:v>2447922.6</c:v>
                </c:pt>
                <c:pt idx="3582">
                  <c:v>2447922.7200000002</c:v>
                </c:pt>
                <c:pt idx="3583">
                  <c:v>2447923.5</c:v>
                </c:pt>
                <c:pt idx="3584">
                  <c:v>2447923.6</c:v>
                </c:pt>
                <c:pt idx="3585">
                  <c:v>2447923.7390000001</c:v>
                </c:pt>
                <c:pt idx="3586">
                  <c:v>2447924.2429999998</c:v>
                </c:pt>
                <c:pt idx="3587">
                  <c:v>2447924.2999999998</c:v>
                </c:pt>
                <c:pt idx="3588">
                  <c:v>2447924.307</c:v>
                </c:pt>
                <c:pt idx="3589">
                  <c:v>2447924.4</c:v>
                </c:pt>
                <c:pt idx="3590">
                  <c:v>2447925.2999999998</c:v>
                </c:pt>
                <c:pt idx="3591">
                  <c:v>2447925.324</c:v>
                </c:pt>
                <c:pt idx="3592">
                  <c:v>2447926.2881</c:v>
                </c:pt>
                <c:pt idx="3593">
                  <c:v>2447926.5</c:v>
                </c:pt>
                <c:pt idx="3594">
                  <c:v>2447927.2000000002</c:v>
                </c:pt>
                <c:pt idx="3595">
                  <c:v>2447927.2769999998</c:v>
                </c:pt>
                <c:pt idx="3596">
                  <c:v>2447927.2999999998</c:v>
                </c:pt>
                <c:pt idx="3597">
                  <c:v>2447927.2999999998</c:v>
                </c:pt>
                <c:pt idx="3598">
                  <c:v>2447927.2999999998</c:v>
                </c:pt>
                <c:pt idx="3599">
                  <c:v>2447927.37</c:v>
                </c:pt>
                <c:pt idx="3600">
                  <c:v>2447927.6</c:v>
                </c:pt>
                <c:pt idx="3601">
                  <c:v>2447928.2000000002</c:v>
                </c:pt>
                <c:pt idx="3602">
                  <c:v>2447928.2769999998</c:v>
                </c:pt>
                <c:pt idx="3603">
                  <c:v>2447928.2999999998</c:v>
                </c:pt>
                <c:pt idx="3604">
                  <c:v>2447928.2999999998</c:v>
                </c:pt>
                <c:pt idx="3605">
                  <c:v>2447928.2999999998</c:v>
                </c:pt>
                <c:pt idx="3606">
                  <c:v>2447928.4109999998</c:v>
                </c:pt>
                <c:pt idx="3607">
                  <c:v>2447928.6</c:v>
                </c:pt>
                <c:pt idx="3608">
                  <c:v>2447929.2000000002</c:v>
                </c:pt>
                <c:pt idx="3609">
                  <c:v>2447930.2000000002</c:v>
                </c:pt>
                <c:pt idx="3610">
                  <c:v>2447930.2999999998</c:v>
                </c:pt>
                <c:pt idx="3611">
                  <c:v>2447931.2875000001</c:v>
                </c:pt>
                <c:pt idx="3612">
                  <c:v>2447931.5</c:v>
                </c:pt>
                <c:pt idx="3613">
                  <c:v>2447932.2999999998</c:v>
                </c:pt>
                <c:pt idx="3614">
                  <c:v>2447932.2999999998</c:v>
                </c:pt>
                <c:pt idx="3615">
                  <c:v>2447932.4</c:v>
                </c:pt>
                <c:pt idx="3616">
                  <c:v>2447933.2000000002</c:v>
                </c:pt>
                <c:pt idx="3617">
                  <c:v>2447933.3190000001</c:v>
                </c:pt>
                <c:pt idx="3618">
                  <c:v>2447933.6</c:v>
                </c:pt>
                <c:pt idx="3619">
                  <c:v>2447934.2799999998</c:v>
                </c:pt>
                <c:pt idx="3620">
                  <c:v>2447934.5</c:v>
                </c:pt>
                <c:pt idx="3621">
                  <c:v>2447934.6</c:v>
                </c:pt>
                <c:pt idx="3622">
                  <c:v>2447935.2958</c:v>
                </c:pt>
                <c:pt idx="3623">
                  <c:v>2447936.2999999998</c:v>
                </c:pt>
                <c:pt idx="3624">
                  <c:v>2447937.6</c:v>
                </c:pt>
                <c:pt idx="3625">
                  <c:v>2447938.2940000002</c:v>
                </c:pt>
                <c:pt idx="3626">
                  <c:v>2447938.2999999998</c:v>
                </c:pt>
                <c:pt idx="3627">
                  <c:v>2447938.2999999998</c:v>
                </c:pt>
                <c:pt idx="3628">
                  <c:v>2447939.2829999998</c:v>
                </c:pt>
                <c:pt idx="3629">
                  <c:v>2447939.2895</c:v>
                </c:pt>
                <c:pt idx="3630">
                  <c:v>2447939.2999999998</c:v>
                </c:pt>
                <c:pt idx="3631">
                  <c:v>2447939.3080000002</c:v>
                </c:pt>
                <c:pt idx="3632">
                  <c:v>2447940.2999999998</c:v>
                </c:pt>
                <c:pt idx="3633">
                  <c:v>2447940.2999999998</c:v>
                </c:pt>
                <c:pt idx="3634">
                  <c:v>2447940.2999999998</c:v>
                </c:pt>
                <c:pt idx="3635">
                  <c:v>2447940.2999999998</c:v>
                </c:pt>
                <c:pt idx="3636">
                  <c:v>2447940.5</c:v>
                </c:pt>
                <c:pt idx="3637">
                  <c:v>2447940.7000000002</c:v>
                </c:pt>
                <c:pt idx="3638">
                  <c:v>2447941.2999999998</c:v>
                </c:pt>
                <c:pt idx="3639">
                  <c:v>2447941.2999999998</c:v>
                </c:pt>
                <c:pt idx="3640">
                  <c:v>2447941.3390000002</c:v>
                </c:pt>
                <c:pt idx="3641">
                  <c:v>2447942.2999999998</c:v>
                </c:pt>
                <c:pt idx="3642">
                  <c:v>2447942.6</c:v>
                </c:pt>
                <c:pt idx="3643">
                  <c:v>2447943.2999999998</c:v>
                </c:pt>
                <c:pt idx="3644">
                  <c:v>2447943.2999999998</c:v>
                </c:pt>
                <c:pt idx="3645">
                  <c:v>2447944.2880000002</c:v>
                </c:pt>
                <c:pt idx="3646">
                  <c:v>2447944.2999999998</c:v>
                </c:pt>
                <c:pt idx="3647">
                  <c:v>2447945.2820000001</c:v>
                </c:pt>
                <c:pt idx="3648">
                  <c:v>2447945.2999999998</c:v>
                </c:pt>
                <c:pt idx="3649">
                  <c:v>2447945.2999999998</c:v>
                </c:pt>
                <c:pt idx="3650">
                  <c:v>2447945.2999999998</c:v>
                </c:pt>
                <c:pt idx="3651">
                  <c:v>2447945.3040999998</c:v>
                </c:pt>
                <c:pt idx="3652">
                  <c:v>2447946.2990000001</c:v>
                </c:pt>
                <c:pt idx="3653">
                  <c:v>2447946.2999999998</c:v>
                </c:pt>
                <c:pt idx="3654">
                  <c:v>2447946.2999999998</c:v>
                </c:pt>
                <c:pt idx="3655">
                  <c:v>2447946.3080000002</c:v>
                </c:pt>
                <c:pt idx="3656">
                  <c:v>2447947.2999999998</c:v>
                </c:pt>
                <c:pt idx="3657">
                  <c:v>2447947.5</c:v>
                </c:pt>
                <c:pt idx="3658">
                  <c:v>2447947.5</c:v>
                </c:pt>
                <c:pt idx="3659">
                  <c:v>2447948.7000000002</c:v>
                </c:pt>
                <c:pt idx="3660">
                  <c:v>2447949.5</c:v>
                </c:pt>
                <c:pt idx="3661">
                  <c:v>2447950.2999999998</c:v>
                </c:pt>
                <c:pt idx="3662">
                  <c:v>2447950.3144999999</c:v>
                </c:pt>
                <c:pt idx="3663">
                  <c:v>2447951.2999999998</c:v>
                </c:pt>
                <c:pt idx="3664">
                  <c:v>2447951.4</c:v>
                </c:pt>
                <c:pt idx="3665">
                  <c:v>2447952.2999999998</c:v>
                </c:pt>
                <c:pt idx="3666">
                  <c:v>2447952.2999999998</c:v>
                </c:pt>
                <c:pt idx="3667">
                  <c:v>2447952.31</c:v>
                </c:pt>
                <c:pt idx="3668">
                  <c:v>2447952.6</c:v>
                </c:pt>
                <c:pt idx="3669">
                  <c:v>2447954.2549999999</c:v>
                </c:pt>
                <c:pt idx="3670">
                  <c:v>2447954.5</c:v>
                </c:pt>
                <c:pt idx="3671">
                  <c:v>2447955.2549999999</c:v>
                </c:pt>
                <c:pt idx="3672">
                  <c:v>2447955.2999999998</c:v>
                </c:pt>
                <c:pt idx="3673">
                  <c:v>2447955.2999999998</c:v>
                </c:pt>
                <c:pt idx="3674">
                  <c:v>2447957.2620000001</c:v>
                </c:pt>
                <c:pt idx="3675">
                  <c:v>2447957.2999999998</c:v>
                </c:pt>
                <c:pt idx="3676">
                  <c:v>2447958.4</c:v>
                </c:pt>
                <c:pt idx="3677">
                  <c:v>2447959.3059999999</c:v>
                </c:pt>
                <c:pt idx="3678">
                  <c:v>2447961.2999999998</c:v>
                </c:pt>
                <c:pt idx="3679">
                  <c:v>2447961.4</c:v>
                </c:pt>
                <c:pt idx="3680">
                  <c:v>2447962.5</c:v>
                </c:pt>
                <c:pt idx="3681">
                  <c:v>2447963.2999999998</c:v>
                </c:pt>
                <c:pt idx="3682">
                  <c:v>2447963.2999999998</c:v>
                </c:pt>
                <c:pt idx="3683">
                  <c:v>2447963.3110000002</c:v>
                </c:pt>
                <c:pt idx="3684">
                  <c:v>2447963.3158999998</c:v>
                </c:pt>
                <c:pt idx="3685">
                  <c:v>2447964.2829999998</c:v>
                </c:pt>
                <c:pt idx="3686">
                  <c:v>2447964.2999999998</c:v>
                </c:pt>
                <c:pt idx="3687">
                  <c:v>2447964.2999999998</c:v>
                </c:pt>
                <c:pt idx="3688">
                  <c:v>2447964.4</c:v>
                </c:pt>
                <c:pt idx="3689">
                  <c:v>2447964.5</c:v>
                </c:pt>
                <c:pt idx="3690">
                  <c:v>2447965.2999999998</c:v>
                </c:pt>
                <c:pt idx="3691">
                  <c:v>2447965.2999999998</c:v>
                </c:pt>
                <c:pt idx="3692">
                  <c:v>2447965.4</c:v>
                </c:pt>
                <c:pt idx="3693">
                  <c:v>2447966.3193999999</c:v>
                </c:pt>
                <c:pt idx="3694">
                  <c:v>2447966.321</c:v>
                </c:pt>
                <c:pt idx="3695">
                  <c:v>2447966.3250000002</c:v>
                </c:pt>
                <c:pt idx="3696">
                  <c:v>2447967.2999999998</c:v>
                </c:pt>
                <c:pt idx="3697">
                  <c:v>2447967.3149999999</c:v>
                </c:pt>
                <c:pt idx="3698">
                  <c:v>2447967.3220000002</c:v>
                </c:pt>
                <c:pt idx="3699">
                  <c:v>2447967.4</c:v>
                </c:pt>
                <c:pt idx="3700">
                  <c:v>2447968.3139999998</c:v>
                </c:pt>
                <c:pt idx="3701">
                  <c:v>2447968.4</c:v>
                </c:pt>
                <c:pt idx="3702">
                  <c:v>2447969.3111</c:v>
                </c:pt>
                <c:pt idx="3703">
                  <c:v>2447969.3130000001</c:v>
                </c:pt>
                <c:pt idx="3704">
                  <c:v>2447969.4</c:v>
                </c:pt>
                <c:pt idx="3705">
                  <c:v>2447970.2999999998</c:v>
                </c:pt>
                <c:pt idx="3706">
                  <c:v>2447970.6</c:v>
                </c:pt>
                <c:pt idx="3707">
                  <c:v>2447972.2779999999</c:v>
                </c:pt>
                <c:pt idx="3708">
                  <c:v>2447972.5</c:v>
                </c:pt>
                <c:pt idx="3709">
                  <c:v>2447973.2940000002</c:v>
                </c:pt>
                <c:pt idx="3710">
                  <c:v>2447973.2999999998</c:v>
                </c:pt>
                <c:pt idx="3711">
                  <c:v>2447973.3262999998</c:v>
                </c:pt>
                <c:pt idx="3712">
                  <c:v>2447974.3199999998</c:v>
                </c:pt>
                <c:pt idx="3713">
                  <c:v>2447974.3999999999</c:v>
                </c:pt>
                <c:pt idx="3714">
                  <c:v>2447975.6</c:v>
                </c:pt>
                <c:pt idx="3715">
                  <c:v>2447977.2999999998</c:v>
                </c:pt>
                <c:pt idx="3716">
                  <c:v>2447977.37</c:v>
                </c:pt>
                <c:pt idx="3717">
                  <c:v>2447980.4</c:v>
                </c:pt>
                <c:pt idx="3718">
                  <c:v>2447981.3207999999</c:v>
                </c:pt>
                <c:pt idx="3719">
                  <c:v>2447981.7000000002</c:v>
                </c:pt>
                <c:pt idx="3720">
                  <c:v>2447982.2999999998</c:v>
                </c:pt>
                <c:pt idx="3721">
                  <c:v>2447982.3470000001</c:v>
                </c:pt>
                <c:pt idx="3722">
                  <c:v>2447983.4</c:v>
                </c:pt>
                <c:pt idx="3723">
                  <c:v>2447985.6</c:v>
                </c:pt>
                <c:pt idx="3724">
                  <c:v>2447986.3369999998</c:v>
                </c:pt>
                <c:pt idx="3725">
                  <c:v>2447987.5</c:v>
                </c:pt>
                <c:pt idx="3726">
                  <c:v>2447988.6</c:v>
                </c:pt>
                <c:pt idx="3727">
                  <c:v>2447990.2999999998</c:v>
                </c:pt>
                <c:pt idx="3728">
                  <c:v>2447994.5</c:v>
                </c:pt>
                <c:pt idx="3729">
                  <c:v>2447999.2999999998</c:v>
                </c:pt>
                <c:pt idx="3730">
                  <c:v>2447999.3539999998</c:v>
                </c:pt>
                <c:pt idx="3731">
                  <c:v>2447999.6</c:v>
                </c:pt>
                <c:pt idx="3732">
                  <c:v>2448001.6</c:v>
                </c:pt>
                <c:pt idx="3733">
                  <c:v>2448007.9</c:v>
                </c:pt>
                <c:pt idx="3734">
                  <c:v>2448008.605</c:v>
                </c:pt>
                <c:pt idx="3735">
                  <c:v>2448013.5920000002</c:v>
                </c:pt>
                <c:pt idx="3736">
                  <c:v>2448014.7000000002</c:v>
                </c:pt>
                <c:pt idx="3737">
                  <c:v>2448015.5580000002</c:v>
                </c:pt>
                <c:pt idx="3738">
                  <c:v>2448015.6</c:v>
                </c:pt>
                <c:pt idx="3739">
                  <c:v>2448016.5950000002</c:v>
                </c:pt>
                <c:pt idx="3740">
                  <c:v>2448025.9</c:v>
                </c:pt>
                <c:pt idx="3741">
                  <c:v>2448028.5789999999</c:v>
                </c:pt>
                <c:pt idx="3742">
                  <c:v>2448029.7999999998</c:v>
                </c:pt>
                <c:pt idx="3743">
                  <c:v>2448032.5</c:v>
                </c:pt>
                <c:pt idx="3744">
                  <c:v>2448033.9</c:v>
                </c:pt>
                <c:pt idx="3745">
                  <c:v>2448035.5649999999</c:v>
                </c:pt>
                <c:pt idx="3746">
                  <c:v>2448036.5639999998</c:v>
                </c:pt>
                <c:pt idx="3747">
                  <c:v>2448038.392</c:v>
                </c:pt>
                <c:pt idx="3748">
                  <c:v>2448041.5</c:v>
                </c:pt>
                <c:pt idx="3749">
                  <c:v>2448041.5</c:v>
                </c:pt>
                <c:pt idx="3750">
                  <c:v>2448041.9</c:v>
                </c:pt>
                <c:pt idx="3751">
                  <c:v>2448042.7999999998</c:v>
                </c:pt>
                <c:pt idx="3752">
                  <c:v>2448045.7999999998</c:v>
                </c:pt>
                <c:pt idx="3753">
                  <c:v>2448061.9</c:v>
                </c:pt>
                <c:pt idx="3754">
                  <c:v>2448061.9</c:v>
                </c:pt>
                <c:pt idx="3755">
                  <c:v>2448064.7999999998</c:v>
                </c:pt>
                <c:pt idx="3756">
                  <c:v>2448066.4810000001</c:v>
                </c:pt>
                <c:pt idx="3757">
                  <c:v>2448066.5</c:v>
                </c:pt>
                <c:pt idx="3758">
                  <c:v>2448066.5380000002</c:v>
                </c:pt>
                <c:pt idx="3759">
                  <c:v>2448066.9</c:v>
                </c:pt>
                <c:pt idx="3760">
                  <c:v>2448072.4</c:v>
                </c:pt>
                <c:pt idx="3761">
                  <c:v>2448073.517</c:v>
                </c:pt>
                <c:pt idx="3762">
                  <c:v>2448074.5</c:v>
                </c:pt>
                <c:pt idx="3763">
                  <c:v>2448074.9</c:v>
                </c:pt>
                <c:pt idx="3764">
                  <c:v>2448076.4909999999</c:v>
                </c:pt>
                <c:pt idx="3765">
                  <c:v>2448076.7999999998</c:v>
                </c:pt>
                <c:pt idx="3766">
                  <c:v>2448078.4</c:v>
                </c:pt>
                <c:pt idx="3767">
                  <c:v>2448078.7000000002</c:v>
                </c:pt>
                <c:pt idx="3768">
                  <c:v>2448084.5</c:v>
                </c:pt>
                <c:pt idx="3769">
                  <c:v>2448085.4</c:v>
                </c:pt>
                <c:pt idx="3770">
                  <c:v>2448085.5</c:v>
                </c:pt>
                <c:pt idx="3771">
                  <c:v>2448086.5099999998</c:v>
                </c:pt>
                <c:pt idx="3772">
                  <c:v>2448086.7000000002</c:v>
                </c:pt>
                <c:pt idx="3773">
                  <c:v>2448087.4330000002</c:v>
                </c:pt>
                <c:pt idx="3774">
                  <c:v>2448087.5861</c:v>
                </c:pt>
                <c:pt idx="3775">
                  <c:v>2448088.4</c:v>
                </c:pt>
                <c:pt idx="3776">
                  <c:v>2448090.4040000001</c:v>
                </c:pt>
                <c:pt idx="3777">
                  <c:v>2448090.5</c:v>
                </c:pt>
                <c:pt idx="3778">
                  <c:v>2448091.406</c:v>
                </c:pt>
                <c:pt idx="3779">
                  <c:v>2448092.4649999999</c:v>
                </c:pt>
                <c:pt idx="3780">
                  <c:v>2448093.5776999998</c:v>
                </c:pt>
                <c:pt idx="3781">
                  <c:v>2448094.46</c:v>
                </c:pt>
                <c:pt idx="3782">
                  <c:v>2448094.5</c:v>
                </c:pt>
                <c:pt idx="3783">
                  <c:v>2448095.4700000002</c:v>
                </c:pt>
                <c:pt idx="3784">
                  <c:v>2448095.531</c:v>
                </c:pt>
                <c:pt idx="3785">
                  <c:v>2448096.4</c:v>
                </c:pt>
                <c:pt idx="3786">
                  <c:v>2448096.4619999998</c:v>
                </c:pt>
                <c:pt idx="3787">
                  <c:v>2448096.5978999999</c:v>
                </c:pt>
                <c:pt idx="3788">
                  <c:v>2448096.7000000002</c:v>
                </c:pt>
                <c:pt idx="3789">
                  <c:v>2448096.9</c:v>
                </c:pt>
                <c:pt idx="3790">
                  <c:v>2448097.5</c:v>
                </c:pt>
                <c:pt idx="3791">
                  <c:v>2448098.4</c:v>
                </c:pt>
                <c:pt idx="3792">
                  <c:v>2448098.4</c:v>
                </c:pt>
                <c:pt idx="3793">
                  <c:v>2448098.4</c:v>
                </c:pt>
                <c:pt idx="3794">
                  <c:v>2448098.5</c:v>
                </c:pt>
                <c:pt idx="3795">
                  <c:v>2448098.5825999998</c:v>
                </c:pt>
                <c:pt idx="3796">
                  <c:v>2448098.7999999998</c:v>
                </c:pt>
                <c:pt idx="3797">
                  <c:v>2448099.4</c:v>
                </c:pt>
                <c:pt idx="3798">
                  <c:v>2448099.5</c:v>
                </c:pt>
                <c:pt idx="3799">
                  <c:v>2448100.4</c:v>
                </c:pt>
                <c:pt idx="3800">
                  <c:v>2448101.5</c:v>
                </c:pt>
                <c:pt idx="3801">
                  <c:v>2448102.3859999999</c:v>
                </c:pt>
                <c:pt idx="3802">
                  <c:v>2448102.5548</c:v>
                </c:pt>
                <c:pt idx="3803">
                  <c:v>2448103.5109999999</c:v>
                </c:pt>
                <c:pt idx="3804">
                  <c:v>2448104.4</c:v>
                </c:pt>
                <c:pt idx="3805">
                  <c:v>2448104.5</c:v>
                </c:pt>
                <c:pt idx="3806">
                  <c:v>2448104.5</c:v>
                </c:pt>
                <c:pt idx="3807">
                  <c:v>2448104.5526999999</c:v>
                </c:pt>
                <c:pt idx="3808">
                  <c:v>2448105.4</c:v>
                </c:pt>
                <c:pt idx="3809">
                  <c:v>2448105.4</c:v>
                </c:pt>
                <c:pt idx="3810">
                  <c:v>2448105.7009999999</c:v>
                </c:pt>
                <c:pt idx="3811">
                  <c:v>2448106.4</c:v>
                </c:pt>
                <c:pt idx="3812">
                  <c:v>2448107.5</c:v>
                </c:pt>
                <c:pt idx="3813">
                  <c:v>2448108.5</c:v>
                </c:pt>
                <c:pt idx="3814">
                  <c:v>2448108.5</c:v>
                </c:pt>
                <c:pt idx="3815">
                  <c:v>2448109.5402000002</c:v>
                </c:pt>
                <c:pt idx="3816">
                  <c:v>2448109.9</c:v>
                </c:pt>
                <c:pt idx="3817">
                  <c:v>2448110.4</c:v>
                </c:pt>
                <c:pt idx="3818">
                  <c:v>2448111.4</c:v>
                </c:pt>
                <c:pt idx="3819">
                  <c:v>2448111.46</c:v>
                </c:pt>
                <c:pt idx="3820">
                  <c:v>2448116.4</c:v>
                </c:pt>
                <c:pt idx="3821">
                  <c:v>2448117.3670000001</c:v>
                </c:pt>
                <c:pt idx="3822">
                  <c:v>2448118.6</c:v>
                </c:pt>
                <c:pt idx="3823">
                  <c:v>2448120.5</c:v>
                </c:pt>
                <c:pt idx="3824">
                  <c:v>2448121.3629999999</c:v>
                </c:pt>
                <c:pt idx="3825">
                  <c:v>2448121.4</c:v>
                </c:pt>
                <c:pt idx="3826">
                  <c:v>2448121.5</c:v>
                </c:pt>
                <c:pt idx="3827">
                  <c:v>2448123.4</c:v>
                </c:pt>
                <c:pt idx="3828">
                  <c:v>2448123.5</c:v>
                </c:pt>
                <c:pt idx="3829">
                  <c:v>2448125.3560000001</c:v>
                </c:pt>
                <c:pt idx="3830">
                  <c:v>2448126.4</c:v>
                </c:pt>
                <c:pt idx="3831">
                  <c:v>2448126.41</c:v>
                </c:pt>
                <c:pt idx="3832">
                  <c:v>2448126.5</c:v>
                </c:pt>
                <c:pt idx="3833">
                  <c:v>2448127.395</c:v>
                </c:pt>
                <c:pt idx="3834">
                  <c:v>2448127.4</c:v>
                </c:pt>
                <c:pt idx="3835">
                  <c:v>2448127.4</c:v>
                </c:pt>
                <c:pt idx="3836">
                  <c:v>2448127.7000000002</c:v>
                </c:pt>
                <c:pt idx="3837">
                  <c:v>2448128.3990000002</c:v>
                </c:pt>
                <c:pt idx="3838">
                  <c:v>2448128.5</c:v>
                </c:pt>
                <c:pt idx="3839">
                  <c:v>2448129.4</c:v>
                </c:pt>
                <c:pt idx="3840">
                  <c:v>2448129.6</c:v>
                </c:pt>
                <c:pt idx="3841">
                  <c:v>2448129.9</c:v>
                </c:pt>
                <c:pt idx="3842">
                  <c:v>2448130.4</c:v>
                </c:pt>
                <c:pt idx="3843">
                  <c:v>2448130.4</c:v>
                </c:pt>
                <c:pt idx="3844">
                  <c:v>2448131.4</c:v>
                </c:pt>
                <c:pt idx="3845">
                  <c:v>2448132.4</c:v>
                </c:pt>
                <c:pt idx="3846">
                  <c:v>2448133.5</c:v>
                </c:pt>
                <c:pt idx="3847">
                  <c:v>2448133.9</c:v>
                </c:pt>
                <c:pt idx="3848">
                  <c:v>2448133.9</c:v>
                </c:pt>
                <c:pt idx="3849">
                  <c:v>2448135.0869999998</c:v>
                </c:pt>
                <c:pt idx="3850">
                  <c:v>2448136.4493</c:v>
                </c:pt>
                <c:pt idx="3851">
                  <c:v>2448140.4</c:v>
                </c:pt>
                <c:pt idx="3852">
                  <c:v>2448140.65</c:v>
                </c:pt>
                <c:pt idx="3853">
                  <c:v>2448141.4</c:v>
                </c:pt>
                <c:pt idx="3854">
                  <c:v>2448141.4485999998</c:v>
                </c:pt>
                <c:pt idx="3855">
                  <c:v>2448142.5299999998</c:v>
                </c:pt>
                <c:pt idx="3856">
                  <c:v>2448143.4</c:v>
                </c:pt>
                <c:pt idx="3857">
                  <c:v>2448143.4644999998</c:v>
                </c:pt>
                <c:pt idx="3858">
                  <c:v>2448143.6</c:v>
                </c:pt>
                <c:pt idx="3859">
                  <c:v>2448144.3229999999</c:v>
                </c:pt>
                <c:pt idx="3860">
                  <c:v>2448144.4</c:v>
                </c:pt>
                <c:pt idx="3861">
                  <c:v>2448146.2999999998</c:v>
                </c:pt>
                <c:pt idx="3862">
                  <c:v>2448146.5699999998</c:v>
                </c:pt>
                <c:pt idx="3863">
                  <c:v>2448146.9</c:v>
                </c:pt>
                <c:pt idx="3864">
                  <c:v>2448147.7000000002</c:v>
                </c:pt>
                <c:pt idx="3865">
                  <c:v>2448148.2999999998</c:v>
                </c:pt>
                <c:pt idx="3866">
                  <c:v>2448148.3130000001</c:v>
                </c:pt>
                <c:pt idx="3867">
                  <c:v>2448149.34</c:v>
                </c:pt>
                <c:pt idx="3868">
                  <c:v>2448149.4</c:v>
                </c:pt>
                <c:pt idx="3869">
                  <c:v>2448149.7000000002</c:v>
                </c:pt>
                <c:pt idx="3870">
                  <c:v>2448150.2999999998</c:v>
                </c:pt>
                <c:pt idx="3871">
                  <c:v>2448151.2999999998</c:v>
                </c:pt>
                <c:pt idx="3872">
                  <c:v>2448151.36</c:v>
                </c:pt>
                <c:pt idx="3873">
                  <c:v>2448152.4221999999</c:v>
                </c:pt>
                <c:pt idx="3874">
                  <c:v>2448152.6</c:v>
                </c:pt>
                <c:pt idx="3875">
                  <c:v>2448153.4</c:v>
                </c:pt>
                <c:pt idx="3876">
                  <c:v>2448154.3480000002</c:v>
                </c:pt>
                <c:pt idx="3877">
                  <c:v>2448154.4</c:v>
                </c:pt>
                <c:pt idx="3878">
                  <c:v>2448154.409</c:v>
                </c:pt>
                <c:pt idx="3879">
                  <c:v>2448154.42</c:v>
                </c:pt>
                <c:pt idx="3880">
                  <c:v>2448154.5699999998</c:v>
                </c:pt>
                <c:pt idx="3881">
                  <c:v>2448154.9</c:v>
                </c:pt>
                <c:pt idx="3882">
                  <c:v>2448155.4</c:v>
                </c:pt>
                <c:pt idx="3883">
                  <c:v>2448156.36</c:v>
                </c:pt>
                <c:pt idx="3884">
                  <c:v>2448157.4</c:v>
                </c:pt>
                <c:pt idx="3885">
                  <c:v>2448157.4</c:v>
                </c:pt>
                <c:pt idx="3886">
                  <c:v>2448157.4194</c:v>
                </c:pt>
                <c:pt idx="3887">
                  <c:v>2448157.9</c:v>
                </c:pt>
                <c:pt idx="3888">
                  <c:v>2448158.2999999998</c:v>
                </c:pt>
                <c:pt idx="3889">
                  <c:v>2448158.6</c:v>
                </c:pt>
                <c:pt idx="3890">
                  <c:v>2448159.2999999998</c:v>
                </c:pt>
                <c:pt idx="3891">
                  <c:v>2448159.3360000001</c:v>
                </c:pt>
                <c:pt idx="3892">
                  <c:v>2448159.3950999998</c:v>
                </c:pt>
                <c:pt idx="3893">
                  <c:v>2448159.4</c:v>
                </c:pt>
                <c:pt idx="3894">
                  <c:v>2448160.2999999998</c:v>
                </c:pt>
                <c:pt idx="3895">
                  <c:v>2448160.33</c:v>
                </c:pt>
                <c:pt idx="3896">
                  <c:v>2448160.9</c:v>
                </c:pt>
                <c:pt idx="3897">
                  <c:v>2448161.56</c:v>
                </c:pt>
                <c:pt idx="3898">
                  <c:v>2448162.4</c:v>
                </c:pt>
                <c:pt idx="3899">
                  <c:v>2448162.61</c:v>
                </c:pt>
                <c:pt idx="3900">
                  <c:v>2448163.2919999999</c:v>
                </c:pt>
                <c:pt idx="3901">
                  <c:v>2448163.3812000002</c:v>
                </c:pt>
                <c:pt idx="3902">
                  <c:v>2448163.61</c:v>
                </c:pt>
                <c:pt idx="3903">
                  <c:v>2448163.7000000002</c:v>
                </c:pt>
                <c:pt idx="3904">
                  <c:v>2448164.5</c:v>
                </c:pt>
                <c:pt idx="3905">
                  <c:v>2448166.2999999998</c:v>
                </c:pt>
                <c:pt idx="3906">
                  <c:v>2448168.34</c:v>
                </c:pt>
                <c:pt idx="3907">
                  <c:v>2448168.4145</c:v>
                </c:pt>
                <c:pt idx="3908">
                  <c:v>2448168.9</c:v>
                </c:pt>
                <c:pt idx="3909">
                  <c:v>2448169.38</c:v>
                </c:pt>
                <c:pt idx="3910">
                  <c:v>2448169.56</c:v>
                </c:pt>
                <c:pt idx="3911">
                  <c:v>2448169.7999999998</c:v>
                </c:pt>
                <c:pt idx="3912">
                  <c:v>2448170.4</c:v>
                </c:pt>
                <c:pt idx="3913">
                  <c:v>2448172.34</c:v>
                </c:pt>
                <c:pt idx="3914">
                  <c:v>2448172.5499999998</c:v>
                </c:pt>
                <c:pt idx="3915">
                  <c:v>2448173.2999999998</c:v>
                </c:pt>
                <c:pt idx="3916">
                  <c:v>2448173.3486000001</c:v>
                </c:pt>
                <c:pt idx="3917">
                  <c:v>2448173.54</c:v>
                </c:pt>
                <c:pt idx="3918">
                  <c:v>2448174.4</c:v>
                </c:pt>
                <c:pt idx="3919">
                  <c:v>2448174.4</c:v>
                </c:pt>
                <c:pt idx="3920">
                  <c:v>2448174.4</c:v>
                </c:pt>
                <c:pt idx="3921">
                  <c:v>2448174.6</c:v>
                </c:pt>
                <c:pt idx="3922">
                  <c:v>2448175.4</c:v>
                </c:pt>
                <c:pt idx="3923">
                  <c:v>2448175.4</c:v>
                </c:pt>
                <c:pt idx="3924">
                  <c:v>2448175.4</c:v>
                </c:pt>
                <c:pt idx="3925">
                  <c:v>2448175.41</c:v>
                </c:pt>
                <c:pt idx="3926">
                  <c:v>2448175.6</c:v>
                </c:pt>
                <c:pt idx="3927">
                  <c:v>2448175.66</c:v>
                </c:pt>
                <c:pt idx="3928">
                  <c:v>2448175.9</c:v>
                </c:pt>
                <c:pt idx="3929">
                  <c:v>2448176.3229999999</c:v>
                </c:pt>
                <c:pt idx="3930">
                  <c:v>2448176.4</c:v>
                </c:pt>
                <c:pt idx="3931">
                  <c:v>2448176.4</c:v>
                </c:pt>
                <c:pt idx="3932">
                  <c:v>2448176.56</c:v>
                </c:pt>
                <c:pt idx="3933">
                  <c:v>2448177.2999999998</c:v>
                </c:pt>
                <c:pt idx="3934">
                  <c:v>2448177.3029999998</c:v>
                </c:pt>
                <c:pt idx="3935">
                  <c:v>2448177.34</c:v>
                </c:pt>
                <c:pt idx="3936">
                  <c:v>2448177.4249999998</c:v>
                </c:pt>
                <c:pt idx="3937">
                  <c:v>2448177.7000000002</c:v>
                </c:pt>
                <c:pt idx="3938">
                  <c:v>2448178.3879999998</c:v>
                </c:pt>
                <c:pt idx="3939">
                  <c:v>2448178.4</c:v>
                </c:pt>
                <c:pt idx="3940">
                  <c:v>2448180.5</c:v>
                </c:pt>
                <c:pt idx="3941">
                  <c:v>2448181.2999999998</c:v>
                </c:pt>
                <c:pt idx="3942">
                  <c:v>2448181.3059999999</c:v>
                </c:pt>
                <c:pt idx="3943">
                  <c:v>2448181.4</c:v>
                </c:pt>
                <c:pt idx="3944">
                  <c:v>2448182.4</c:v>
                </c:pt>
                <c:pt idx="3945">
                  <c:v>2448183.41</c:v>
                </c:pt>
                <c:pt idx="3946">
                  <c:v>2448183.9</c:v>
                </c:pt>
                <c:pt idx="3947">
                  <c:v>2448184.4</c:v>
                </c:pt>
                <c:pt idx="3948">
                  <c:v>2448184.4300000002</c:v>
                </c:pt>
                <c:pt idx="3949">
                  <c:v>2448184.7000000002</c:v>
                </c:pt>
                <c:pt idx="3950">
                  <c:v>2448185.3596999999</c:v>
                </c:pt>
                <c:pt idx="3951">
                  <c:v>2448185.38</c:v>
                </c:pt>
                <c:pt idx="3952">
                  <c:v>2448186.2779999999</c:v>
                </c:pt>
                <c:pt idx="3953">
                  <c:v>2448186.2999999998</c:v>
                </c:pt>
                <c:pt idx="3954">
                  <c:v>2448186.4</c:v>
                </c:pt>
                <c:pt idx="3955">
                  <c:v>2448186.56</c:v>
                </c:pt>
                <c:pt idx="3956">
                  <c:v>2448187.2999999998</c:v>
                </c:pt>
                <c:pt idx="3957">
                  <c:v>2448187.2999999998</c:v>
                </c:pt>
                <c:pt idx="3958">
                  <c:v>2448187.2999999998</c:v>
                </c:pt>
                <c:pt idx="3959">
                  <c:v>2448187.3790000002</c:v>
                </c:pt>
                <c:pt idx="3960">
                  <c:v>2448187.4</c:v>
                </c:pt>
                <c:pt idx="3961">
                  <c:v>2448187.7000000002</c:v>
                </c:pt>
                <c:pt idx="3962">
                  <c:v>2448187.7999999998</c:v>
                </c:pt>
                <c:pt idx="3963">
                  <c:v>2448188.2999999998</c:v>
                </c:pt>
                <c:pt idx="3964">
                  <c:v>2448188.35</c:v>
                </c:pt>
                <c:pt idx="3965">
                  <c:v>2448188.3769999999</c:v>
                </c:pt>
                <c:pt idx="3966">
                  <c:v>2448188.3846999998</c:v>
                </c:pt>
                <c:pt idx="3967">
                  <c:v>2448188.66</c:v>
                </c:pt>
                <c:pt idx="3968">
                  <c:v>2448189.2650000001</c:v>
                </c:pt>
                <c:pt idx="3969">
                  <c:v>2448189.35</c:v>
                </c:pt>
                <c:pt idx="3970">
                  <c:v>2448189.5</c:v>
                </c:pt>
                <c:pt idx="3971">
                  <c:v>2448190.2999999998</c:v>
                </c:pt>
                <c:pt idx="3972">
                  <c:v>2448190.4</c:v>
                </c:pt>
                <c:pt idx="3973">
                  <c:v>2448190.5699999998</c:v>
                </c:pt>
                <c:pt idx="3974">
                  <c:v>2448190.6</c:v>
                </c:pt>
                <c:pt idx="3975">
                  <c:v>2448191.71</c:v>
                </c:pt>
                <c:pt idx="3976">
                  <c:v>2448191.7999999998</c:v>
                </c:pt>
                <c:pt idx="3977">
                  <c:v>2448192.4</c:v>
                </c:pt>
                <c:pt idx="3978">
                  <c:v>2448193.0090000001</c:v>
                </c:pt>
                <c:pt idx="3979">
                  <c:v>2448193.3624999998</c:v>
                </c:pt>
                <c:pt idx="3980">
                  <c:v>2448193.7000000002</c:v>
                </c:pt>
                <c:pt idx="3981">
                  <c:v>2448194.4</c:v>
                </c:pt>
                <c:pt idx="3982">
                  <c:v>2448194.4900000002</c:v>
                </c:pt>
                <c:pt idx="3983">
                  <c:v>2448195.3527000002</c:v>
                </c:pt>
                <c:pt idx="3984">
                  <c:v>2448195.4</c:v>
                </c:pt>
                <c:pt idx="3985">
                  <c:v>2448195.9</c:v>
                </c:pt>
                <c:pt idx="3986">
                  <c:v>2448196.3012999999</c:v>
                </c:pt>
                <c:pt idx="3987">
                  <c:v>2448196.34</c:v>
                </c:pt>
                <c:pt idx="3988">
                  <c:v>2448196.35</c:v>
                </c:pt>
                <c:pt idx="3989">
                  <c:v>2448198.5</c:v>
                </c:pt>
                <c:pt idx="3990">
                  <c:v>2448200.3149999999</c:v>
                </c:pt>
                <c:pt idx="3991">
                  <c:v>2448200.3199999998</c:v>
                </c:pt>
                <c:pt idx="3992">
                  <c:v>2448200.38</c:v>
                </c:pt>
                <c:pt idx="3993">
                  <c:v>2448201.2799999998</c:v>
                </c:pt>
                <c:pt idx="3994">
                  <c:v>2448201.2999999998</c:v>
                </c:pt>
                <c:pt idx="3995">
                  <c:v>2448201.3034000001</c:v>
                </c:pt>
                <c:pt idx="3996">
                  <c:v>2448201.5499999998</c:v>
                </c:pt>
                <c:pt idx="3997">
                  <c:v>2448202.2599999998</c:v>
                </c:pt>
                <c:pt idx="3998">
                  <c:v>2448202.2999999998</c:v>
                </c:pt>
                <c:pt idx="3999">
                  <c:v>2448202.4</c:v>
                </c:pt>
                <c:pt idx="4000">
                  <c:v>2448202.466</c:v>
                </c:pt>
                <c:pt idx="4001">
                  <c:v>2448202.52</c:v>
                </c:pt>
                <c:pt idx="4002">
                  <c:v>2448202.656</c:v>
                </c:pt>
                <c:pt idx="4003">
                  <c:v>2448203.2999999998</c:v>
                </c:pt>
                <c:pt idx="4004">
                  <c:v>2448203.3054999998</c:v>
                </c:pt>
                <c:pt idx="4005">
                  <c:v>2448203.41</c:v>
                </c:pt>
                <c:pt idx="4006">
                  <c:v>2448204.2310000001</c:v>
                </c:pt>
                <c:pt idx="4007">
                  <c:v>2448204.31</c:v>
                </c:pt>
                <c:pt idx="4008">
                  <c:v>2448204.41</c:v>
                </c:pt>
                <c:pt idx="4009">
                  <c:v>2448204.5</c:v>
                </c:pt>
                <c:pt idx="4010">
                  <c:v>2448205.2859999998</c:v>
                </c:pt>
                <c:pt idx="4011">
                  <c:v>2448205.36</c:v>
                </c:pt>
                <c:pt idx="4012">
                  <c:v>2448205.4</c:v>
                </c:pt>
                <c:pt idx="4013">
                  <c:v>2448205.4</c:v>
                </c:pt>
                <c:pt idx="4014">
                  <c:v>2448205.4029999999</c:v>
                </c:pt>
                <c:pt idx="4015">
                  <c:v>2448206.4</c:v>
                </c:pt>
                <c:pt idx="4016">
                  <c:v>2448206.4</c:v>
                </c:pt>
                <c:pt idx="4017">
                  <c:v>2448206.4</c:v>
                </c:pt>
                <c:pt idx="4018">
                  <c:v>2448206.4659000002</c:v>
                </c:pt>
                <c:pt idx="4019">
                  <c:v>2448206.6</c:v>
                </c:pt>
                <c:pt idx="4020">
                  <c:v>2448207.37</c:v>
                </c:pt>
                <c:pt idx="4021">
                  <c:v>2448207.4</c:v>
                </c:pt>
                <c:pt idx="4022">
                  <c:v>2448208.6</c:v>
                </c:pt>
                <c:pt idx="4023">
                  <c:v>2448209.2999999998</c:v>
                </c:pt>
                <c:pt idx="4024">
                  <c:v>2448209.5</c:v>
                </c:pt>
                <c:pt idx="4025">
                  <c:v>2448209.9</c:v>
                </c:pt>
                <c:pt idx="4026">
                  <c:v>2448210.4693999998</c:v>
                </c:pt>
                <c:pt idx="4027">
                  <c:v>2448211.36</c:v>
                </c:pt>
                <c:pt idx="4028">
                  <c:v>2448211.4</c:v>
                </c:pt>
                <c:pt idx="4029">
                  <c:v>2448212.2999999998</c:v>
                </c:pt>
                <c:pt idx="4030">
                  <c:v>2448213.2599999998</c:v>
                </c:pt>
                <c:pt idx="4031">
                  <c:v>2448213.2999999998</c:v>
                </c:pt>
                <c:pt idx="4032">
                  <c:v>2448213.2999999998</c:v>
                </c:pt>
                <c:pt idx="4033">
                  <c:v>2448213.38</c:v>
                </c:pt>
                <c:pt idx="4034">
                  <c:v>2448213.4</c:v>
                </c:pt>
                <c:pt idx="4035">
                  <c:v>2448214.2631000001</c:v>
                </c:pt>
                <c:pt idx="4036">
                  <c:v>2448214.2999999998</c:v>
                </c:pt>
                <c:pt idx="4037">
                  <c:v>2448214.4</c:v>
                </c:pt>
                <c:pt idx="4038">
                  <c:v>2448215.2200000002</c:v>
                </c:pt>
                <c:pt idx="4039">
                  <c:v>2448215.5</c:v>
                </c:pt>
                <c:pt idx="4040">
                  <c:v>2448216.29</c:v>
                </c:pt>
                <c:pt idx="4041">
                  <c:v>2448216.3166</c:v>
                </c:pt>
                <c:pt idx="4042">
                  <c:v>2448218.2220000001</c:v>
                </c:pt>
                <c:pt idx="4043">
                  <c:v>2448218.6</c:v>
                </c:pt>
                <c:pt idx="4044">
                  <c:v>2448219.59</c:v>
                </c:pt>
                <c:pt idx="4045">
                  <c:v>2448220.2000000002</c:v>
                </c:pt>
                <c:pt idx="4046">
                  <c:v>2448220.2599999998</c:v>
                </c:pt>
                <c:pt idx="4047">
                  <c:v>2448220.4</c:v>
                </c:pt>
                <c:pt idx="4048">
                  <c:v>2448220.5</c:v>
                </c:pt>
                <c:pt idx="4049">
                  <c:v>2448220.5</c:v>
                </c:pt>
                <c:pt idx="4050">
                  <c:v>2448221.2680000002</c:v>
                </c:pt>
                <c:pt idx="4051">
                  <c:v>2448222.2999999998</c:v>
                </c:pt>
                <c:pt idx="4052">
                  <c:v>2448222.5</c:v>
                </c:pt>
                <c:pt idx="4053">
                  <c:v>2448222.56</c:v>
                </c:pt>
                <c:pt idx="4054">
                  <c:v>2448223.2200000002</c:v>
                </c:pt>
                <c:pt idx="4055">
                  <c:v>2448223.3916000002</c:v>
                </c:pt>
                <c:pt idx="4056">
                  <c:v>2448223.4900000002</c:v>
                </c:pt>
                <c:pt idx="4057">
                  <c:v>2448225.2999999998</c:v>
                </c:pt>
                <c:pt idx="4058">
                  <c:v>2448226.44</c:v>
                </c:pt>
                <c:pt idx="4059">
                  <c:v>2448226.5</c:v>
                </c:pt>
                <c:pt idx="4060">
                  <c:v>2448227.29</c:v>
                </c:pt>
                <c:pt idx="4061">
                  <c:v>2448227.2999999998</c:v>
                </c:pt>
                <c:pt idx="4062">
                  <c:v>2448229.2999999998</c:v>
                </c:pt>
                <c:pt idx="4063">
                  <c:v>2448230.25</c:v>
                </c:pt>
                <c:pt idx="4064">
                  <c:v>2448230.2599999998</c:v>
                </c:pt>
                <c:pt idx="4065">
                  <c:v>2448230.2672999999</c:v>
                </c:pt>
                <c:pt idx="4066">
                  <c:v>2448230.7000000002</c:v>
                </c:pt>
                <c:pt idx="4067">
                  <c:v>2448231.2349999999</c:v>
                </c:pt>
                <c:pt idx="4068">
                  <c:v>2448231.2637999998</c:v>
                </c:pt>
                <c:pt idx="4069">
                  <c:v>2448231.2999999998</c:v>
                </c:pt>
                <c:pt idx="4070">
                  <c:v>2448231.2999999998</c:v>
                </c:pt>
                <c:pt idx="4071">
                  <c:v>2448231.41</c:v>
                </c:pt>
                <c:pt idx="4072">
                  <c:v>2448232.2999999998</c:v>
                </c:pt>
                <c:pt idx="4073">
                  <c:v>2448232.2999999998</c:v>
                </c:pt>
                <c:pt idx="4074">
                  <c:v>2448232.4</c:v>
                </c:pt>
                <c:pt idx="4075">
                  <c:v>2448232.4300000002</c:v>
                </c:pt>
                <c:pt idx="4076">
                  <c:v>2448232.6</c:v>
                </c:pt>
                <c:pt idx="4077">
                  <c:v>2448233.219</c:v>
                </c:pt>
                <c:pt idx="4078">
                  <c:v>2448233.2400000002</c:v>
                </c:pt>
                <c:pt idx="4079">
                  <c:v>2448233.4700000002</c:v>
                </c:pt>
                <c:pt idx="4080">
                  <c:v>2448233.7000000002</c:v>
                </c:pt>
                <c:pt idx="4081">
                  <c:v>2448234.4130000002</c:v>
                </c:pt>
                <c:pt idx="4082">
                  <c:v>2448234.4547999999</c:v>
                </c:pt>
                <c:pt idx="4083">
                  <c:v>2448234.5</c:v>
                </c:pt>
                <c:pt idx="4084">
                  <c:v>2448235.2799999998</c:v>
                </c:pt>
                <c:pt idx="4085">
                  <c:v>2448235.2999999998</c:v>
                </c:pt>
                <c:pt idx="4086">
                  <c:v>2448235.2999999998</c:v>
                </c:pt>
                <c:pt idx="4087">
                  <c:v>2448235.6</c:v>
                </c:pt>
                <c:pt idx="4088">
                  <c:v>2448235.7999999998</c:v>
                </c:pt>
                <c:pt idx="4089">
                  <c:v>2448237.7999999998</c:v>
                </c:pt>
                <c:pt idx="4090">
                  <c:v>2448238.25</c:v>
                </c:pt>
                <c:pt idx="4091">
                  <c:v>2448239.2999999998</c:v>
                </c:pt>
                <c:pt idx="4092">
                  <c:v>2448239.39</c:v>
                </c:pt>
                <c:pt idx="4093">
                  <c:v>2448239.4</c:v>
                </c:pt>
                <c:pt idx="4094">
                  <c:v>2448239.4040999999</c:v>
                </c:pt>
                <c:pt idx="4095">
                  <c:v>2448240.2850000001</c:v>
                </c:pt>
                <c:pt idx="4096">
                  <c:v>2448240.29</c:v>
                </c:pt>
                <c:pt idx="4097">
                  <c:v>2448240.2999999998</c:v>
                </c:pt>
                <c:pt idx="4098">
                  <c:v>2448240.5</c:v>
                </c:pt>
                <c:pt idx="4099">
                  <c:v>2448241.29</c:v>
                </c:pt>
                <c:pt idx="4100">
                  <c:v>2448241.2999999998</c:v>
                </c:pt>
                <c:pt idx="4101">
                  <c:v>2448242.2000000002</c:v>
                </c:pt>
                <c:pt idx="4102">
                  <c:v>2448242.3089999999</c:v>
                </c:pt>
                <c:pt idx="4103">
                  <c:v>2448243.2999999998</c:v>
                </c:pt>
                <c:pt idx="4104">
                  <c:v>2448243.6</c:v>
                </c:pt>
                <c:pt idx="4105">
                  <c:v>2448245.2999999998</c:v>
                </c:pt>
                <c:pt idx="4106">
                  <c:v>2448245.3048</c:v>
                </c:pt>
                <c:pt idx="4107">
                  <c:v>2448245.5</c:v>
                </c:pt>
                <c:pt idx="4108">
                  <c:v>2448246.29</c:v>
                </c:pt>
                <c:pt idx="4109">
                  <c:v>2448246.2999999998</c:v>
                </c:pt>
                <c:pt idx="4110">
                  <c:v>2448247.2599999998</c:v>
                </c:pt>
                <c:pt idx="4111">
                  <c:v>2448247.36</c:v>
                </c:pt>
                <c:pt idx="4112">
                  <c:v>2448247.4</c:v>
                </c:pt>
                <c:pt idx="4113">
                  <c:v>2448247.4</c:v>
                </c:pt>
                <c:pt idx="4114">
                  <c:v>2448248.2999999998</c:v>
                </c:pt>
                <c:pt idx="4115">
                  <c:v>2448249.4</c:v>
                </c:pt>
                <c:pt idx="4116">
                  <c:v>2448250.4</c:v>
                </c:pt>
                <c:pt idx="4117">
                  <c:v>2448251.4</c:v>
                </c:pt>
                <c:pt idx="4118">
                  <c:v>2448251.5</c:v>
                </c:pt>
                <c:pt idx="4119">
                  <c:v>2448251.6680000001</c:v>
                </c:pt>
                <c:pt idx="4120">
                  <c:v>2448254.2000000002</c:v>
                </c:pt>
                <c:pt idx="4121">
                  <c:v>2448257.2599999998</c:v>
                </c:pt>
                <c:pt idx="4122">
                  <c:v>2448258.2999999998</c:v>
                </c:pt>
                <c:pt idx="4123">
                  <c:v>2448258.2999999998</c:v>
                </c:pt>
                <c:pt idx="4124">
                  <c:v>2448258.46</c:v>
                </c:pt>
                <c:pt idx="4125">
                  <c:v>2448259.29</c:v>
                </c:pt>
                <c:pt idx="4126">
                  <c:v>2448259.2999999998</c:v>
                </c:pt>
                <c:pt idx="4127">
                  <c:v>2448259.4989999998</c:v>
                </c:pt>
                <c:pt idx="4128">
                  <c:v>2448260.2999999998</c:v>
                </c:pt>
                <c:pt idx="4129">
                  <c:v>2448261.2000000002</c:v>
                </c:pt>
                <c:pt idx="4130">
                  <c:v>2448261.2400000002</c:v>
                </c:pt>
                <c:pt idx="4131">
                  <c:v>2448261.2799999998</c:v>
                </c:pt>
                <c:pt idx="4132">
                  <c:v>2448261.4989999998</c:v>
                </c:pt>
                <c:pt idx="4133">
                  <c:v>2448262.2999999998</c:v>
                </c:pt>
                <c:pt idx="4134">
                  <c:v>2448263.2000000002</c:v>
                </c:pt>
                <c:pt idx="4135">
                  <c:v>2448263.44</c:v>
                </c:pt>
                <c:pt idx="4136">
                  <c:v>2448263.6</c:v>
                </c:pt>
                <c:pt idx="4137">
                  <c:v>2448264.2999999998</c:v>
                </c:pt>
                <c:pt idx="4138">
                  <c:v>2448264.4</c:v>
                </c:pt>
                <c:pt idx="4139">
                  <c:v>2448264.64</c:v>
                </c:pt>
                <c:pt idx="4140">
                  <c:v>2448265.2999999998</c:v>
                </c:pt>
                <c:pt idx="4141">
                  <c:v>2448265.5049999999</c:v>
                </c:pt>
                <c:pt idx="4142">
                  <c:v>2448266.2000000002</c:v>
                </c:pt>
                <c:pt idx="4143">
                  <c:v>2448266.2999999998</c:v>
                </c:pt>
                <c:pt idx="4144">
                  <c:v>2448266.7850000001</c:v>
                </c:pt>
                <c:pt idx="4145">
                  <c:v>2448267.2999999998</c:v>
                </c:pt>
                <c:pt idx="4146">
                  <c:v>2448267.5137999998</c:v>
                </c:pt>
                <c:pt idx="4147">
                  <c:v>2448268.3347</c:v>
                </c:pt>
                <c:pt idx="4148">
                  <c:v>2448268.42</c:v>
                </c:pt>
                <c:pt idx="4149">
                  <c:v>2448269.2000000002</c:v>
                </c:pt>
                <c:pt idx="4150">
                  <c:v>2448269.3993000002</c:v>
                </c:pt>
                <c:pt idx="4151">
                  <c:v>2448269.4</c:v>
                </c:pt>
                <c:pt idx="4152">
                  <c:v>2448269.6</c:v>
                </c:pt>
                <c:pt idx="4153">
                  <c:v>2448269.6690000002</c:v>
                </c:pt>
                <c:pt idx="4154">
                  <c:v>2448270.2000000002</c:v>
                </c:pt>
                <c:pt idx="4155">
                  <c:v>2448270.2560000001</c:v>
                </c:pt>
                <c:pt idx="4156">
                  <c:v>2448270.2832999998</c:v>
                </c:pt>
                <c:pt idx="4157">
                  <c:v>2448270.3972</c:v>
                </c:pt>
                <c:pt idx="4158">
                  <c:v>2448270.4</c:v>
                </c:pt>
                <c:pt idx="4159">
                  <c:v>2448270.5049999999</c:v>
                </c:pt>
                <c:pt idx="4160">
                  <c:v>2448270.5625</c:v>
                </c:pt>
                <c:pt idx="4161">
                  <c:v>2448271.4</c:v>
                </c:pt>
                <c:pt idx="4162">
                  <c:v>2448271.4</c:v>
                </c:pt>
                <c:pt idx="4163">
                  <c:v>2448271.4500000002</c:v>
                </c:pt>
                <c:pt idx="4164">
                  <c:v>2448271.5</c:v>
                </c:pt>
                <c:pt idx="4165">
                  <c:v>2448271.6</c:v>
                </c:pt>
                <c:pt idx="4166">
                  <c:v>2448272.2000000002</c:v>
                </c:pt>
                <c:pt idx="4167">
                  <c:v>2448272.2930000001</c:v>
                </c:pt>
                <c:pt idx="4168">
                  <c:v>2448272.2999999998</c:v>
                </c:pt>
                <c:pt idx="4169">
                  <c:v>2448272.3790000002</c:v>
                </c:pt>
                <c:pt idx="4170">
                  <c:v>2448272.3798000002</c:v>
                </c:pt>
                <c:pt idx="4171">
                  <c:v>2448272.483</c:v>
                </c:pt>
                <c:pt idx="4172">
                  <c:v>2448273.2000000002</c:v>
                </c:pt>
                <c:pt idx="4173">
                  <c:v>2448273.2370000002</c:v>
                </c:pt>
                <c:pt idx="4174">
                  <c:v>2448273.2400000002</c:v>
                </c:pt>
                <c:pt idx="4175">
                  <c:v>2448273.2999999998</c:v>
                </c:pt>
                <c:pt idx="4176">
                  <c:v>2448273.4</c:v>
                </c:pt>
                <c:pt idx="4177">
                  <c:v>2448274.2000000002</c:v>
                </c:pt>
                <c:pt idx="4178">
                  <c:v>2448274.2850000001</c:v>
                </c:pt>
                <c:pt idx="4179">
                  <c:v>2448274.2999999998</c:v>
                </c:pt>
                <c:pt idx="4180">
                  <c:v>2448274.2999999998</c:v>
                </c:pt>
                <c:pt idx="4181">
                  <c:v>2448274.4</c:v>
                </c:pt>
                <c:pt idx="4182">
                  <c:v>2448274.4763000002</c:v>
                </c:pt>
                <c:pt idx="4183">
                  <c:v>2448274.5129999998</c:v>
                </c:pt>
                <c:pt idx="4184">
                  <c:v>2448275.2910000002</c:v>
                </c:pt>
                <c:pt idx="4185">
                  <c:v>2448275.4</c:v>
                </c:pt>
                <c:pt idx="4186">
                  <c:v>2448275.5</c:v>
                </c:pt>
                <c:pt idx="4187">
                  <c:v>2448276.2000000002</c:v>
                </c:pt>
                <c:pt idx="4188">
                  <c:v>2448276.25</c:v>
                </c:pt>
                <c:pt idx="4189">
                  <c:v>2448276.3040999998</c:v>
                </c:pt>
                <c:pt idx="4190">
                  <c:v>2448276.4939999999</c:v>
                </c:pt>
                <c:pt idx="4191">
                  <c:v>2448276.6</c:v>
                </c:pt>
                <c:pt idx="4192">
                  <c:v>2448277.2999999998</c:v>
                </c:pt>
                <c:pt idx="4193">
                  <c:v>2448278.2400000002</c:v>
                </c:pt>
                <c:pt idx="4194">
                  <c:v>2448278.3075999999</c:v>
                </c:pt>
                <c:pt idx="4195">
                  <c:v>2448278.31</c:v>
                </c:pt>
                <c:pt idx="4196">
                  <c:v>2448278.41</c:v>
                </c:pt>
                <c:pt idx="4197">
                  <c:v>2448279.2999999998</c:v>
                </c:pt>
                <c:pt idx="4198">
                  <c:v>2448279.4980000001</c:v>
                </c:pt>
                <c:pt idx="4199">
                  <c:v>2448279.5</c:v>
                </c:pt>
                <c:pt idx="4200">
                  <c:v>2448281.5</c:v>
                </c:pt>
                <c:pt idx="4201">
                  <c:v>2448281.6529999999</c:v>
                </c:pt>
                <c:pt idx="4202">
                  <c:v>2448284.2599999998</c:v>
                </c:pt>
                <c:pt idx="4203">
                  <c:v>2448284.2999999998</c:v>
                </c:pt>
                <c:pt idx="4204">
                  <c:v>2448284.5</c:v>
                </c:pt>
                <c:pt idx="4205">
                  <c:v>2448285.2999999998</c:v>
                </c:pt>
                <c:pt idx="4206">
                  <c:v>2448286.34</c:v>
                </c:pt>
                <c:pt idx="4207">
                  <c:v>2448286.4</c:v>
                </c:pt>
                <c:pt idx="4208">
                  <c:v>2448287.2000000002</c:v>
                </c:pt>
                <c:pt idx="4209">
                  <c:v>2448287.4</c:v>
                </c:pt>
                <c:pt idx="4210">
                  <c:v>2448287.4900000002</c:v>
                </c:pt>
                <c:pt idx="4211">
                  <c:v>2448287.5</c:v>
                </c:pt>
                <c:pt idx="4212">
                  <c:v>2448288.2000000002</c:v>
                </c:pt>
                <c:pt idx="4213">
                  <c:v>2448288.4</c:v>
                </c:pt>
                <c:pt idx="4214">
                  <c:v>2448288.6</c:v>
                </c:pt>
                <c:pt idx="4215">
                  <c:v>2448289.6</c:v>
                </c:pt>
                <c:pt idx="4216">
                  <c:v>2448290.2000000002</c:v>
                </c:pt>
                <c:pt idx="4217">
                  <c:v>2448290.2999999998</c:v>
                </c:pt>
                <c:pt idx="4218">
                  <c:v>2448290.2999999998</c:v>
                </c:pt>
                <c:pt idx="4219">
                  <c:v>2448290.2999999998</c:v>
                </c:pt>
                <c:pt idx="4220">
                  <c:v>2448290.4</c:v>
                </c:pt>
                <c:pt idx="4221">
                  <c:v>2448290.4256000002</c:v>
                </c:pt>
                <c:pt idx="4222">
                  <c:v>2448290.5</c:v>
                </c:pt>
                <c:pt idx="4223">
                  <c:v>2448291.2799999998</c:v>
                </c:pt>
                <c:pt idx="4224">
                  <c:v>2448291.2999999998</c:v>
                </c:pt>
                <c:pt idx="4225">
                  <c:v>2448291.4</c:v>
                </c:pt>
                <c:pt idx="4226">
                  <c:v>2448292.2999999998</c:v>
                </c:pt>
                <c:pt idx="4227">
                  <c:v>2448292.3840000001</c:v>
                </c:pt>
                <c:pt idx="4228">
                  <c:v>2448292.4</c:v>
                </c:pt>
                <c:pt idx="4229">
                  <c:v>2448293.3054999998</c:v>
                </c:pt>
                <c:pt idx="4230">
                  <c:v>2448293.3930000002</c:v>
                </c:pt>
                <c:pt idx="4231">
                  <c:v>2448294.2999999998</c:v>
                </c:pt>
                <c:pt idx="4232">
                  <c:v>2448294.6</c:v>
                </c:pt>
                <c:pt idx="4233">
                  <c:v>2448295.6</c:v>
                </c:pt>
                <c:pt idx="4234">
                  <c:v>2448295.7000000002</c:v>
                </c:pt>
                <c:pt idx="4235">
                  <c:v>2448296.2999999998</c:v>
                </c:pt>
                <c:pt idx="4236">
                  <c:v>2448296.5</c:v>
                </c:pt>
                <c:pt idx="4237">
                  <c:v>2448298.2999999998</c:v>
                </c:pt>
                <c:pt idx="4238">
                  <c:v>2448298.4583000001</c:v>
                </c:pt>
                <c:pt idx="4239">
                  <c:v>2448299.2000000002</c:v>
                </c:pt>
                <c:pt idx="4240">
                  <c:v>2448299.4145</c:v>
                </c:pt>
                <c:pt idx="4241">
                  <c:v>2448299.5</c:v>
                </c:pt>
                <c:pt idx="4242">
                  <c:v>2448299.5</c:v>
                </c:pt>
                <c:pt idx="4243">
                  <c:v>2448301.3451</c:v>
                </c:pt>
                <c:pt idx="4244">
                  <c:v>2448302.2999999998</c:v>
                </c:pt>
                <c:pt idx="4245">
                  <c:v>2448302.2999999998</c:v>
                </c:pt>
                <c:pt idx="4246">
                  <c:v>2448302.3492999999</c:v>
                </c:pt>
                <c:pt idx="4247">
                  <c:v>2448302.38</c:v>
                </c:pt>
                <c:pt idx="4248">
                  <c:v>2448304.31</c:v>
                </c:pt>
                <c:pt idx="4249">
                  <c:v>2448305.2760000001</c:v>
                </c:pt>
                <c:pt idx="4250">
                  <c:v>2448305.2999999998</c:v>
                </c:pt>
                <c:pt idx="4251">
                  <c:v>2448305.2999999998</c:v>
                </c:pt>
                <c:pt idx="4252">
                  <c:v>2448305.3243</c:v>
                </c:pt>
                <c:pt idx="4253">
                  <c:v>2448305.39</c:v>
                </c:pt>
                <c:pt idx="4254">
                  <c:v>2448306.2999999998</c:v>
                </c:pt>
                <c:pt idx="4255">
                  <c:v>2448306.4</c:v>
                </c:pt>
                <c:pt idx="4256">
                  <c:v>2448307.2847000002</c:v>
                </c:pt>
                <c:pt idx="4257">
                  <c:v>2448307.2999999998</c:v>
                </c:pt>
                <c:pt idx="4258">
                  <c:v>2448308.5</c:v>
                </c:pt>
                <c:pt idx="4259">
                  <c:v>2448309.5</c:v>
                </c:pt>
                <c:pt idx="4260">
                  <c:v>2448309.6</c:v>
                </c:pt>
                <c:pt idx="4261">
                  <c:v>2448311.31</c:v>
                </c:pt>
                <c:pt idx="4262">
                  <c:v>2448312.2999999998</c:v>
                </c:pt>
                <c:pt idx="4263">
                  <c:v>2448312.2999999998</c:v>
                </c:pt>
                <c:pt idx="4264">
                  <c:v>2448312.2999999998</c:v>
                </c:pt>
                <c:pt idx="4265">
                  <c:v>2448312.3964999998</c:v>
                </c:pt>
                <c:pt idx="4266">
                  <c:v>2448314.2999999998</c:v>
                </c:pt>
                <c:pt idx="4267">
                  <c:v>2448314.2999999998</c:v>
                </c:pt>
                <c:pt idx="4268">
                  <c:v>2448314.7000000002</c:v>
                </c:pt>
                <c:pt idx="4269">
                  <c:v>2448315.2999999998</c:v>
                </c:pt>
                <c:pt idx="4270">
                  <c:v>2448318.3777000001</c:v>
                </c:pt>
                <c:pt idx="4271">
                  <c:v>2448319.3059999999</c:v>
                </c:pt>
                <c:pt idx="4272">
                  <c:v>2448319.31</c:v>
                </c:pt>
                <c:pt idx="4273">
                  <c:v>2448319.3207999999</c:v>
                </c:pt>
                <c:pt idx="4274">
                  <c:v>2448319.34</c:v>
                </c:pt>
                <c:pt idx="4275">
                  <c:v>2448320.6</c:v>
                </c:pt>
                <c:pt idx="4276">
                  <c:v>2448321.5</c:v>
                </c:pt>
                <c:pt idx="4277">
                  <c:v>2448323.327</c:v>
                </c:pt>
                <c:pt idx="4278">
                  <c:v>2448323.6</c:v>
                </c:pt>
                <c:pt idx="4279">
                  <c:v>2448324.2999999998</c:v>
                </c:pt>
                <c:pt idx="4280">
                  <c:v>2448325.6570000001</c:v>
                </c:pt>
                <c:pt idx="4281">
                  <c:v>2448326.2999999998</c:v>
                </c:pt>
                <c:pt idx="4282">
                  <c:v>2448326.2999999998</c:v>
                </c:pt>
                <c:pt idx="4283">
                  <c:v>2448327.4</c:v>
                </c:pt>
                <c:pt idx="4284">
                  <c:v>2448328.2999999998</c:v>
                </c:pt>
                <c:pt idx="4285">
                  <c:v>2448328.31</c:v>
                </c:pt>
                <c:pt idx="4286">
                  <c:v>2448328.3311999999</c:v>
                </c:pt>
                <c:pt idx="4287">
                  <c:v>2448328.3859999999</c:v>
                </c:pt>
                <c:pt idx="4288">
                  <c:v>2448328.5</c:v>
                </c:pt>
                <c:pt idx="4289">
                  <c:v>2448329.2999999998</c:v>
                </c:pt>
                <c:pt idx="4290">
                  <c:v>2448329.3160000001</c:v>
                </c:pt>
                <c:pt idx="4291">
                  <c:v>2448330.2999999998</c:v>
                </c:pt>
                <c:pt idx="4292">
                  <c:v>2448330.2999999998</c:v>
                </c:pt>
                <c:pt idx="4293">
                  <c:v>2448331.2999999998</c:v>
                </c:pt>
                <c:pt idx="4294">
                  <c:v>2448331.6</c:v>
                </c:pt>
                <c:pt idx="4295">
                  <c:v>2448333.3309999998</c:v>
                </c:pt>
                <c:pt idx="4296">
                  <c:v>2448333.3309999998</c:v>
                </c:pt>
                <c:pt idx="4297">
                  <c:v>2448335.2999999998</c:v>
                </c:pt>
                <c:pt idx="4298">
                  <c:v>2448339.2999999998</c:v>
                </c:pt>
                <c:pt idx="4299">
                  <c:v>2448339.3152000001</c:v>
                </c:pt>
                <c:pt idx="4300">
                  <c:v>2448340.2999999998</c:v>
                </c:pt>
                <c:pt idx="4301">
                  <c:v>2448340.37</c:v>
                </c:pt>
                <c:pt idx="4302">
                  <c:v>2448341.2999999998</c:v>
                </c:pt>
                <c:pt idx="4303">
                  <c:v>2448341.44</c:v>
                </c:pt>
                <c:pt idx="4304">
                  <c:v>2448343.3311999999</c:v>
                </c:pt>
                <c:pt idx="4305">
                  <c:v>2448349.3420000002</c:v>
                </c:pt>
                <c:pt idx="4306">
                  <c:v>2448349.5</c:v>
                </c:pt>
                <c:pt idx="4307">
                  <c:v>2448350.3330000001</c:v>
                </c:pt>
                <c:pt idx="4308">
                  <c:v>2448350.4700000002</c:v>
                </c:pt>
                <c:pt idx="4309">
                  <c:v>2448351.2999999998</c:v>
                </c:pt>
                <c:pt idx="4310">
                  <c:v>2448355.2999999998</c:v>
                </c:pt>
                <c:pt idx="4311">
                  <c:v>2448356.4</c:v>
                </c:pt>
                <c:pt idx="4312">
                  <c:v>2448358.3489999999</c:v>
                </c:pt>
                <c:pt idx="4313">
                  <c:v>2448358.5</c:v>
                </c:pt>
                <c:pt idx="4314">
                  <c:v>2448359.35</c:v>
                </c:pt>
                <c:pt idx="4315">
                  <c:v>2448362.37</c:v>
                </c:pt>
                <c:pt idx="4316">
                  <c:v>2448364.44</c:v>
                </c:pt>
                <c:pt idx="4317">
                  <c:v>2448365.9</c:v>
                </c:pt>
                <c:pt idx="4318">
                  <c:v>2448366.42</c:v>
                </c:pt>
                <c:pt idx="4319">
                  <c:v>2448368.2999999998</c:v>
                </c:pt>
                <c:pt idx="4320">
                  <c:v>2448369.3569999998</c:v>
                </c:pt>
                <c:pt idx="4321">
                  <c:v>2448370.358</c:v>
                </c:pt>
                <c:pt idx="4322">
                  <c:v>2448372.46</c:v>
                </c:pt>
                <c:pt idx="4323">
                  <c:v>2448378.4500000002</c:v>
                </c:pt>
                <c:pt idx="4324">
                  <c:v>2448381.5299999998</c:v>
                </c:pt>
                <c:pt idx="4325">
                  <c:v>2448382.44</c:v>
                </c:pt>
                <c:pt idx="4326">
                  <c:v>2448388.5</c:v>
                </c:pt>
                <c:pt idx="4327">
                  <c:v>2448389.7000000002</c:v>
                </c:pt>
                <c:pt idx="4328">
                  <c:v>2448391.5</c:v>
                </c:pt>
                <c:pt idx="4329">
                  <c:v>2448392.5630000001</c:v>
                </c:pt>
                <c:pt idx="4330">
                  <c:v>2448394.557</c:v>
                </c:pt>
                <c:pt idx="4331">
                  <c:v>2448396.5</c:v>
                </c:pt>
                <c:pt idx="4332">
                  <c:v>2448396.7000000002</c:v>
                </c:pt>
                <c:pt idx="4333">
                  <c:v>2448397.5099999998</c:v>
                </c:pt>
                <c:pt idx="4334">
                  <c:v>2448399.554</c:v>
                </c:pt>
                <c:pt idx="4335">
                  <c:v>2448400.48</c:v>
                </c:pt>
                <c:pt idx="4336">
                  <c:v>2448400.5469999998</c:v>
                </c:pt>
                <c:pt idx="4337">
                  <c:v>2448409.4900000002</c:v>
                </c:pt>
                <c:pt idx="4338">
                  <c:v>2448409.7000000002</c:v>
                </c:pt>
                <c:pt idx="4339">
                  <c:v>2448413.9</c:v>
                </c:pt>
                <c:pt idx="4340">
                  <c:v>2448415.7000000002</c:v>
                </c:pt>
                <c:pt idx="4341">
                  <c:v>2448421.4900000002</c:v>
                </c:pt>
                <c:pt idx="4342">
                  <c:v>2448421.7000000002</c:v>
                </c:pt>
                <c:pt idx="4343">
                  <c:v>2448426.5</c:v>
                </c:pt>
                <c:pt idx="4344">
                  <c:v>2448427.9</c:v>
                </c:pt>
                <c:pt idx="4345">
                  <c:v>2448428.6</c:v>
                </c:pt>
                <c:pt idx="4346">
                  <c:v>2448429.5</c:v>
                </c:pt>
                <c:pt idx="4347">
                  <c:v>2448431.5</c:v>
                </c:pt>
                <c:pt idx="4348">
                  <c:v>2448431.9</c:v>
                </c:pt>
                <c:pt idx="4349">
                  <c:v>2448441.4</c:v>
                </c:pt>
                <c:pt idx="4350">
                  <c:v>2448443.4</c:v>
                </c:pt>
                <c:pt idx="4351">
                  <c:v>2448443.5</c:v>
                </c:pt>
                <c:pt idx="4352">
                  <c:v>2448444.2999999998</c:v>
                </c:pt>
                <c:pt idx="4353">
                  <c:v>2448446.7000000002</c:v>
                </c:pt>
                <c:pt idx="4354">
                  <c:v>2448448.4219999998</c:v>
                </c:pt>
                <c:pt idx="4355">
                  <c:v>2448448.7999999998</c:v>
                </c:pt>
                <c:pt idx="4356">
                  <c:v>2448450.4559999998</c:v>
                </c:pt>
                <c:pt idx="4357">
                  <c:v>2448453.7000000002</c:v>
                </c:pt>
                <c:pt idx="4358">
                  <c:v>2448454.4</c:v>
                </c:pt>
                <c:pt idx="4359">
                  <c:v>2448454.5</c:v>
                </c:pt>
                <c:pt idx="4360">
                  <c:v>2448454.5</c:v>
                </c:pt>
                <c:pt idx="4361">
                  <c:v>2448454.5699999998</c:v>
                </c:pt>
                <c:pt idx="4362">
                  <c:v>2448458.4</c:v>
                </c:pt>
                <c:pt idx="4363">
                  <c:v>2448458.7999999998</c:v>
                </c:pt>
                <c:pt idx="4364">
                  <c:v>2448459.5693999999</c:v>
                </c:pt>
                <c:pt idx="4365">
                  <c:v>2448462.46</c:v>
                </c:pt>
                <c:pt idx="4366">
                  <c:v>2448462.6</c:v>
                </c:pt>
                <c:pt idx="4367">
                  <c:v>2448463.4</c:v>
                </c:pt>
                <c:pt idx="4368">
                  <c:v>2448465.7999999998</c:v>
                </c:pt>
                <c:pt idx="4369">
                  <c:v>2448466.4</c:v>
                </c:pt>
                <c:pt idx="4370">
                  <c:v>2448467.4</c:v>
                </c:pt>
                <c:pt idx="4371">
                  <c:v>2448468.46</c:v>
                </c:pt>
                <c:pt idx="4372">
                  <c:v>2448471.5099999998</c:v>
                </c:pt>
                <c:pt idx="4373">
                  <c:v>2448472.4479999999</c:v>
                </c:pt>
                <c:pt idx="4374">
                  <c:v>2448472.58</c:v>
                </c:pt>
                <c:pt idx="4375">
                  <c:v>2448473.2999999998</c:v>
                </c:pt>
                <c:pt idx="4376">
                  <c:v>2448473.4019999998</c:v>
                </c:pt>
                <c:pt idx="4377">
                  <c:v>2448473.4929999998</c:v>
                </c:pt>
                <c:pt idx="4378">
                  <c:v>2448474.7000000002</c:v>
                </c:pt>
                <c:pt idx="4379">
                  <c:v>2448475.4339999999</c:v>
                </c:pt>
                <c:pt idx="4380">
                  <c:v>2448475.46</c:v>
                </c:pt>
                <c:pt idx="4381">
                  <c:v>2448475.5099999998</c:v>
                </c:pt>
                <c:pt idx="4382">
                  <c:v>2448476.2999999998</c:v>
                </c:pt>
                <c:pt idx="4383">
                  <c:v>2448476.5</c:v>
                </c:pt>
                <c:pt idx="4384">
                  <c:v>2448477.3969999999</c:v>
                </c:pt>
                <c:pt idx="4385">
                  <c:v>2448477.4</c:v>
                </c:pt>
                <c:pt idx="4386">
                  <c:v>2448477.5299999998</c:v>
                </c:pt>
                <c:pt idx="4387">
                  <c:v>2448477.5416000001</c:v>
                </c:pt>
                <c:pt idx="4388">
                  <c:v>2448477.5805000002</c:v>
                </c:pt>
                <c:pt idx="4389">
                  <c:v>2448477.5909000002</c:v>
                </c:pt>
                <c:pt idx="4390">
                  <c:v>2448478.42</c:v>
                </c:pt>
                <c:pt idx="4391">
                  <c:v>2448478.5</c:v>
                </c:pt>
                <c:pt idx="4392">
                  <c:v>2448479.3939999999</c:v>
                </c:pt>
                <c:pt idx="4393">
                  <c:v>2448479.5104</c:v>
                </c:pt>
                <c:pt idx="4394">
                  <c:v>2448479.7000000002</c:v>
                </c:pt>
                <c:pt idx="4395">
                  <c:v>2448480.1129999999</c:v>
                </c:pt>
                <c:pt idx="4396">
                  <c:v>2448480.4895000001</c:v>
                </c:pt>
                <c:pt idx="4397">
                  <c:v>2448481.4</c:v>
                </c:pt>
                <c:pt idx="4398">
                  <c:v>2448481.4</c:v>
                </c:pt>
                <c:pt idx="4399">
                  <c:v>2448481.4330000002</c:v>
                </c:pt>
                <c:pt idx="4400">
                  <c:v>2448481.5099999998</c:v>
                </c:pt>
                <c:pt idx="4401">
                  <c:v>2448482.4</c:v>
                </c:pt>
                <c:pt idx="4402">
                  <c:v>2448482.7000000002</c:v>
                </c:pt>
                <c:pt idx="4403">
                  <c:v>2448483.4</c:v>
                </c:pt>
                <c:pt idx="4404">
                  <c:v>2448483.4652</c:v>
                </c:pt>
                <c:pt idx="4405">
                  <c:v>2448483.4700000002</c:v>
                </c:pt>
                <c:pt idx="4406">
                  <c:v>2448483.5</c:v>
                </c:pt>
                <c:pt idx="4407">
                  <c:v>2448484.37</c:v>
                </c:pt>
                <c:pt idx="4408">
                  <c:v>2448484.4</c:v>
                </c:pt>
                <c:pt idx="4409">
                  <c:v>2448485.4</c:v>
                </c:pt>
                <c:pt idx="4410">
                  <c:v>2448486.4964999999</c:v>
                </c:pt>
                <c:pt idx="4411">
                  <c:v>2448486.5735999998</c:v>
                </c:pt>
                <c:pt idx="4412">
                  <c:v>2448487.4270000001</c:v>
                </c:pt>
                <c:pt idx="4413">
                  <c:v>2448487.4304999998</c:v>
                </c:pt>
                <c:pt idx="4414">
                  <c:v>2448487.44</c:v>
                </c:pt>
                <c:pt idx="4415">
                  <c:v>2448488.37</c:v>
                </c:pt>
                <c:pt idx="4416">
                  <c:v>2448488.4</c:v>
                </c:pt>
                <c:pt idx="4417">
                  <c:v>2448488.6</c:v>
                </c:pt>
                <c:pt idx="4418">
                  <c:v>2448489.5010000002</c:v>
                </c:pt>
                <c:pt idx="4419">
                  <c:v>2448489.52</c:v>
                </c:pt>
                <c:pt idx="4420">
                  <c:v>2448490.4</c:v>
                </c:pt>
                <c:pt idx="4421">
                  <c:v>2448490.4</c:v>
                </c:pt>
                <c:pt idx="4422">
                  <c:v>2448491.5</c:v>
                </c:pt>
                <c:pt idx="4423">
                  <c:v>2448494.5208000001</c:v>
                </c:pt>
                <c:pt idx="4424">
                  <c:v>2448495.2999999998</c:v>
                </c:pt>
                <c:pt idx="4425">
                  <c:v>2448495.4</c:v>
                </c:pt>
                <c:pt idx="4426">
                  <c:v>2448495.44</c:v>
                </c:pt>
                <c:pt idx="4427">
                  <c:v>2448496.3818999999</c:v>
                </c:pt>
                <c:pt idx="4428">
                  <c:v>2448497.2999999998</c:v>
                </c:pt>
                <c:pt idx="4429">
                  <c:v>2448498.338</c:v>
                </c:pt>
                <c:pt idx="4430">
                  <c:v>2448498.4</c:v>
                </c:pt>
                <c:pt idx="4431">
                  <c:v>2448498.4</c:v>
                </c:pt>
                <c:pt idx="4432">
                  <c:v>2448498.4</c:v>
                </c:pt>
                <c:pt idx="4433">
                  <c:v>2448498.4700000002</c:v>
                </c:pt>
                <c:pt idx="4434">
                  <c:v>2448498.48</c:v>
                </c:pt>
                <c:pt idx="4435">
                  <c:v>2448498.5652000001</c:v>
                </c:pt>
                <c:pt idx="4436">
                  <c:v>2448499.3339999998</c:v>
                </c:pt>
                <c:pt idx="4437">
                  <c:v>2448499.4</c:v>
                </c:pt>
                <c:pt idx="4438">
                  <c:v>2448499.4</c:v>
                </c:pt>
                <c:pt idx="4439">
                  <c:v>2448499.611</c:v>
                </c:pt>
                <c:pt idx="4440">
                  <c:v>2448500.2999999998</c:v>
                </c:pt>
                <c:pt idx="4441">
                  <c:v>2448500.3659999999</c:v>
                </c:pt>
                <c:pt idx="4442">
                  <c:v>2448500.4</c:v>
                </c:pt>
                <c:pt idx="4443">
                  <c:v>2448500.5721999998</c:v>
                </c:pt>
                <c:pt idx="4444">
                  <c:v>2448500.6</c:v>
                </c:pt>
                <c:pt idx="4445">
                  <c:v>2448501.2999999998</c:v>
                </c:pt>
                <c:pt idx="4446">
                  <c:v>2448501.3509999998</c:v>
                </c:pt>
                <c:pt idx="4447">
                  <c:v>2448502.2999999998</c:v>
                </c:pt>
                <c:pt idx="4448">
                  <c:v>2448502.2999999998</c:v>
                </c:pt>
                <c:pt idx="4449">
                  <c:v>2448502.4</c:v>
                </c:pt>
                <c:pt idx="4450">
                  <c:v>2448502.41</c:v>
                </c:pt>
                <c:pt idx="4451">
                  <c:v>2448502.41</c:v>
                </c:pt>
                <c:pt idx="4452">
                  <c:v>2448503.3429999999</c:v>
                </c:pt>
                <c:pt idx="4453">
                  <c:v>2448503.4</c:v>
                </c:pt>
                <c:pt idx="4454">
                  <c:v>2448503.4</c:v>
                </c:pt>
                <c:pt idx="4455">
                  <c:v>2448503.6</c:v>
                </c:pt>
                <c:pt idx="4456">
                  <c:v>2448504.2999999998</c:v>
                </c:pt>
                <c:pt idx="4457">
                  <c:v>2448504.4</c:v>
                </c:pt>
                <c:pt idx="4458">
                  <c:v>2448505.4</c:v>
                </c:pt>
                <c:pt idx="4459">
                  <c:v>2448506.2999999998</c:v>
                </c:pt>
                <c:pt idx="4460">
                  <c:v>2448506.37</c:v>
                </c:pt>
                <c:pt idx="4461">
                  <c:v>2448506.4</c:v>
                </c:pt>
                <c:pt idx="4462">
                  <c:v>2448506.44</c:v>
                </c:pt>
                <c:pt idx="4463">
                  <c:v>2448506.5471999999</c:v>
                </c:pt>
                <c:pt idx="4464">
                  <c:v>2448506.6</c:v>
                </c:pt>
                <c:pt idx="4465">
                  <c:v>2448507.5159</c:v>
                </c:pt>
                <c:pt idx="4466">
                  <c:v>2448507.52</c:v>
                </c:pt>
                <c:pt idx="4467">
                  <c:v>2448508.2999999998</c:v>
                </c:pt>
                <c:pt idx="4468">
                  <c:v>2448508.3670000001</c:v>
                </c:pt>
                <c:pt idx="4469">
                  <c:v>2448508.44</c:v>
                </c:pt>
                <c:pt idx="4470">
                  <c:v>2448508.5</c:v>
                </c:pt>
                <c:pt idx="4471">
                  <c:v>2448509.3596999999</c:v>
                </c:pt>
                <c:pt idx="4472">
                  <c:v>2448509.3958000001</c:v>
                </c:pt>
                <c:pt idx="4473">
                  <c:v>2448509.42</c:v>
                </c:pt>
                <c:pt idx="4474">
                  <c:v>2448509.7000000002</c:v>
                </c:pt>
                <c:pt idx="4475">
                  <c:v>2448511.125</c:v>
                </c:pt>
                <c:pt idx="4476">
                  <c:v>2448511.2999999998</c:v>
                </c:pt>
                <c:pt idx="4477">
                  <c:v>2448511.3472000002</c:v>
                </c:pt>
                <c:pt idx="4478">
                  <c:v>2448511.5</c:v>
                </c:pt>
                <c:pt idx="4479">
                  <c:v>2448512.2999999998</c:v>
                </c:pt>
                <c:pt idx="4480">
                  <c:v>2448512.2999999998</c:v>
                </c:pt>
                <c:pt idx="4481">
                  <c:v>2448512.3149999999</c:v>
                </c:pt>
                <c:pt idx="4482">
                  <c:v>2448512.4300000002</c:v>
                </c:pt>
                <c:pt idx="4483">
                  <c:v>2448512.6</c:v>
                </c:pt>
                <c:pt idx="4484">
                  <c:v>2448513.2999999998</c:v>
                </c:pt>
                <c:pt idx="4485">
                  <c:v>2448513.3259999999</c:v>
                </c:pt>
                <c:pt idx="4486">
                  <c:v>2448513.503</c:v>
                </c:pt>
                <c:pt idx="4487">
                  <c:v>2448514.085</c:v>
                </c:pt>
                <c:pt idx="4488">
                  <c:v>2448515.4700000002</c:v>
                </c:pt>
                <c:pt idx="4489">
                  <c:v>2448516.9</c:v>
                </c:pt>
                <c:pt idx="4490">
                  <c:v>2448517.3689999999</c:v>
                </c:pt>
                <c:pt idx="4491">
                  <c:v>2448517.38</c:v>
                </c:pt>
                <c:pt idx="4492">
                  <c:v>2448517.5298000001</c:v>
                </c:pt>
                <c:pt idx="4493">
                  <c:v>2448518.0690000001</c:v>
                </c:pt>
                <c:pt idx="4494">
                  <c:v>2448518.4</c:v>
                </c:pt>
                <c:pt idx="4495">
                  <c:v>2448518.41</c:v>
                </c:pt>
                <c:pt idx="4496">
                  <c:v>2448519.2999999998</c:v>
                </c:pt>
                <c:pt idx="4497">
                  <c:v>2448519.39</c:v>
                </c:pt>
                <c:pt idx="4498">
                  <c:v>2448520.46</c:v>
                </c:pt>
                <c:pt idx="4499">
                  <c:v>2448520.48</c:v>
                </c:pt>
                <c:pt idx="4500">
                  <c:v>2448520.7000000002</c:v>
                </c:pt>
                <c:pt idx="4501">
                  <c:v>2448521.4270000001</c:v>
                </c:pt>
                <c:pt idx="4502">
                  <c:v>2448521.6</c:v>
                </c:pt>
                <c:pt idx="4503">
                  <c:v>2448521.7999999998</c:v>
                </c:pt>
                <c:pt idx="4504">
                  <c:v>2448521.9</c:v>
                </c:pt>
                <c:pt idx="4505">
                  <c:v>2448522.39</c:v>
                </c:pt>
                <c:pt idx="4506">
                  <c:v>2448522.56</c:v>
                </c:pt>
                <c:pt idx="4507">
                  <c:v>2448524.5299999998</c:v>
                </c:pt>
                <c:pt idx="4508">
                  <c:v>2448527.5</c:v>
                </c:pt>
                <c:pt idx="4509">
                  <c:v>2448527.6</c:v>
                </c:pt>
                <c:pt idx="4510">
                  <c:v>2448528.2999999998</c:v>
                </c:pt>
                <c:pt idx="4511">
                  <c:v>2448528.2999999998</c:v>
                </c:pt>
                <c:pt idx="4512">
                  <c:v>2448528.2999999998</c:v>
                </c:pt>
                <c:pt idx="4513">
                  <c:v>2448528.3193999999</c:v>
                </c:pt>
                <c:pt idx="4514">
                  <c:v>2448528.7999999998</c:v>
                </c:pt>
                <c:pt idx="4515">
                  <c:v>2448529.4</c:v>
                </c:pt>
                <c:pt idx="4516">
                  <c:v>2448530.4</c:v>
                </c:pt>
                <c:pt idx="4517">
                  <c:v>2448531.2999999998</c:v>
                </c:pt>
                <c:pt idx="4518">
                  <c:v>2448531.7999999998</c:v>
                </c:pt>
                <c:pt idx="4519">
                  <c:v>2448532.2999999998</c:v>
                </c:pt>
                <c:pt idx="4520">
                  <c:v>2448532.2999999998</c:v>
                </c:pt>
                <c:pt idx="4521">
                  <c:v>2448532.37</c:v>
                </c:pt>
                <c:pt idx="4522">
                  <c:v>2448532.39</c:v>
                </c:pt>
                <c:pt idx="4523">
                  <c:v>2448532.5499999998</c:v>
                </c:pt>
                <c:pt idx="4524">
                  <c:v>2448533.304</c:v>
                </c:pt>
                <c:pt idx="4525">
                  <c:v>2448533.3541000001</c:v>
                </c:pt>
                <c:pt idx="4526">
                  <c:v>2448533.39</c:v>
                </c:pt>
                <c:pt idx="4527">
                  <c:v>2448533.4</c:v>
                </c:pt>
                <c:pt idx="4528">
                  <c:v>2448533.4408999998</c:v>
                </c:pt>
                <c:pt idx="4529">
                  <c:v>2448533.4791000001</c:v>
                </c:pt>
                <c:pt idx="4530">
                  <c:v>2448534.318</c:v>
                </c:pt>
                <c:pt idx="4531">
                  <c:v>2448534.5</c:v>
                </c:pt>
                <c:pt idx="4532">
                  <c:v>2448535.2999999998</c:v>
                </c:pt>
                <c:pt idx="4533">
                  <c:v>2448535.36</c:v>
                </c:pt>
                <c:pt idx="4534">
                  <c:v>2448535.4300000002</c:v>
                </c:pt>
                <c:pt idx="4535">
                  <c:v>2448535.4652</c:v>
                </c:pt>
                <c:pt idx="4536">
                  <c:v>2448535.4701</c:v>
                </c:pt>
                <c:pt idx="4537">
                  <c:v>2448535.5986000001</c:v>
                </c:pt>
                <c:pt idx="4538">
                  <c:v>2448536.31</c:v>
                </c:pt>
                <c:pt idx="4539">
                  <c:v>2448536.3229999999</c:v>
                </c:pt>
                <c:pt idx="4540">
                  <c:v>2448536.38</c:v>
                </c:pt>
                <c:pt idx="4541">
                  <c:v>2448536.4</c:v>
                </c:pt>
                <c:pt idx="4542">
                  <c:v>2448536.44</c:v>
                </c:pt>
                <c:pt idx="4543">
                  <c:v>2448536.6</c:v>
                </c:pt>
                <c:pt idx="4544">
                  <c:v>2448537.5</c:v>
                </c:pt>
                <c:pt idx="4545">
                  <c:v>2448538.2999999998</c:v>
                </c:pt>
                <c:pt idx="4546">
                  <c:v>2448538.4</c:v>
                </c:pt>
                <c:pt idx="4547">
                  <c:v>2448539.4375</c:v>
                </c:pt>
                <c:pt idx="4548">
                  <c:v>2448539.6</c:v>
                </c:pt>
                <c:pt idx="4549">
                  <c:v>2448540.301</c:v>
                </c:pt>
                <c:pt idx="4550">
                  <c:v>2448540.6</c:v>
                </c:pt>
                <c:pt idx="4551">
                  <c:v>2448540.6</c:v>
                </c:pt>
                <c:pt idx="4552">
                  <c:v>2448541.4</c:v>
                </c:pt>
                <c:pt idx="4553">
                  <c:v>2448541.7999999998</c:v>
                </c:pt>
                <c:pt idx="4554">
                  <c:v>2448542.3783999998</c:v>
                </c:pt>
                <c:pt idx="4555">
                  <c:v>2448542.6</c:v>
                </c:pt>
                <c:pt idx="4556">
                  <c:v>2448543.2420000001</c:v>
                </c:pt>
                <c:pt idx="4557">
                  <c:v>2448543.2999999998</c:v>
                </c:pt>
                <c:pt idx="4558">
                  <c:v>2448543.3020000001</c:v>
                </c:pt>
                <c:pt idx="4559">
                  <c:v>2448544.2999999998</c:v>
                </c:pt>
                <c:pt idx="4560">
                  <c:v>2448544.4</c:v>
                </c:pt>
                <c:pt idx="4561">
                  <c:v>2448544.4</c:v>
                </c:pt>
                <c:pt idx="4562">
                  <c:v>2448544.4300000002</c:v>
                </c:pt>
                <c:pt idx="4563">
                  <c:v>2448545.6</c:v>
                </c:pt>
                <c:pt idx="4564">
                  <c:v>2448546.3360000001</c:v>
                </c:pt>
                <c:pt idx="4565">
                  <c:v>2448546.4826000002</c:v>
                </c:pt>
                <c:pt idx="4566">
                  <c:v>2448546.5</c:v>
                </c:pt>
                <c:pt idx="4567">
                  <c:v>2448546.5</c:v>
                </c:pt>
                <c:pt idx="4568">
                  <c:v>2448546.548</c:v>
                </c:pt>
                <c:pt idx="4569">
                  <c:v>2448546.8007</c:v>
                </c:pt>
                <c:pt idx="4570">
                  <c:v>2448547.2999999998</c:v>
                </c:pt>
                <c:pt idx="4571">
                  <c:v>2448548.4900000002</c:v>
                </c:pt>
                <c:pt idx="4572">
                  <c:v>2448548.6006</c:v>
                </c:pt>
                <c:pt idx="4573">
                  <c:v>2448548.9</c:v>
                </c:pt>
                <c:pt idx="4574">
                  <c:v>2448549.35</c:v>
                </c:pt>
                <c:pt idx="4575">
                  <c:v>2448549.4</c:v>
                </c:pt>
                <c:pt idx="4576">
                  <c:v>2448550.08</c:v>
                </c:pt>
                <c:pt idx="4577">
                  <c:v>2448550.41</c:v>
                </c:pt>
                <c:pt idx="4578">
                  <c:v>2448553.2999999998</c:v>
                </c:pt>
                <c:pt idx="4579">
                  <c:v>2448555.4</c:v>
                </c:pt>
                <c:pt idx="4580">
                  <c:v>2448556.2000000002</c:v>
                </c:pt>
                <c:pt idx="4581">
                  <c:v>2448556.2400000002</c:v>
                </c:pt>
                <c:pt idx="4582">
                  <c:v>2448556.2999999998</c:v>
                </c:pt>
                <c:pt idx="4583">
                  <c:v>2448556.35</c:v>
                </c:pt>
                <c:pt idx="4584">
                  <c:v>2448557.25</c:v>
                </c:pt>
                <c:pt idx="4585">
                  <c:v>2448557.2999999998</c:v>
                </c:pt>
                <c:pt idx="4586">
                  <c:v>2448557.6</c:v>
                </c:pt>
                <c:pt idx="4587">
                  <c:v>2448557.6</c:v>
                </c:pt>
                <c:pt idx="4588">
                  <c:v>2448558.4</c:v>
                </c:pt>
                <c:pt idx="4589">
                  <c:v>2448558.5</c:v>
                </c:pt>
                <c:pt idx="4590">
                  <c:v>2448559.2000000002</c:v>
                </c:pt>
                <c:pt idx="4591">
                  <c:v>2448559.36</c:v>
                </c:pt>
                <c:pt idx="4592">
                  <c:v>2448560.3305000002</c:v>
                </c:pt>
                <c:pt idx="4593">
                  <c:v>2448560.4</c:v>
                </c:pt>
                <c:pt idx="4594">
                  <c:v>2448561.2000000002</c:v>
                </c:pt>
                <c:pt idx="4595">
                  <c:v>2448561.7000000002</c:v>
                </c:pt>
                <c:pt idx="4596">
                  <c:v>2448562.2999999998</c:v>
                </c:pt>
                <c:pt idx="4597">
                  <c:v>2448562.4500000002</c:v>
                </c:pt>
                <c:pt idx="4598">
                  <c:v>2448562.6867999998</c:v>
                </c:pt>
                <c:pt idx="4599">
                  <c:v>2448564.3547999999</c:v>
                </c:pt>
                <c:pt idx="4600">
                  <c:v>2448565.31</c:v>
                </c:pt>
                <c:pt idx="4601">
                  <c:v>2448566.2000000002</c:v>
                </c:pt>
                <c:pt idx="4602">
                  <c:v>2448566.2902000002</c:v>
                </c:pt>
                <c:pt idx="4603">
                  <c:v>2448566.4</c:v>
                </c:pt>
                <c:pt idx="4604">
                  <c:v>2448566.5</c:v>
                </c:pt>
                <c:pt idx="4605">
                  <c:v>2448566.6</c:v>
                </c:pt>
                <c:pt idx="4606">
                  <c:v>2448566.61</c:v>
                </c:pt>
                <c:pt idx="4607">
                  <c:v>2448569.4</c:v>
                </c:pt>
                <c:pt idx="4608">
                  <c:v>2448569.4700000002</c:v>
                </c:pt>
                <c:pt idx="4609">
                  <c:v>2448569.5</c:v>
                </c:pt>
                <c:pt idx="4610">
                  <c:v>2448569.5540999998</c:v>
                </c:pt>
                <c:pt idx="4611">
                  <c:v>2448570.2000000002</c:v>
                </c:pt>
                <c:pt idx="4612">
                  <c:v>2448570.3075999999</c:v>
                </c:pt>
                <c:pt idx="4613">
                  <c:v>2448570.38</c:v>
                </c:pt>
                <c:pt idx="4614">
                  <c:v>2448570.4</c:v>
                </c:pt>
                <c:pt idx="4615">
                  <c:v>2448571.2999999998</c:v>
                </c:pt>
                <c:pt idx="4616">
                  <c:v>2448571.2999999998</c:v>
                </c:pt>
                <c:pt idx="4617">
                  <c:v>2448571.3714999999</c:v>
                </c:pt>
                <c:pt idx="4618">
                  <c:v>2448571.4</c:v>
                </c:pt>
                <c:pt idx="4619">
                  <c:v>2448571.4300000002</c:v>
                </c:pt>
                <c:pt idx="4620">
                  <c:v>2448572.2000000002</c:v>
                </c:pt>
                <c:pt idx="4621">
                  <c:v>2448572.3590000002</c:v>
                </c:pt>
                <c:pt idx="4622">
                  <c:v>2448572.39</c:v>
                </c:pt>
                <c:pt idx="4623">
                  <c:v>2448572.4722000002</c:v>
                </c:pt>
                <c:pt idx="4624">
                  <c:v>2448572.6</c:v>
                </c:pt>
                <c:pt idx="4625">
                  <c:v>2448573.5033999998</c:v>
                </c:pt>
                <c:pt idx="4626">
                  <c:v>2448573.7000000002</c:v>
                </c:pt>
                <c:pt idx="4627">
                  <c:v>2448574.25</c:v>
                </c:pt>
                <c:pt idx="4628">
                  <c:v>2448574.33</c:v>
                </c:pt>
                <c:pt idx="4629">
                  <c:v>2448574.3576000002</c:v>
                </c:pt>
                <c:pt idx="4630">
                  <c:v>2448574.6</c:v>
                </c:pt>
                <c:pt idx="4631">
                  <c:v>2448575.2999999998</c:v>
                </c:pt>
                <c:pt idx="4632">
                  <c:v>2448575.4380999999</c:v>
                </c:pt>
                <c:pt idx="4633">
                  <c:v>2448575.5</c:v>
                </c:pt>
                <c:pt idx="4634">
                  <c:v>2448575.7000000002</c:v>
                </c:pt>
                <c:pt idx="4635">
                  <c:v>2448576.2999999998</c:v>
                </c:pt>
                <c:pt idx="4636">
                  <c:v>2448576.48</c:v>
                </c:pt>
                <c:pt idx="4637">
                  <c:v>2448577.25</c:v>
                </c:pt>
                <c:pt idx="4638">
                  <c:v>2448577.4</c:v>
                </c:pt>
                <c:pt idx="4639">
                  <c:v>2448577.42</c:v>
                </c:pt>
                <c:pt idx="4640">
                  <c:v>2448577.7000000002</c:v>
                </c:pt>
                <c:pt idx="4641">
                  <c:v>2448578.2999999998</c:v>
                </c:pt>
                <c:pt idx="4642">
                  <c:v>2448578.3199999998</c:v>
                </c:pt>
                <c:pt idx="4643">
                  <c:v>2448579.5099999998</c:v>
                </c:pt>
                <c:pt idx="4644">
                  <c:v>2448580.6</c:v>
                </c:pt>
                <c:pt idx="4645">
                  <c:v>2448582.2999999998</c:v>
                </c:pt>
                <c:pt idx="4646">
                  <c:v>2448584.4</c:v>
                </c:pt>
                <c:pt idx="4647">
                  <c:v>2448584.4</c:v>
                </c:pt>
                <c:pt idx="4648">
                  <c:v>2448585.2259999998</c:v>
                </c:pt>
                <c:pt idx="4649">
                  <c:v>2448586.2599999998</c:v>
                </c:pt>
                <c:pt idx="4650">
                  <c:v>2448586.2999999998</c:v>
                </c:pt>
                <c:pt idx="4651">
                  <c:v>2448586.6</c:v>
                </c:pt>
                <c:pt idx="4652">
                  <c:v>2448586.7000000002</c:v>
                </c:pt>
                <c:pt idx="4653">
                  <c:v>2448587.2999999998</c:v>
                </c:pt>
                <c:pt idx="4654">
                  <c:v>2448587.2999999998</c:v>
                </c:pt>
                <c:pt idx="4655">
                  <c:v>2448587.33</c:v>
                </c:pt>
                <c:pt idx="4656">
                  <c:v>2448587.5</c:v>
                </c:pt>
                <c:pt idx="4657">
                  <c:v>2448588.6721999999</c:v>
                </c:pt>
                <c:pt idx="4658">
                  <c:v>2448589.2400000002</c:v>
                </c:pt>
                <c:pt idx="4659">
                  <c:v>2448589.2439999999</c:v>
                </c:pt>
                <c:pt idx="4660">
                  <c:v>2448589.56</c:v>
                </c:pt>
                <c:pt idx="4661">
                  <c:v>2448589.6971999998</c:v>
                </c:pt>
                <c:pt idx="4662">
                  <c:v>2448591.2349999999</c:v>
                </c:pt>
                <c:pt idx="4663">
                  <c:v>2448591.7285000002</c:v>
                </c:pt>
                <c:pt idx="4664">
                  <c:v>2448592.4</c:v>
                </c:pt>
                <c:pt idx="4665">
                  <c:v>2448592.5</c:v>
                </c:pt>
                <c:pt idx="4666">
                  <c:v>2448592.6527999998</c:v>
                </c:pt>
                <c:pt idx="4667">
                  <c:v>2448594.2999999998</c:v>
                </c:pt>
                <c:pt idx="4668">
                  <c:v>2448594.2999999998</c:v>
                </c:pt>
                <c:pt idx="4669">
                  <c:v>2448594.56</c:v>
                </c:pt>
                <c:pt idx="4670">
                  <c:v>2448595.3262999998</c:v>
                </c:pt>
                <c:pt idx="4671">
                  <c:v>2448595.4</c:v>
                </c:pt>
                <c:pt idx="4672">
                  <c:v>2448595.6</c:v>
                </c:pt>
                <c:pt idx="4673">
                  <c:v>2448595.6542000002</c:v>
                </c:pt>
                <c:pt idx="4674">
                  <c:v>2448596.2000000002</c:v>
                </c:pt>
                <c:pt idx="4675">
                  <c:v>2448596.2689999999</c:v>
                </c:pt>
                <c:pt idx="4676">
                  <c:v>2448596.27</c:v>
                </c:pt>
                <c:pt idx="4677">
                  <c:v>2448596.3637999999</c:v>
                </c:pt>
                <c:pt idx="4678">
                  <c:v>2448596.5381</c:v>
                </c:pt>
                <c:pt idx="4679">
                  <c:v>2448596.6576</c:v>
                </c:pt>
                <c:pt idx="4680">
                  <c:v>2448597.2919999999</c:v>
                </c:pt>
                <c:pt idx="4681">
                  <c:v>2448597.2999999998</c:v>
                </c:pt>
                <c:pt idx="4682">
                  <c:v>2448597.4152000002</c:v>
                </c:pt>
                <c:pt idx="4683">
                  <c:v>2448597.62</c:v>
                </c:pt>
                <c:pt idx="4684">
                  <c:v>2448597.7000000002</c:v>
                </c:pt>
                <c:pt idx="4685">
                  <c:v>2448598.2999999998</c:v>
                </c:pt>
                <c:pt idx="4686">
                  <c:v>2448598.3451</c:v>
                </c:pt>
                <c:pt idx="4687">
                  <c:v>2448599.4700000002</c:v>
                </c:pt>
                <c:pt idx="4688">
                  <c:v>2448599.5</c:v>
                </c:pt>
                <c:pt idx="4689">
                  <c:v>2448600.2000000002</c:v>
                </c:pt>
                <c:pt idx="4690">
                  <c:v>2448600.3256000001</c:v>
                </c:pt>
                <c:pt idx="4691">
                  <c:v>2448600.5068999999</c:v>
                </c:pt>
                <c:pt idx="4692">
                  <c:v>2448600.5989999999</c:v>
                </c:pt>
                <c:pt idx="4693">
                  <c:v>2448600.6729000001</c:v>
                </c:pt>
                <c:pt idx="4694">
                  <c:v>2448601.2000000002</c:v>
                </c:pt>
                <c:pt idx="4695">
                  <c:v>2448601.2400000002</c:v>
                </c:pt>
                <c:pt idx="4696">
                  <c:v>2448601.4333000001</c:v>
                </c:pt>
                <c:pt idx="4697">
                  <c:v>2448601.4440000001</c:v>
                </c:pt>
                <c:pt idx="4698">
                  <c:v>2448601.4700000002</c:v>
                </c:pt>
                <c:pt idx="4699">
                  <c:v>2448601.5</c:v>
                </c:pt>
                <c:pt idx="4700">
                  <c:v>2448602.2000000002</c:v>
                </c:pt>
                <c:pt idx="4701">
                  <c:v>2448602.2999999998</c:v>
                </c:pt>
                <c:pt idx="4702">
                  <c:v>2448602.2999999998</c:v>
                </c:pt>
                <c:pt idx="4703">
                  <c:v>2448602.56</c:v>
                </c:pt>
                <c:pt idx="4704">
                  <c:v>2448602.6354</c:v>
                </c:pt>
                <c:pt idx="4705">
                  <c:v>2448603.2510000002</c:v>
                </c:pt>
                <c:pt idx="4706">
                  <c:v>2448603.2999999998</c:v>
                </c:pt>
                <c:pt idx="4707">
                  <c:v>2448604.2259999998</c:v>
                </c:pt>
                <c:pt idx="4708">
                  <c:v>2448604.2999999998</c:v>
                </c:pt>
                <c:pt idx="4709">
                  <c:v>2448604.2999999998</c:v>
                </c:pt>
                <c:pt idx="4710">
                  <c:v>2448604.2999999998</c:v>
                </c:pt>
                <c:pt idx="4711">
                  <c:v>2448604.64</c:v>
                </c:pt>
                <c:pt idx="4712">
                  <c:v>2448604.6743000001</c:v>
                </c:pt>
                <c:pt idx="4713">
                  <c:v>2448605.2368000001</c:v>
                </c:pt>
                <c:pt idx="4714">
                  <c:v>2448605.56</c:v>
                </c:pt>
                <c:pt idx="4715">
                  <c:v>2448606.2000000002</c:v>
                </c:pt>
                <c:pt idx="4716">
                  <c:v>2448606.5</c:v>
                </c:pt>
                <c:pt idx="4717">
                  <c:v>2448607.2999999998</c:v>
                </c:pt>
                <c:pt idx="4718">
                  <c:v>2448607.2999999998</c:v>
                </c:pt>
                <c:pt idx="4719">
                  <c:v>2448609.2000000002</c:v>
                </c:pt>
                <c:pt idx="4720">
                  <c:v>2448613.5</c:v>
                </c:pt>
                <c:pt idx="4721">
                  <c:v>2448613.6</c:v>
                </c:pt>
                <c:pt idx="4722">
                  <c:v>2448614.2999999998</c:v>
                </c:pt>
                <c:pt idx="4723">
                  <c:v>2448614.33</c:v>
                </c:pt>
                <c:pt idx="4724">
                  <c:v>2448614.3999999999</c:v>
                </c:pt>
                <c:pt idx="4725">
                  <c:v>2448614.46</c:v>
                </c:pt>
                <c:pt idx="4726">
                  <c:v>2448614.6</c:v>
                </c:pt>
                <c:pt idx="4727">
                  <c:v>2448615.2000000002</c:v>
                </c:pt>
                <c:pt idx="4728">
                  <c:v>2448615.2250000001</c:v>
                </c:pt>
                <c:pt idx="4729">
                  <c:v>2448616.2429999998</c:v>
                </c:pt>
                <c:pt idx="4730">
                  <c:v>2448616.4</c:v>
                </c:pt>
                <c:pt idx="4731">
                  <c:v>2448617.2799999998</c:v>
                </c:pt>
                <c:pt idx="4732">
                  <c:v>2448617.2999999998</c:v>
                </c:pt>
                <c:pt idx="4733">
                  <c:v>2448617.3333000001</c:v>
                </c:pt>
                <c:pt idx="4734">
                  <c:v>2448617.4900000002</c:v>
                </c:pt>
                <c:pt idx="4735">
                  <c:v>2448618.2999999998</c:v>
                </c:pt>
                <c:pt idx="4736">
                  <c:v>2448618.5</c:v>
                </c:pt>
                <c:pt idx="4737">
                  <c:v>2448619.2439999999</c:v>
                </c:pt>
                <c:pt idx="4738">
                  <c:v>2448619.34</c:v>
                </c:pt>
                <c:pt idx="4739">
                  <c:v>2448619.35</c:v>
                </c:pt>
                <c:pt idx="4740">
                  <c:v>2448619.5</c:v>
                </c:pt>
                <c:pt idx="4741">
                  <c:v>2448619.6083</c:v>
                </c:pt>
                <c:pt idx="4742">
                  <c:v>2448620.2799999998</c:v>
                </c:pt>
                <c:pt idx="4743">
                  <c:v>2448620.4</c:v>
                </c:pt>
                <c:pt idx="4744">
                  <c:v>2448620.7560000001</c:v>
                </c:pt>
                <c:pt idx="4745">
                  <c:v>2448621.2000000002</c:v>
                </c:pt>
                <c:pt idx="4746">
                  <c:v>2448621.2999999998</c:v>
                </c:pt>
                <c:pt idx="4747">
                  <c:v>2448621.372</c:v>
                </c:pt>
                <c:pt idx="4748">
                  <c:v>2448621.7000000002</c:v>
                </c:pt>
                <c:pt idx="4749">
                  <c:v>2448622.2000000002</c:v>
                </c:pt>
                <c:pt idx="4750">
                  <c:v>2448622.2999999998</c:v>
                </c:pt>
                <c:pt idx="4751">
                  <c:v>2448622.2999999998</c:v>
                </c:pt>
                <c:pt idx="4752">
                  <c:v>2448623.38</c:v>
                </c:pt>
                <c:pt idx="4753">
                  <c:v>2448623.4</c:v>
                </c:pt>
                <c:pt idx="4754">
                  <c:v>2448624.5</c:v>
                </c:pt>
                <c:pt idx="4755">
                  <c:v>2448624.6</c:v>
                </c:pt>
                <c:pt idx="4756">
                  <c:v>2448624.6</c:v>
                </c:pt>
                <c:pt idx="4757">
                  <c:v>2448625.2609999999</c:v>
                </c:pt>
                <c:pt idx="4758">
                  <c:v>2448625.2999999998</c:v>
                </c:pt>
                <c:pt idx="4759">
                  <c:v>2448625.4</c:v>
                </c:pt>
                <c:pt idx="4760">
                  <c:v>2448625.5652999999</c:v>
                </c:pt>
                <c:pt idx="4761">
                  <c:v>2448626.2000000002</c:v>
                </c:pt>
                <c:pt idx="4762">
                  <c:v>2448626.4</c:v>
                </c:pt>
                <c:pt idx="4763">
                  <c:v>2448626.41</c:v>
                </c:pt>
                <c:pt idx="4764">
                  <c:v>2448626.6187999998</c:v>
                </c:pt>
                <c:pt idx="4765">
                  <c:v>2448627.6</c:v>
                </c:pt>
                <c:pt idx="4766">
                  <c:v>2448628.6521000001</c:v>
                </c:pt>
                <c:pt idx="4767">
                  <c:v>2448628.7000000002</c:v>
                </c:pt>
                <c:pt idx="4768">
                  <c:v>2448629.2999999998</c:v>
                </c:pt>
                <c:pt idx="4769">
                  <c:v>2448631.2999999998</c:v>
                </c:pt>
                <c:pt idx="4770">
                  <c:v>2448631.4408999998</c:v>
                </c:pt>
                <c:pt idx="4771">
                  <c:v>2448631.6</c:v>
                </c:pt>
                <c:pt idx="4772">
                  <c:v>2448632.2000000002</c:v>
                </c:pt>
                <c:pt idx="4773">
                  <c:v>2448632.236</c:v>
                </c:pt>
                <c:pt idx="4774">
                  <c:v>2448632.2999999998</c:v>
                </c:pt>
                <c:pt idx="4775">
                  <c:v>2448632.3026999999</c:v>
                </c:pt>
                <c:pt idx="4776">
                  <c:v>2448632.31</c:v>
                </c:pt>
                <c:pt idx="4777">
                  <c:v>2448633.2000000002</c:v>
                </c:pt>
                <c:pt idx="4778">
                  <c:v>2448633.5</c:v>
                </c:pt>
                <c:pt idx="4779">
                  <c:v>2448633.6</c:v>
                </c:pt>
                <c:pt idx="4780">
                  <c:v>2448633.7000000002</c:v>
                </c:pt>
                <c:pt idx="4781">
                  <c:v>2448634.29</c:v>
                </c:pt>
                <c:pt idx="4782">
                  <c:v>2448634.2999999998</c:v>
                </c:pt>
                <c:pt idx="4783">
                  <c:v>2448634.2999999998</c:v>
                </c:pt>
                <c:pt idx="4784">
                  <c:v>2448635.2999999998</c:v>
                </c:pt>
                <c:pt idx="4785">
                  <c:v>2448635.6</c:v>
                </c:pt>
                <c:pt idx="4786">
                  <c:v>2448638.3333000001</c:v>
                </c:pt>
                <c:pt idx="4787">
                  <c:v>2448641.6</c:v>
                </c:pt>
                <c:pt idx="4788">
                  <c:v>2448642.2000000002</c:v>
                </c:pt>
                <c:pt idx="4789">
                  <c:v>2448643.2000000002</c:v>
                </c:pt>
                <c:pt idx="4790">
                  <c:v>2448643.2000000002</c:v>
                </c:pt>
                <c:pt idx="4791">
                  <c:v>2448643.2847000002</c:v>
                </c:pt>
                <c:pt idx="4792">
                  <c:v>2448643.3665999998</c:v>
                </c:pt>
                <c:pt idx="4793">
                  <c:v>2448643.37</c:v>
                </c:pt>
                <c:pt idx="4794">
                  <c:v>2448644.3576000002</c:v>
                </c:pt>
                <c:pt idx="4795">
                  <c:v>2448644.6</c:v>
                </c:pt>
                <c:pt idx="4796">
                  <c:v>2448645.2000000002</c:v>
                </c:pt>
                <c:pt idx="4797">
                  <c:v>2448646.2000000002</c:v>
                </c:pt>
                <c:pt idx="4798">
                  <c:v>2448646.2999999998</c:v>
                </c:pt>
                <c:pt idx="4799">
                  <c:v>2448646.31</c:v>
                </c:pt>
                <c:pt idx="4800">
                  <c:v>2448646.6257000002</c:v>
                </c:pt>
                <c:pt idx="4801">
                  <c:v>2448647.2999999998</c:v>
                </c:pt>
                <c:pt idx="4802">
                  <c:v>2448647.4707999998</c:v>
                </c:pt>
                <c:pt idx="4803">
                  <c:v>2448648.27</c:v>
                </c:pt>
                <c:pt idx="4804">
                  <c:v>2448648.2875000001</c:v>
                </c:pt>
                <c:pt idx="4805">
                  <c:v>2448648.4</c:v>
                </c:pt>
                <c:pt idx="4806">
                  <c:v>2448648.6</c:v>
                </c:pt>
                <c:pt idx="4807">
                  <c:v>2448649.2999999998</c:v>
                </c:pt>
                <c:pt idx="4808">
                  <c:v>2448649.3506</c:v>
                </c:pt>
                <c:pt idx="4809">
                  <c:v>2448650.4166000001</c:v>
                </c:pt>
                <c:pt idx="4810">
                  <c:v>2448650.5</c:v>
                </c:pt>
                <c:pt idx="4811">
                  <c:v>2448651.281</c:v>
                </c:pt>
                <c:pt idx="4812">
                  <c:v>2448651.2999999998</c:v>
                </c:pt>
                <c:pt idx="4813">
                  <c:v>2448651.9</c:v>
                </c:pt>
                <c:pt idx="4814">
                  <c:v>2448652.25</c:v>
                </c:pt>
                <c:pt idx="4815">
                  <c:v>2448652.4</c:v>
                </c:pt>
                <c:pt idx="4816">
                  <c:v>2448652.5</c:v>
                </c:pt>
                <c:pt idx="4817">
                  <c:v>2448653.2999999998</c:v>
                </c:pt>
                <c:pt idx="4818">
                  <c:v>2448653.31</c:v>
                </c:pt>
                <c:pt idx="4819">
                  <c:v>2448654.29</c:v>
                </c:pt>
                <c:pt idx="4820">
                  <c:v>2448654.2999999998</c:v>
                </c:pt>
                <c:pt idx="4821">
                  <c:v>2448654.2999999998</c:v>
                </c:pt>
                <c:pt idx="4822">
                  <c:v>2448654.6</c:v>
                </c:pt>
                <c:pt idx="4823">
                  <c:v>2448655.29</c:v>
                </c:pt>
                <c:pt idx="4824">
                  <c:v>2448655.2999999998</c:v>
                </c:pt>
                <c:pt idx="4825">
                  <c:v>2448655.5</c:v>
                </c:pt>
                <c:pt idx="4826">
                  <c:v>2448656.2790999999</c:v>
                </c:pt>
                <c:pt idx="4827">
                  <c:v>2448656.2999999998</c:v>
                </c:pt>
                <c:pt idx="4828">
                  <c:v>2448656.5666999999</c:v>
                </c:pt>
                <c:pt idx="4829">
                  <c:v>2448657.39</c:v>
                </c:pt>
                <c:pt idx="4830">
                  <c:v>2448657.4</c:v>
                </c:pt>
                <c:pt idx="4831">
                  <c:v>2448657.4900000002</c:v>
                </c:pt>
                <c:pt idx="4832">
                  <c:v>2448658.5</c:v>
                </c:pt>
                <c:pt idx="4833">
                  <c:v>2448658.6869999999</c:v>
                </c:pt>
                <c:pt idx="4834">
                  <c:v>2448659.2999999998</c:v>
                </c:pt>
                <c:pt idx="4835">
                  <c:v>2448659.3012999999</c:v>
                </c:pt>
                <c:pt idx="4836">
                  <c:v>2448659.3199999998</c:v>
                </c:pt>
                <c:pt idx="4837">
                  <c:v>2448660.27</c:v>
                </c:pt>
                <c:pt idx="4838">
                  <c:v>2448660.2769999998</c:v>
                </c:pt>
                <c:pt idx="4839">
                  <c:v>2448661.2719999999</c:v>
                </c:pt>
                <c:pt idx="4840">
                  <c:v>2448661.6</c:v>
                </c:pt>
                <c:pt idx="4841">
                  <c:v>2448662.2000000002</c:v>
                </c:pt>
                <c:pt idx="4842">
                  <c:v>2448662.2999999998</c:v>
                </c:pt>
                <c:pt idx="4843">
                  <c:v>2448662.3199999998</c:v>
                </c:pt>
                <c:pt idx="4844">
                  <c:v>2448662.4172999999</c:v>
                </c:pt>
                <c:pt idx="4845">
                  <c:v>2448663.4900000002</c:v>
                </c:pt>
                <c:pt idx="4846">
                  <c:v>2448663.5</c:v>
                </c:pt>
                <c:pt idx="4847">
                  <c:v>2448666.27</c:v>
                </c:pt>
                <c:pt idx="4848">
                  <c:v>2448666.2798000001</c:v>
                </c:pt>
                <c:pt idx="4849">
                  <c:v>2448666.34</c:v>
                </c:pt>
                <c:pt idx="4850">
                  <c:v>2448668.2875000001</c:v>
                </c:pt>
                <c:pt idx="4851">
                  <c:v>2448668.3805</c:v>
                </c:pt>
                <c:pt idx="4852">
                  <c:v>2448669.2000000002</c:v>
                </c:pt>
                <c:pt idx="4853">
                  <c:v>2448671.2799999998</c:v>
                </c:pt>
                <c:pt idx="4854">
                  <c:v>2448671.3125</c:v>
                </c:pt>
                <c:pt idx="4855">
                  <c:v>2448671.6</c:v>
                </c:pt>
                <c:pt idx="4856">
                  <c:v>2448673.3849999998</c:v>
                </c:pt>
                <c:pt idx="4857">
                  <c:v>2448673.5</c:v>
                </c:pt>
                <c:pt idx="4858">
                  <c:v>2448674.2999999998</c:v>
                </c:pt>
                <c:pt idx="4859">
                  <c:v>2448674.2999999998</c:v>
                </c:pt>
                <c:pt idx="4860">
                  <c:v>2448674.2999999998</c:v>
                </c:pt>
                <c:pt idx="4861">
                  <c:v>2448674.3201000001</c:v>
                </c:pt>
                <c:pt idx="4862">
                  <c:v>2448675.2999999998</c:v>
                </c:pt>
                <c:pt idx="4863">
                  <c:v>2448675.2999999998</c:v>
                </c:pt>
                <c:pt idx="4864">
                  <c:v>2448675.2999999998</c:v>
                </c:pt>
                <c:pt idx="4865">
                  <c:v>2448676.2999999998</c:v>
                </c:pt>
                <c:pt idx="4866">
                  <c:v>2448676.2999999998</c:v>
                </c:pt>
                <c:pt idx="4867">
                  <c:v>2448676.2999999998</c:v>
                </c:pt>
                <c:pt idx="4868">
                  <c:v>2448676.56</c:v>
                </c:pt>
                <c:pt idx="4869">
                  <c:v>2448677.29</c:v>
                </c:pt>
                <c:pt idx="4870">
                  <c:v>2448677.2999999998</c:v>
                </c:pt>
                <c:pt idx="4871">
                  <c:v>2448677.3193999999</c:v>
                </c:pt>
                <c:pt idx="4872">
                  <c:v>2448677.3429999999</c:v>
                </c:pt>
                <c:pt idx="4873">
                  <c:v>2448679.5</c:v>
                </c:pt>
                <c:pt idx="4874">
                  <c:v>2448680.2850000001</c:v>
                </c:pt>
                <c:pt idx="4875">
                  <c:v>2448681.2919999999</c:v>
                </c:pt>
                <c:pt idx="4876">
                  <c:v>2448681.33</c:v>
                </c:pt>
                <c:pt idx="4877">
                  <c:v>2448681.5701000001</c:v>
                </c:pt>
                <c:pt idx="4878">
                  <c:v>2448681.611</c:v>
                </c:pt>
                <c:pt idx="4879">
                  <c:v>2448682.2000000002</c:v>
                </c:pt>
                <c:pt idx="4880">
                  <c:v>2448682.2400000002</c:v>
                </c:pt>
                <c:pt idx="4881">
                  <c:v>2448682.2889999999</c:v>
                </c:pt>
                <c:pt idx="4882">
                  <c:v>2448682.2999999998</c:v>
                </c:pt>
                <c:pt idx="4883">
                  <c:v>2448682.3050000002</c:v>
                </c:pt>
                <c:pt idx="4884">
                  <c:v>2448682.3089999999</c:v>
                </c:pt>
                <c:pt idx="4885">
                  <c:v>2448682.3160000001</c:v>
                </c:pt>
                <c:pt idx="4886">
                  <c:v>2448682.33</c:v>
                </c:pt>
                <c:pt idx="4887">
                  <c:v>2448683.2919999999</c:v>
                </c:pt>
                <c:pt idx="4888">
                  <c:v>2448683.2999999998</c:v>
                </c:pt>
                <c:pt idx="4889">
                  <c:v>2448683.2999999998</c:v>
                </c:pt>
                <c:pt idx="4890">
                  <c:v>2448684.2850000001</c:v>
                </c:pt>
                <c:pt idx="4891">
                  <c:v>2448685.5</c:v>
                </c:pt>
                <c:pt idx="4892">
                  <c:v>2448686.2999999998</c:v>
                </c:pt>
                <c:pt idx="4893">
                  <c:v>2448686.2999999998</c:v>
                </c:pt>
                <c:pt idx="4894">
                  <c:v>2448686.3259999999</c:v>
                </c:pt>
                <c:pt idx="4895">
                  <c:v>2448687.2999999998</c:v>
                </c:pt>
                <c:pt idx="4896">
                  <c:v>2448688.2969999998</c:v>
                </c:pt>
                <c:pt idx="4897">
                  <c:v>2448688.3152000001</c:v>
                </c:pt>
                <c:pt idx="4898">
                  <c:v>2448689.3714999999</c:v>
                </c:pt>
                <c:pt idx="4899">
                  <c:v>2448689.4</c:v>
                </c:pt>
                <c:pt idx="4900">
                  <c:v>2448689.5485999999</c:v>
                </c:pt>
                <c:pt idx="4901">
                  <c:v>2448690.2999999998</c:v>
                </c:pt>
                <c:pt idx="4902">
                  <c:v>2448690.34</c:v>
                </c:pt>
                <c:pt idx="4903">
                  <c:v>2448691.2999999998</c:v>
                </c:pt>
                <c:pt idx="4904">
                  <c:v>2448691.5</c:v>
                </c:pt>
                <c:pt idx="4905">
                  <c:v>2448692.3472000002</c:v>
                </c:pt>
                <c:pt idx="4906">
                  <c:v>2448693.2999999998</c:v>
                </c:pt>
                <c:pt idx="4907">
                  <c:v>2448694.6</c:v>
                </c:pt>
                <c:pt idx="4908">
                  <c:v>2448700.2999999998</c:v>
                </c:pt>
                <c:pt idx="4909">
                  <c:v>2448703.5</c:v>
                </c:pt>
                <c:pt idx="4910">
                  <c:v>2448704.3221999998</c:v>
                </c:pt>
                <c:pt idx="4911">
                  <c:v>2448706.3291000002</c:v>
                </c:pt>
                <c:pt idx="4912">
                  <c:v>2448708.3221999998</c:v>
                </c:pt>
                <c:pt idx="4913">
                  <c:v>2448710.3650000002</c:v>
                </c:pt>
                <c:pt idx="4914">
                  <c:v>2448711.6</c:v>
                </c:pt>
                <c:pt idx="4915">
                  <c:v>2448712.2999999998</c:v>
                </c:pt>
                <c:pt idx="4916">
                  <c:v>2448712.358</c:v>
                </c:pt>
                <c:pt idx="4917">
                  <c:v>2448717.34</c:v>
                </c:pt>
                <c:pt idx="4918">
                  <c:v>2448718.6</c:v>
                </c:pt>
                <c:pt idx="4919">
                  <c:v>2448720.6</c:v>
                </c:pt>
                <c:pt idx="4920">
                  <c:v>2448721.33</c:v>
                </c:pt>
                <c:pt idx="4921">
                  <c:v>2448721.7000000002</c:v>
                </c:pt>
                <c:pt idx="4922">
                  <c:v>2448732.338</c:v>
                </c:pt>
                <c:pt idx="4923">
                  <c:v>2448733.35</c:v>
                </c:pt>
                <c:pt idx="4924">
                  <c:v>2448741.7999999998</c:v>
                </c:pt>
                <c:pt idx="4925">
                  <c:v>2448742.358</c:v>
                </c:pt>
                <c:pt idx="4926">
                  <c:v>2448745.3590000002</c:v>
                </c:pt>
                <c:pt idx="4927">
                  <c:v>2448746.44</c:v>
                </c:pt>
                <c:pt idx="4928">
                  <c:v>2448749.52</c:v>
                </c:pt>
                <c:pt idx="4929">
                  <c:v>2448749.7999999998</c:v>
                </c:pt>
                <c:pt idx="4930">
                  <c:v>2448751.5299999998</c:v>
                </c:pt>
                <c:pt idx="4931">
                  <c:v>2448753.4700000002</c:v>
                </c:pt>
                <c:pt idx="4932">
                  <c:v>2448754.7999999998</c:v>
                </c:pt>
                <c:pt idx="4933">
                  <c:v>2448755.5</c:v>
                </c:pt>
                <c:pt idx="4934">
                  <c:v>2448757.4700000002</c:v>
                </c:pt>
                <c:pt idx="4935">
                  <c:v>2448757.574</c:v>
                </c:pt>
                <c:pt idx="4936">
                  <c:v>2448759.5099999998</c:v>
                </c:pt>
                <c:pt idx="4937">
                  <c:v>2448761.4900000002</c:v>
                </c:pt>
                <c:pt idx="4938">
                  <c:v>2448767.5</c:v>
                </c:pt>
                <c:pt idx="4939">
                  <c:v>2448776.7999999998</c:v>
                </c:pt>
                <c:pt idx="4940">
                  <c:v>2448781.5</c:v>
                </c:pt>
                <c:pt idx="4941">
                  <c:v>2448783.7999999998</c:v>
                </c:pt>
                <c:pt idx="4942">
                  <c:v>2448791.9</c:v>
                </c:pt>
                <c:pt idx="4943">
                  <c:v>2448799.7000000002</c:v>
                </c:pt>
                <c:pt idx="4944">
                  <c:v>2448801.5279999999</c:v>
                </c:pt>
                <c:pt idx="4945">
                  <c:v>2448801.7999999998</c:v>
                </c:pt>
                <c:pt idx="4946">
                  <c:v>2448802.5</c:v>
                </c:pt>
                <c:pt idx="4947">
                  <c:v>2448803.5070000002</c:v>
                </c:pt>
                <c:pt idx="4948">
                  <c:v>2448805.503</c:v>
                </c:pt>
                <c:pt idx="4949">
                  <c:v>2448810.4330000002</c:v>
                </c:pt>
                <c:pt idx="4950">
                  <c:v>2448810.7999999998</c:v>
                </c:pt>
                <c:pt idx="4951">
                  <c:v>2448811.4879999999</c:v>
                </c:pt>
                <c:pt idx="4952">
                  <c:v>2448812.4</c:v>
                </c:pt>
                <c:pt idx="4953">
                  <c:v>2448812.5129999998</c:v>
                </c:pt>
                <c:pt idx="4954">
                  <c:v>2448813.4879999999</c:v>
                </c:pt>
                <c:pt idx="4955">
                  <c:v>2448813.5</c:v>
                </c:pt>
                <c:pt idx="4956">
                  <c:v>2448817.5660000001</c:v>
                </c:pt>
                <c:pt idx="4957">
                  <c:v>2448819.4</c:v>
                </c:pt>
                <c:pt idx="4958">
                  <c:v>2448821.4169999999</c:v>
                </c:pt>
                <c:pt idx="4959">
                  <c:v>2448822.423</c:v>
                </c:pt>
                <c:pt idx="4960">
                  <c:v>2448822.5</c:v>
                </c:pt>
                <c:pt idx="4961">
                  <c:v>2448822.5</c:v>
                </c:pt>
                <c:pt idx="4962">
                  <c:v>2448822.5693999999</c:v>
                </c:pt>
                <c:pt idx="4963">
                  <c:v>2448822.7999999998</c:v>
                </c:pt>
                <c:pt idx="4964">
                  <c:v>2448823.426</c:v>
                </c:pt>
                <c:pt idx="4965">
                  <c:v>2448823.6</c:v>
                </c:pt>
                <c:pt idx="4966">
                  <c:v>2448824.4410000001</c:v>
                </c:pt>
                <c:pt idx="4967">
                  <c:v>2448824.5759999999</c:v>
                </c:pt>
                <c:pt idx="4968">
                  <c:v>2448824.9</c:v>
                </c:pt>
                <c:pt idx="4969">
                  <c:v>2448825.415</c:v>
                </c:pt>
                <c:pt idx="4970">
                  <c:v>2448826.4</c:v>
                </c:pt>
                <c:pt idx="4971">
                  <c:v>2448826.4539999999</c:v>
                </c:pt>
                <c:pt idx="4972">
                  <c:v>2448827.4</c:v>
                </c:pt>
                <c:pt idx="4973">
                  <c:v>2448827.4470000002</c:v>
                </c:pt>
                <c:pt idx="4974">
                  <c:v>2448828.4</c:v>
                </c:pt>
                <c:pt idx="4975">
                  <c:v>2448828.48</c:v>
                </c:pt>
                <c:pt idx="4976">
                  <c:v>2448828.5</c:v>
                </c:pt>
                <c:pt idx="4977">
                  <c:v>2448828.5</c:v>
                </c:pt>
                <c:pt idx="4978">
                  <c:v>2448829.5</c:v>
                </c:pt>
                <c:pt idx="4979">
                  <c:v>2448829.56</c:v>
                </c:pt>
                <c:pt idx="4980">
                  <c:v>2448829.6</c:v>
                </c:pt>
                <c:pt idx="4981">
                  <c:v>2448829.7000000002</c:v>
                </c:pt>
                <c:pt idx="4982">
                  <c:v>2448830.4</c:v>
                </c:pt>
                <c:pt idx="4983">
                  <c:v>2448830.4029999999</c:v>
                </c:pt>
                <c:pt idx="4984">
                  <c:v>2448830.4589999998</c:v>
                </c:pt>
                <c:pt idx="4985">
                  <c:v>2448831.4</c:v>
                </c:pt>
                <c:pt idx="4986">
                  <c:v>2448831.4</c:v>
                </c:pt>
                <c:pt idx="4987">
                  <c:v>2448831.426</c:v>
                </c:pt>
                <c:pt idx="4988">
                  <c:v>2448831.452</c:v>
                </c:pt>
                <c:pt idx="4989">
                  <c:v>2448831.6104000001</c:v>
                </c:pt>
                <c:pt idx="4990">
                  <c:v>2448832.4</c:v>
                </c:pt>
                <c:pt idx="4991">
                  <c:v>2448832.523</c:v>
                </c:pt>
                <c:pt idx="4992">
                  <c:v>2448832.5819000001</c:v>
                </c:pt>
                <c:pt idx="4993">
                  <c:v>2448833.4</c:v>
                </c:pt>
                <c:pt idx="4994">
                  <c:v>2448833.4010000001</c:v>
                </c:pt>
                <c:pt idx="4995">
                  <c:v>2448833.5</c:v>
                </c:pt>
                <c:pt idx="4996">
                  <c:v>2448834.4</c:v>
                </c:pt>
                <c:pt idx="4997">
                  <c:v>2448834.5</c:v>
                </c:pt>
                <c:pt idx="4998">
                  <c:v>2448834.5580000002</c:v>
                </c:pt>
                <c:pt idx="4999">
                  <c:v>2448834.9</c:v>
                </c:pt>
                <c:pt idx="5000">
                  <c:v>2448835.4010000001</c:v>
                </c:pt>
                <c:pt idx="5001">
                  <c:v>2448835.5277</c:v>
                </c:pt>
                <c:pt idx="5002">
                  <c:v>2448836.7000000002</c:v>
                </c:pt>
                <c:pt idx="5003">
                  <c:v>2448837.3990000002</c:v>
                </c:pt>
                <c:pt idx="5004">
                  <c:v>2448837.4</c:v>
                </c:pt>
                <c:pt idx="5005">
                  <c:v>2448837.4500000002</c:v>
                </c:pt>
                <c:pt idx="5006">
                  <c:v>2448837.5</c:v>
                </c:pt>
                <c:pt idx="5007">
                  <c:v>2448837.56</c:v>
                </c:pt>
                <c:pt idx="5008">
                  <c:v>2448838.389</c:v>
                </c:pt>
                <c:pt idx="5009">
                  <c:v>2448839.3849999998</c:v>
                </c:pt>
                <c:pt idx="5010">
                  <c:v>2448839.4</c:v>
                </c:pt>
                <c:pt idx="5011">
                  <c:v>2448840.3930000002</c:v>
                </c:pt>
                <c:pt idx="5012">
                  <c:v>2448840.4</c:v>
                </c:pt>
                <c:pt idx="5013">
                  <c:v>2448840.4700000002</c:v>
                </c:pt>
                <c:pt idx="5014">
                  <c:v>2448840.5</c:v>
                </c:pt>
                <c:pt idx="5015">
                  <c:v>2448841.4</c:v>
                </c:pt>
                <c:pt idx="5016">
                  <c:v>2448841.5</c:v>
                </c:pt>
                <c:pt idx="5017">
                  <c:v>2448841.5</c:v>
                </c:pt>
                <c:pt idx="5018">
                  <c:v>2448841.5</c:v>
                </c:pt>
                <c:pt idx="5019">
                  <c:v>2448841.5222</c:v>
                </c:pt>
                <c:pt idx="5020">
                  <c:v>2448842.4</c:v>
                </c:pt>
                <c:pt idx="5021">
                  <c:v>2448842.5</c:v>
                </c:pt>
                <c:pt idx="5022">
                  <c:v>2448842.6</c:v>
                </c:pt>
                <c:pt idx="5023">
                  <c:v>2448844.9</c:v>
                </c:pt>
                <c:pt idx="5024">
                  <c:v>2448850.4</c:v>
                </c:pt>
                <c:pt idx="5025">
                  <c:v>2448851.9</c:v>
                </c:pt>
                <c:pt idx="5026">
                  <c:v>2448852.4</c:v>
                </c:pt>
                <c:pt idx="5027">
                  <c:v>2448852.4</c:v>
                </c:pt>
                <c:pt idx="5028">
                  <c:v>2448853.37</c:v>
                </c:pt>
                <c:pt idx="5029">
                  <c:v>2448853.4</c:v>
                </c:pt>
                <c:pt idx="5030">
                  <c:v>2448853.5</c:v>
                </c:pt>
                <c:pt idx="5031">
                  <c:v>2448853.5068999999</c:v>
                </c:pt>
                <c:pt idx="5032">
                  <c:v>2448854.6</c:v>
                </c:pt>
                <c:pt idx="5033">
                  <c:v>2448855.5</c:v>
                </c:pt>
                <c:pt idx="5034">
                  <c:v>2448855.5299999998</c:v>
                </c:pt>
                <c:pt idx="5035">
                  <c:v>2448856.4500000002</c:v>
                </c:pt>
                <c:pt idx="5036">
                  <c:v>2448856.5</c:v>
                </c:pt>
                <c:pt idx="5037">
                  <c:v>2448856.7000000002</c:v>
                </c:pt>
                <c:pt idx="5038">
                  <c:v>2448857.4986</c:v>
                </c:pt>
                <c:pt idx="5039">
                  <c:v>2448857.56</c:v>
                </c:pt>
                <c:pt idx="5040">
                  <c:v>2448857.5701000001</c:v>
                </c:pt>
                <c:pt idx="5041">
                  <c:v>2448857.6</c:v>
                </c:pt>
                <c:pt idx="5042">
                  <c:v>2448858.2999999998</c:v>
                </c:pt>
                <c:pt idx="5043">
                  <c:v>2448858.4</c:v>
                </c:pt>
                <c:pt idx="5044">
                  <c:v>2448858.56</c:v>
                </c:pt>
                <c:pt idx="5045">
                  <c:v>2448858.6</c:v>
                </c:pt>
                <c:pt idx="5046">
                  <c:v>2448859.2999999998</c:v>
                </c:pt>
                <c:pt idx="5047">
                  <c:v>2448859.37</c:v>
                </c:pt>
                <c:pt idx="5048">
                  <c:v>2448859.5</c:v>
                </c:pt>
                <c:pt idx="5049">
                  <c:v>2448860.2999999998</c:v>
                </c:pt>
                <c:pt idx="5050">
                  <c:v>2448860.4</c:v>
                </c:pt>
                <c:pt idx="5051">
                  <c:v>2448860.4</c:v>
                </c:pt>
                <c:pt idx="5052">
                  <c:v>2448860.4500000002</c:v>
                </c:pt>
                <c:pt idx="5053">
                  <c:v>2448860.5</c:v>
                </c:pt>
                <c:pt idx="5054">
                  <c:v>2448860.6360999998</c:v>
                </c:pt>
                <c:pt idx="5055">
                  <c:v>2448861.3629999999</c:v>
                </c:pt>
                <c:pt idx="5056">
                  <c:v>2448861.4</c:v>
                </c:pt>
                <c:pt idx="5057">
                  <c:v>2448861.4300000002</c:v>
                </c:pt>
                <c:pt idx="5058">
                  <c:v>2448861.5</c:v>
                </c:pt>
                <c:pt idx="5059">
                  <c:v>2448862.3390000002</c:v>
                </c:pt>
                <c:pt idx="5060">
                  <c:v>2448862.4</c:v>
                </c:pt>
                <c:pt idx="5061">
                  <c:v>2448862.4</c:v>
                </c:pt>
                <c:pt idx="5062">
                  <c:v>2448862.48</c:v>
                </c:pt>
                <c:pt idx="5063">
                  <c:v>2448862.5</c:v>
                </c:pt>
                <c:pt idx="5064">
                  <c:v>2448863.4</c:v>
                </c:pt>
                <c:pt idx="5065">
                  <c:v>2448863.7000000002</c:v>
                </c:pt>
                <c:pt idx="5066">
                  <c:v>2448863.9</c:v>
                </c:pt>
                <c:pt idx="5067">
                  <c:v>2448864.341</c:v>
                </c:pt>
                <c:pt idx="5068">
                  <c:v>2448864.5010000002</c:v>
                </c:pt>
                <c:pt idx="5069">
                  <c:v>2448864.6</c:v>
                </c:pt>
                <c:pt idx="5070">
                  <c:v>2448865.4</c:v>
                </c:pt>
                <c:pt idx="5071">
                  <c:v>2448865.4</c:v>
                </c:pt>
                <c:pt idx="5072">
                  <c:v>2448865.423</c:v>
                </c:pt>
                <c:pt idx="5073">
                  <c:v>2448865.5658999998</c:v>
                </c:pt>
                <c:pt idx="5074">
                  <c:v>2448865.7000000002</c:v>
                </c:pt>
                <c:pt idx="5075">
                  <c:v>2448866.3527000002</c:v>
                </c:pt>
                <c:pt idx="5076">
                  <c:v>2448866.4</c:v>
                </c:pt>
                <c:pt idx="5077">
                  <c:v>2448866.48</c:v>
                </c:pt>
                <c:pt idx="5078">
                  <c:v>2448866.5</c:v>
                </c:pt>
                <c:pt idx="5079">
                  <c:v>2448867.2999999998</c:v>
                </c:pt>
                <c:pt idx="5080">
                  <c:v>2448867.2999999998</c:v>
                </c:pt>
                <c:pt idx="5081">
                  <c:v>2448867.3429999999</c:v>
                </c:pt>
                <c:pt idx="5082">
                  <c:v>2448867.4</c:v>
                </c:pt>
                <c:pt idx="5083">
                  <c:v>2448867.7000000002</c:v>
                </c:pt>
                <c:pt idx="5084">
                  <c:v>2448870.3700999999</c:v>
                </c:pt>
                <c:pt idx="5085">
                  <c:v>2448870.3999999999</c:v>
                </c:pt>
                <c:pt idx="5086">
                  <c:v>2448870.48</c:v>
                </c:pt>
                <c:pt idx="5087">
                  <c:v>2448870.5</c:v>
                </c:pt>
                <c:pt idx="5088">
                  <c:v>2448870.7555999998</c:v>
                </c:pt>
                <c:pt idx="5089">
                  <c:v>2448871.2999999998</c:v>
                </c:pt>
                <c:pt idx="5090">
                  <c:v>2448871.3420000002</c:v>
                </c:pt>
                <c:pt idx="5091">
                  <c:v>2448871.3708000001</c:v>
                </c:pt>
                <c:pt idx="5092">
                  <c:v>2448871.39</c:v>
                </c:pt>
                <c:pt idx="5093">
                  <c:v>2448871.4</c:v>
                </c:pt>
                <c:pt idx="5094">
                  <c:v>2448871.4700000002</c:v>
                </c:pt>
                <c:pt idx="5095">
                  <c:v>2448871.5</c:v>
                </c:pt>
                <c:pt idx="5096">
                  <c:v>2448872.2999999998</c:v>
                </c:pt>
                <c:pt idx="5097">
                  <c:v>2448872.6403000001</c:v>
                </c:pt>
                <c:pt idx="5098">
                  <c:v>2448873.3530000001</c:v>
                </c:pt>
                <c:pt idx="5099">
                  <c:v>2448873.4</c:v>
                </c:pt>
                <c:pt idx="5100">
                  <c:v>2448873.5750000002</c:v>
                </c:pt>
                <c:pt idx="5101">
                  <c:v>2448874.2999999998</c:v>
                </c:pt>
                <c:pt idx="5102">
                  <c:v>2448874.335</c:v>
                </c:pt>
                <c:pt idx="5103">
                  <c:v>2448874.4</c:v>
                </c:pt>
                <c:pt idx="5104">
                  <c:v>2448874.4243000001</c:v>
                </c:pt>
                <c:pt idx="5105">
                  <c:v>2448874.4300000002</c:v>
                </c:pt>
                <c:pt idx="5106">
                  <c:v>2448874.9</c:v>
                </c:pt>
                <c:pt idx="5107">
                  <c:v>2448875.6030000001</c:v>
                </c:pt>
                <c:pt idx="5108">
                  <c:v>2448876.4</c:v>
                </c:pt>
                <c:pt idx="5109">
                  <c:v>2448877.3339999998</c:v>
                </c:pt>
                <c:pt idx="5110">
                  <c:v>2448877.4541000002</c:v>
                </c:pt>
                <c:pt idx="5111">
                  <c:v>2448877.5099999998</c:v>
                </c:pt>
                <c:pt idx="5112">
                  <c:v>2448877.6</c:v>
                </c:pt>
                <c:pt idx="5113">
                  <c:v>2448877.7000000002</c:v>
                </c:pt>
                <c:pt idx="5114">
                  <c:v>2448880.2999999998</c:v>
                </c:pt>
                <c:pt idx="5115">
                  <c:v>2448881.4</c:v>
                </c:pt>
                <c:pt idx="5116">
                  <c:v>2448881.4361</c:v>
                </c:pt>
                <c:pt idx="5117">
                  <c:v>2448882.42</c:v>
                </c:pt>
                <c:pt idx="5118">
                  <c:v>2448882.4221999999</c:v>
                </c:pt>
                <c:pt idx="5119">
                  <c:v>2448882.6403000001</c:v>
                </c:pt>
                <c:pt idx="5120">
                  <c:v>2448883.2999999998</c:v>
                </c:pt>
                <c:pt idx="5121">
                  <c:v>2448883.2999999998</c:v>
                </c:pt>
                <c:pt idx="5122">
                  <c:v>2448883.3936999999</c:v>
                </c:pt>
                <c:pt idx="5123">
                  <c:v>2448884.2999999998</c:v>
                </c:pt>
                <c:pt idx="5124">
                  <c:v>2448884.3059999999</c:v>
                </c:pt>
                <c:pt idx="5125">
                  <c:v>2448884.38</c:v>
                </c:pt>
                <c:pt idx="5126">
                  <c:v>2448884.4</c:v>
                </c:pt>
                <c:pt idx="5127">
                  <c:v>2448884.4</c:v>
                </c:pt>
                <c:pt idx="5128">
                  <c:v>2448884.4300000002</c:v>
                </c:pt>
                <c:pt idx="5129">
                  <c:v>2448884.6</c:v>
                </c:pt>
                <c:pt idx="5130">
                  <c:v>2448884.6</c:v>
                </c:pt>
                <c:pt idx="5131">
                  <c:v>2448885.4</c:v>
                </c:pt>
                <c:pt idx="5132">
                  <c:v>2448885.4</c:v>
                </c:pt>
                <c:pt idx="5133">
                  <c:v>2448885.41</c:v>
                </c:pt>
                <c:pt idx="5134">
                  <c:v>2448885.4180000001</c:v>
                </c:pt>
                <c:pt idx="5135">
                  <c:v>2448885.5021000002</c:v>
                </c:pt>
                <c:pt idx="5136">
                  <c:v>2448885.5699999998</c:v>
                </c:pt>
                <c:pt idx="5137">
                  <c:v>2448885.6</c:v>
                </c:pt>
                <c:pt idx="5138">
                  <c:v>2448885.7310000001</c:v>
                </c:pt>
                <c:pt idx="5139">
                  <c:v>2448886.4</c:v>
                </c:pt>
                <c:pt idx="5140">
                  <c:v>2448886.41</c:v>
                </c:pt>
                <c:pt idx="5141">
                  <c:v>2448886.6979999999</c:v>
                </c:pt>
                <c:pt idx="5142">
                  <c:v>2448886.7000000002</c:v>
                </c:pt>
                <c:pt idx="5143">
                  <c:v>2448887.3812000002</c:v>
                </c:pt>
                <c:pt idx="5144">
                  <c:v>2448887.6</c:v>
                </c:pt>
                <c:pt idx="5145">
                  <c:v>2448888.2999999998</c:v>
                </c:pt>
                <c:pt idx="5146">
                  <c:v>2448888.4</c:v>
                </c:pt>
                <c:pt idx="5147">
                  <c:v>2448888.611</c:v>
                </c:pt>
                <c:pt idx="5148">
                  <c:v>2448889.4</c:v>
                </c:pt>
                <c:pt idx="5149">
                  <c:v>2448889.4</c:v>
                </c:pt>
                <c:pt idx="5150">
                  <c:v>2448889.41</c:v>
                </c:pt>
                <c:pt idx="5151">
                  <c:v>2448889.92</c:v>
                </c:pt>
                <c:pt idx="5152">
                  <c:v>2448890.4500000002</c:v>
                </c:pt>
                <c:pt idx="5153">
                  <c:v>2448890.5</c:v>
                </c:pt>
                <c:pt idx="5154">
                  <c:v>2448890.6</c:v>
                </c:pt>
                <c:pt idx="5155">
                  <c:v>2448891.2850000001</c:v>
                </c:pt>
                <c:pt idx="5156">
                  <c:v>2448891.2999999998</c:v>
                </c:pt>
                <c:pt idx="5157">
                  <c:v>2448891.4</c:v>
                </c:pt>
                <c:pt idx="5158">
                  <c:v>2448892.3333000001</c:v>
                </c:pt>
                <c:pt idx="5159">
                  <c:v>2448892.4</c:v>
                </c:pt>
                <c:pt idx="5160">
                  <c:v>2448892.4298</c:v>
                </c:pt>
                <c:pt idx="5161">
                  <c:v>2448892.4840000002</c:v>
                </c:pt>
                <c:pt idx="5162">
                  <c:v>2448892.54</c:v>
                </c:pt>
                <c:pt idx="5163">
                  <c:v>2448892.696</c:v>
                </c:pt>
                <c:pt idx="5164">
                  <c:v>2448893.4</c:v>
                </c:pt>
                <c:pt idx="5165">
                  <c:v>2448893.4166999999</c:v>
                </c:pt>
                <c:pt idx="5166">
                  <c:v>2448893.645</c:v>
                </c:pt>
                <c:pt idx="5167">
                  <c:v>2448894</c:v>
                </c:pt>
                <c:pt idx="5168">
                  <c:v>2448894.4</c:v>
                </c:pt>
                <c:pt idx="5169">
                  <c:v>2448894.4</c:v>
                </c:pt>
                <c:pt idx="5170">
                  <c:v>2448894.4300000002</c:v>
                </c:pt>
                <c:pt idx="5171">
                  <c:v>2448895.6</c:v>
                </c:pt>
                <c:pt idx="5172">
                  <c:v>2448895.62</c:v>
                </c:pt>
                <c:pt idx="5173">
                  <c:v>2448895.9</c:v>
                </c:pt>
                <c:pt idx="5174">
                  <c:v>2448896.3972</c:v>
                </c:pt>
                <c:pt idx="5175">
                  <c:v>2448896.4</c:v>
                </c:pt>
                <c:pt idx="5176">
                  <c:v>2448896.4</c:v>
                </c:pt>
                <c:pt idx="5177">
                  <c:v>2448896.42</c:v>
                </c:pt>
                <c:pt idx="5178">
                  <c:v>2448897.2999999998</c:v>
                </c:pt>
                <c:pt idx="5179">
                  <c:v>2448897.4</c:v>
                </c:pt>
                <c:pt idx="5180">
                  <c:v>2448897.7000000002</c:v>
                </c:pt>
                <c:pt idx="5181">
                  <c:v>2448898.5</c:v>
                </c:pt>
                <c:pt idx="5182">
                  <c:v>2448898.6</c:v>
                </c:pt>
                <c:pt idx="5183">
                  <c:v>2448899.2999999998</c:v>
                </c:pt>
                <c:pt idx="5184">
                  <c:v>2448899.5839999998</c:v>
                </c:pt>
                <c:pt idx="5185">
                  <c:v>2448900.2999999998</c:v>
                </c:pt>
                <c:pt idx="5186">
                  <c:v>2448900.8849999998</c:v>
                </c:pt>
                <c:pt idx="5187">
                  <c:v>2448901.5</c:v>
                </c:pt>
                <c:pt idx="5188">
                  <c:v>2448901.6</c:v>
                </c:pt>
                <c:pt idx="5189">
                  <c:v>2448902.4</c:v>
                </c:pt>
                <c:pt idx="5190">
                  <c:v>2448903.2999999998</c:v>
                </c:pt>
                <c:pt idx="5191">
                  <c:v>2448903.6</c:v>
                </c:pt>
                <c:pt idx="5192">
                  <c:v>2448903.6239999998</c:v>
                </c:pt>
                <c:pt idx="5193">
                  <c:v>2448904.9</c:v>
                </c:pt>
                <c:pt idx="5194">
                  <c:v>2448905.4347000001</c:v>
                </c:pt>
                <c:pt idx="5195">
                  <c:v>2448905.673</c:v>
                </c:pt>
                <c:pt idx="5196">
                  <c:v>2448908.2999999998</c:v>
                </c:pt>
                <c:pt idx="5197">
                  <c:v>2448908.3887999998</c:v>
                </c:pt>
                <c:pt idx="5198">
                  <c:v>2448908.4728999999</c:v>
                </c:pt>
                <c:pt idx="5199">
                  <c:v>2448909.4256000002</c:v>
                </c:pt>
                <c:pt idx="5200">
                  <c:v>2448911.264</c:v>
                </c:pt>
                <c:pt idx="5201">
                  <c:v>2448911.3388</c:v>
                </c:pt>
                <c:pt idx="5202">
                  <c:v>2448911.4</c:v>
                </c:pt>
                <c:pt idx="5203">
                  <c:v>2448911.4901999999</c:v>
                </c:pt>
                <c:pt idx="5204">
                  <c:v>2448911.6</c:v>
                </c:pt>
                <c:pt idx="5205">
                  <c:v>2448912.2990000001</c:v>
                </c:pt>
                <c:pt idx="5206">
                  <c:v>2448912.3319000001</c:v>
                </c:pt>
                <c:pt idx="5207">
                  <c:v>2448912.4707999998</c:v>
                </c:pt>
                <c:pt idx="5208">
                  <c:v>2448913.2999999998</c:v>
                </c:pt>
                <c:pt idx="5209">
                  <c:v>2448914.2999999998</c:v>
                </c:pt>
                <c:pt idx="5210">
                  <c:v>2448914.5569000002</c:v>
                </c:pt>
                <c:pt idx="5211">
                  <c:v>2448914.622</c:v>
                </c:pt>
                <c:pt idx="5212">
                  <c:v>2448915.3689999999</c:v>
                </c:pt>
                <c:pt idx="5213">
                  <c:v>2448915.4</c:v>
                </c:pt>
                <c:pt idx="5214">
                  <c:v>2448915.6290000002</c:v>
                </c:pt>
                <c:pt idx="5215">
                  <c:v>2448915.6340000001</c:v>
                </c:pt>
                <c:pt idx="5216">
                  <c:v>2448916.2999999998</c:v>
                </c:pt>
                <c:pt idx="5217">
                  <c:v>2448916.4964999999</c:v>
                </c:pt>
                <c:pt idx="5218">
                  <c:v>2448916.679</c:v>
                </c:pt>
                <c:pt idx="5219">
                  <c:v>2448917.4</c:v>
                </c:pt>
                <c:pt idx="5220">
                  <c:v>2448917.5</c:v>
                </c:pt>
                <c:pt idx="5221">
                  <c:v>2448918.2999999998</c:v>
                </c:pt>
                <c:pt idx="5222">
                  <c:v>2448918.5</c:v>
                </c:pt>
                <c:pt idx="5223">
                  <c:v>2448918.6</c:v>
                </c:pt>
                <c:pt idx="5224">
                  <c:v>2448919.273</c:v>
                </c:pt>
                <c:pt idx="5225">
                  <c:v>2448919.3730000001</c:v>
                </c:pt>
                <c:pt idx="5226">
                  <c:v>2448919.3895</c:v>
                </c:pt>
                <c:pt idx="5227">
                  <c:v>2448919.4</c:v>
                </c:pt>
                <c:pt idx="5228">
                  <c:v>2448919.4457999999</c:v>
                </c:pt>
                <c:pt idx="5229">
                  <c:v>2448920.2540000002</c:v>
                </c:pt>
                <c:pt idx="5230">
                  <c:v>2448920.4</c:v>
                </c:pt>
                <c:pt idx="5231">
                  <c:v>2448920.4300000002</c:v>
                </c:pt>
                <c:pt idx="5232">
                  <c:v>2448921.39</c:v>
                </c:pt>
                <c:pt idx="5233">
                  <c:v>2448921.4</c:v>
                </c:pt>
                <c:pt idx="5234">
                  <c:v>2448921.5430000001</c:v>
                </c:pt>
                <c:pt idx="5235">
                  <c:v>2448921.6579999998</c:v>
                </c:pt>
                <c:pt idx="5236">
                  <c:v>2448922.2999999998</c:v>
                </c:pt>
                <c:pt idx="5237">
                  <c:v>2448922.77</c:v>
                </c:pt>
                <c:pt idx="5238">
                  <c:v>2448923.3402</c:v>
                </c:pt>
                <c:pt idx="5239">
                  <c:v>2448923.3936999999</c:v>
                </c:pt>
                <c:pt idx="5240">
                  <c:v>2448923.6</c:v>
                </c:pt>
                <c:pt idx="5241">
                  <c:v>2448923.62</c:v>
                </c:pt>
                <c:pt idx="5242">
                  <c:v>2448924.2999999998</c:v>
                </c:pt>
                <c:pt idx="5243">
                  <c:v>2448924.327</c:v>
                </c:pt>
                <c:pt idx="5244">
                  <c:v>2448924.3640000001</c:v>
                </c:pt>
                <c:pt idx="5245">
                  <c:v>2448924.37</c:v>
                </c:pt>
                <c:pt idx="5246">
                  <c:v>2448924.6579999998</c:v>
                </c:pt>
                <c:pt idx="5247">
                  <c:v>2448925.2999999998</c:v>
                </c:pt>
                <c:pt idx="5248">
                  <c:v>2448925.6770000001</c:v>
                </c:pt>
                <c:pt idx="5249">
                  <c:v>2448926.4</c:v>
                </c:pt>
                <c:pt idx="5250">
                  <c:v>2448927.2832999998</c:v>
                </c:pt>
                <c:pt idx="5251">
                  <c:v>2448927.7059999998</c:v>
                </c:pt>
                <c:pt idx="5252">
                  <c:v>2448928.39</c:v>
                </c:pt>
                <c:pt idx="5253">
                  <c:v>2448928.4</c:v>
                </c:pt>
                <c:pt idx="5254">
                  <c:v>2448928.6009999998</c:v>
                </c:pt>
                <c:pt idx="5255">
                  <c:v>2448929.3465</c:v>
                </c:pt>
                <c:pt idx="5256">
                  <c:v>2448929.4722000002</c:v>
                </c:pt>
                <c:pt idx="5257">
                  <c:v>2448930.2000000002</c:v>
                </c:pt>
                <c:pt idx="5258">
                  <c:v>2448930.2439999999</c:v>
                </c:pt>
                <c:pt idx="5259">
                  <c:v>2448930.6</c:v>
                </c:pt>
                <c:pt idx="5260">
                  <c:v>2448931.2400000002</c:v>
                </c:pt>
                <c:pt idx="5261">
                  <c:v>2448931.4</c:v>
                </c:pt>
                <c:pt idx="5262">
                  <c:v>2448932.5048000002</c:v>
                </c:pt>
                <c:pt idx="5263">
                  <c:v>2448932.63</c:v>
                </c:pt>
                <c:pt idx="5264">
                  <c:v>2448933.3130999999</c:v>
                </c:pt>
                <c:pt idx="5265">
                  <c:v>2448933.3297999999</c:v>
                </c:pt>
                <c:pt idx="5266">
                  <c:v>2448933.4</c:v>
                </c:pt>
                <c:pt idx="5267">
                  <c:v>2448933.41</c:v>
                </c:pt>
                <c:pt idx="5268">
                  <c:v>2448934.2999999998</c:v>
                </c:pt>
                <c:pt idx="5269">
                  <c:v>2448934.4</c:v>
                </c:pt>
                <c:pt idx="5270">
                  <c:v>2448934.4</c:v>
                </c:pt>
                <c:pt idx="5271">
                  <c:v>2448934.41</c:v>
                </c:pt>
                <c:pt idx="5272">
                  <c:v>2448935.2999999998</c:v>
                </c:pt>
                <c:pt idx="5273">
                  <c:v>2448935.5</c:v>
                </c:pt>
                <c:pt idx="5274">
                  <c:v>2448938.2861000001</c:v>
                </c:pt>
                <c:pt idx="5275">
                  <c:v>2448938.4131</c:v>
                </c:pt>
                <c:pt idx="5276">
                  <c:v>2448938.42</c:v>
                </c:pt>
                <c:pt idx="5277">
                  <c:v>2448939.2280000001</c:v>
                </c:pt>
                <c:pt idx="5278">
                  <c:v>2448939.2708000001</c:v>
                </c:pt>
                <c:pt idx="5279">
                  <c:v>2448940.2220000001</c:v>
                </c:pt>
                <c:pt idx="5280">
                  <c:v>2448940.236</c:v>
                </c:pt>
                <c:pt idx="5281">
                  <c:v>2448940.2645</c:v>
                </c:pt>
                <c:pt idx="5282">
                  <c:v>2448940.2999999998</c:v>
                </c:pt>
                <c:pt idx="5283">
                  <c:v>2448940.33</c:v>
                </c:pt>
                <c:pt idx="5284">
                  <c:v>2448940.4</c:v>
                </c:pt>
                <c:pt idx="5285">
                  <c:v>2448940.6</c:v>
                </c:pt>
                <c:pt idx="5286">
                  <c:v>2448940.6436999999</c:v>
                </c:pt>
                <c:pt idx="5287">
                  <c:v>2448941.2000000002</c:v>
                </c:pt>
                <c:pt idx="5288">
                  <c:v>2448941.5720000002</c:v>
                </c:pt>
                <c:pt idx="5289">
                  <c:v>2448941.6409999998</c:v>
                </c:pt>
                <c:pt idx="5290">
                  <c:v>2448942.2999999998</c:v>
                </c:pt>
                <c:pt idx="5291">
                  <c:v>2448942.34</c:v>
                </c:pt>
                <c:pt idx="5292">
                  <c:v>2448942.5860000001</c:v>
                </c:pt>
                <c:pt idx="5293">
                  <c:v>2448943.4679999999</c:v>
                </c:pt>
                <c:pt idx="5294">
                  <c:v>2448943.5118</c:v>
                </c:pt>
                <c:pt idx="5295">
                  <c:v>2448944.3790000002</c:v>
                </c:pt>
                <c:pt idx="5296">
                  <c:v>2448944.4</c:v>
                </c:pt>
                <c:pt idx="5297">
                  <c:v>2448944.4673000001</c:v>
                </c:pt>
                <c:pt idx="5298">
                  <c:v>2448946.2439999999</c:v>
                </c:pt>
                <c:pt idx="5299">
                  <c:v>2448946.3158999998</c:v>
                </c:pt>
                <c:pt idx="5300">
                  <c:v>2448946.34</c:v>
                </c:pt>
                <c:pt idx="5301">
                  <c:v>2448946.39</c:v>
                </c:pt>
                <c:pt idx="5302">
                  <c:v>2448946.4</c:v>
                </c:pt>
                <c:pt idx="5303">
                  <c:v>2448946.5</c:v>
                </c:pt>
                <c:pt idx="5304">
                  <c:v>2448946.6</c:v>
                </c:pt>
                <c:pt idx="5305">
                  <c:v>2448946.6</c:v>
                </c:pt>
                <c:pt idx="5306">
                  <c:v>2448946.85</c:v>
                </c:pt>
                <c:pt idx="5307">
                  <c:v>2448947.2409999999</c:v>
                </c:pt>
                <c:pt idx="5308">
                  <c:v>2448947.2999999998</c:v>
                </c:pt>
                <c:pt idx="5309">
                  <c:v>2448947.38</c:v>
                </c:pt>
                <c:pt idx="5310">
                  <c:v>2448947.4</c:v>
                </c:pt>
                <c:pt idx="5311">
                  <c:v>2448949.2000000002</c:v>
                </c:pt>
                <c:pt idx="5312">
                  <c:v>2448949.39</c:v>
                </c:pt>
                <c:pt idx="5313">
                  <c:v>2448949.4</c:v>
                </c:pt>
                <c:pt idx="5314">
                  <c:v>2448950.3229999999</c:v>
                </c:pt>
                <c:pt idx="5315">
                  <c:v>2448950.38</c:v>
                </c:pt>
                <c:pt idx="5316">
                  <c:v>2448950.4</c:v>
                </c:pt>
                <c:pt idx="5317">
                  <c:v>2448950.4</c:v>
                </c:pt>
                <c:pt idx="5318">
                  <c:v>2448951.2000000002</c:v>
                </c:pt>
                <c:pt idx="5319">
                  <c:v>2448951.2999999998</c:v>
                </c:pt>
                <c:pt idx="5320">
                  <c:v>2448952.571</c:v>
                </c:pt>
                <c:pt idx="5321">
                  <c:v>2448953.2000000002</c:v>
                </c:pt>
                <c:pt idx="5322">
                  <c:v>2448953.2149999999</c:v>
                </c:pt>
                <c:pt idx="5323">
                  <c:v>2448953.2599999998</c:v>
                </c:pt>
                <c:pt idx="5324">
                  <c:v>2448953.2999999998</c:v>
                </c:pt>
                <c:pt idx="5325">
                  <c:v>2448953.4111000001</c:v>
                </c:pt>
                <c:pt idx="5326">
                  <c:v>2448953.4410000001</c:v>
                </c:pt>
                <c:pt idx="5327">
                  <c:v>2448954.4811999998</c:v>
                </c:pt>
                <c:pt idx="5328">
                  <c:v>2448954.5</c:v>
                </c:pt>
                <c:pt idx="5329">
                  <c:v>2448954.5</c:v>
                </c:pt>
                <c:pt idx="5330">
                  <c:v>2448954.5625</c:v>
                </c:pt>
                <c:pt idx="5331">
                  <c:v>2448955.2000000002</c:v>
                </c:pt>
                <c:pt idx="5332">
                  <c:v>2448955.5</c:v>
                </c:pt>
                <c:pt idx="5333">
                  <c:v>2448955.6</c:v>
                </c:pt>
                <c:pt idx="5334">
                  <c:v>2448956.219</c:v>
                </c:pt>
                <c:pt idx="5335">
                  <c:v>2448956.6439999999</c:v>
                </c:pt>
                <c:pt idx="5336">
                  <c:v>2448957.3199999998</c:v>
                </c:pt>
                <c:pt idx="5337">
                  <c:v>2448957.4</c:v>
                </c:pt>
                <c:pt idx="5338">
                  <c:v>2448957.4399999999</c:v>
                </c:pt>
                <c:pt idx="5339">
                  <c:v>2448957.452</c:v>
                </c:pt>
                <c:pt idx="5340">
                  <c:v>2448957.6409999998</c:v>
                </c:pt>
                <c:pt idx="5341">
                  <c:v>2448958.2000000002</c:v>
                </c:pt>
                <c:pt idx="5342">
                  <c:v>2448958.375</c:v>
                </c:pt>
                <c:pt idx="5343">
                  <c:v>2448958.39</c:v>
                </c:pt>
                <c:pt idx="5344">
                  <c:v>2448960.2784000002</c:v>
                </c:pt>
                <c:pt idx="5345">
                  <c:v>2448960.2916000001</c:v>
                </c:pt>
                <c:pt idx="5346">
                  <c:v>2448961.65</c:v>
                </c:pt>
                <c:pt idx="5347">
                  <c:v>2448962.2450999999</c:v>
                </c:pt>
                <c:pt idx="5348">
                  <c:v>2448962.3930000002</c:v>
                </c:pt>
                <c:pt idx="5349">
                  <c:v>2448967.2548000002</c:v>
                </c:pt>
                <c:pt idx="5350">
                  <c:v>2448967.3826000001</c:v>
                </c:pt>
                <c:pt idx="5351">
                  <c:v>2448968.2999999998</c:v>
                </c:pt>
                <c:pt idx="5352">
                  <c:v>2448968.31</c:v>
                </c:pt>
                <c:pt idx="5353">
                  <c:v>2448968.6</c:v>
                </c:pt>
                <c:pt idx="5354">
                  <c:v>2448969.2089999998</c:v>
                </c:pt>
                <c:pt idx="5355">
                  <c:v>2448969.4604000002</c:v>
                </c:pt>
                <c:pt idx="5356">
                  <c:v>2448969.5699999998</c:v>
                </c:pt>
                <c:pt idx="5357">
                  <c:v>2448970.2999999998</c:v>
                </c:pt>
                <c:pt idx="5358">
                  <c:v>2448970.31</c:v>
                </c:pt>
                <c:pt idx="5359">
                  <c:v>2448970.5</c:v>
                </c:pt>
                <c:pt idx="5360">
                  <c:v>2448971.2999999998</c:v>
                </c:pt>
                <c:pt idx="5361">
                  <c:v>2448972.4</c:v>
                </c:pt>
                <c:pt idx="5362">
                  <c:v>2448972.42</c:v>
                </c:pt>
                <c:pt idx="5363">
                  <c:v>2448972.4868000001</c:v>
                </c:pt>
                <c:pt idx="5364">
                  <c:v>2448973.2999999998</c:v>
                </c:pt>
                <c:pt idx="5365">
                  <c:v>2448973.358</c:v>
                </c:pt>
                <c:pt idx="5366">
                  <c:v>2448973.37</c:v>
                </c:pt>
                <c:pt idx="5367">
                  <c:v>2448973.4561999999</c:v>
                </c:pt>
                <c:pt idx="5368">
                  <c:v>2448973.4722000002</c:v>
                </c:pt>
                <c:pt idx="5369">
                  <c:v>2448974.2310000001</c:v>
                </c:pt>
                <c:pt idx="5370">
                  <c:v>2448974.2999999998</c:v>
                </c:pt>
                <c:pt idx="5371">
                  <c:v>2448975.5603999998</c:v>
                </c:pt>
                <c:pt idx="5372">
                  <c:v>2448975.6</c:v>
                </c:pt>
                <c:pt idx="5373">
                  <c:v>2448975.6349999998</c:v>
                </c:pt>
                <c:pt idx="5374">
                  <c:v>2448976.665</c:v>
                </c:pt>
                <c:pt idx="5375">
                  <c:v>2448977.2409000001</c:v>
                </c:pt>
                <c:pt idx="5376">
                  <c:v>2448977.2999999998</c:v>
                </c:pt>
                <c:pt idx="5377">
                  <c:v>2448977.3478999999</c:v>
                </c:pt>
                <c:pt idx="5378">
                  <c:v>2448977.37</c:v>
                </c:pt>
                <c:pt idx="5379">
                  <c:v>2448977.6</c:v>
                </c:pt>
                <c:pt idx="5380">
                  <c:v>2448977.6</c:v>
                </c:pt>
                <c:pt idx="5381">
                  <c:v>2448978.2000000002</c:v>
                </c:pt>
                <c:pt idx="5382">
                  <c:v>2448978.6439999999</c:v>
                </c:pt>
                <c:pt idx="5383">
                  <c:v>2448979.3069000002</c:v>
                </c:pt>
                <c:pt idx="5384">
                  <c:v>2448979.4367999998</c:v>
                </c:pt>
                <c:pt idx="5385">
                  <c:v>2448979.4652</c:v>
                </c:pt>
                <c:pt idx="5386">
                  <c:v>2448980.2999999998</c:v>
                </c:pt>
                <c:pt idx="5387">
                  <c:v>2448980.2999999998</c:v>
                </c:pt>
                <c:pt idx="5388">
                  <c:v>2448982.5</c:v>
                </c:pt>
                <c:pt idx="5389">
                  <c:v>2448983.5</c:v>
                </c:pt>
                <c:pt idx="5390">
                  <c:v>2448984.2579999999</c:v>
                </c:pt>
                <c:pt idx="5391">
                  <c:v>2448984.2999999998</c:v>
                </c:pt>
                <c:pt idx="5392">
                  <c:v>2448984.35</c:v>
                </c:pt>
                <c:pt idx="5393">
                  <c:v>2448984.5</c:v>
                </c:pt>
                <c:pt idx="5394">
                  <c:v>2448984.5389</c:v>
                </c:pt>
                <c:pt idx="5395">
                  <c:v>2448985.2000000002</c:v>
                </c:pt>
                <c:pt idx="5396">
                  <c:v>2448985.2310000001</c:v>
                </c:pt>
                <c:pt idx="5397">
                  <c:v>2448985.4325999999</c:v>
                </c:pt>
                <c:pt idx="5398">
                  <c:v>2448985.4644999998</c:v>
                </c:pt>
                <c:pt idx="5399">
                  <c:v>2448986.281</c:v>
                </c:pt>
                <c:pt idx="5400">
                  <c:v>2448987.2829999998</c:v>
                </c:pt>
                <c:pt idx="5401">
                  <c:v>2448987.2999999998</c:v>
                </c:pt>
                <c:pt idx="5402">
                  <c:v>2448987.39</c:v>
                </c:pt>
                <c:pt idx="5403">
                  <c:v>2448987.4</c:v>
                </c:pt>
                <c:pt idx="5404">
                  <c:v>2448988.2400000002</c:v>
                </c:pt>
                <c:pt idx="5405">
                  <c:v>2448988.4</c:v>
                </c:pt>
                <c:pt idx="5406">
                  <c:v>2448989.2000000002</c:v>
                </c:pt>
                <c:pt idx="5407">
                  <c:v>2448989.335</c:v>
                </c:pt>
                <c:pt idx="5408">
                  <c:v>2448989.3881999999</c:v>
                </c:pt>
                <c:pt idx="5409">
                  <c:v>2448989.6</c:v>
                </c:pt>
                <c:pt idx="5410">
                  <c:v>2448990.2000000002</c:v>
                </c:pt>
                <c:pt idx="5411">
                  <c:v>2448990.2999999998</c:v>
                </c:pt>
                <c:pt idx="5412">
                  <c:v>2448990.2999999998</c:v>
                </c:pt>
                <c:pt idx="5413">
                  <c:v>2448990.3059999999</c:v>
                </c:pt>
                <c:pt idx="5414">
                  <c:v>2448991.2000000002</c:v>
                </c:pt>
                <c:pt idx="5415">
                  <c:v>2448991.3059999999</c:v>
                </c:pt>
                <c:pt idx="5416">
                  <c:v>2448992.2000000002</c:v>
                </c:pt>
                <c:pt idx="5417">
                  <c:v>2448992.2000000002</c:v>
                </c:pt>
                <c:pt idx="5418">
                  <c:v>2448994.523</c:v>
                </c:pt>
                <c:pt idx="5419">
                  <c:v>2448996.2708000001</c:v>
                </c:pt>
                <c:pt idx="5420">
                  <c:v>2448996.2969999998</c:v>
                </c:pt>
                <c:pt idx="5421">
                  <c:v>2448998.6</c:v>
                </c:pt>
                <c:pt idx="5422">
                  <c:v>2448999.31</c:v>
                </c:pt>
                <c:pt idx="5423">
                  <c:v>2449000.2000000002</c:v>
                </c:pt>
                <c:pt idx="5424">
                  <c:v>2449000.2940000002</c:v>
                </c:pt>
                <c:pt idx="5425">
                  <c:v>2449000.35</c:v>
                </c:pt>
                <c:pt idx="5426">
                  <c:v>2449000.3610999999</c:v>
                </c:pt>
                <c:pt idx="5427">
                  <c:v>2449000.4</c:v>
                </c:pt>
                <c:pt idx="5428">
                  <c:v>2449000.5</c:v>
                </c:pt>
                <c:pt idx="5429">
                  <c:v>2449001.4652999998</c:v>
                </c:pt>
                <c:pt idx="5430">
                  <c:v>2449002.2000000002</c:v>
                </c:pt>
                <c:pt idx="5431">
                  <c:v>2449002.2349999999</c:v>
                </c:pt>
                <c:pt idx="5432">
                  <c:v>2449002.2999999998</c:v>
                </c:pt>
                <c:pt idx="5433">
                  <c:v>2449002.37</c:v>
                </c:pt>
                <c:pt idx="5434">
                  <c:v>2449003.3050000002</c:v>
                </c:pt>
                <c:pt idx="5435">
                  <c:v>2449003.31</c:v>
                </c:pt>
                <c:pt idx="5436">
                  <c:v>2449004.2000000002</c:v>
                </c:pt>
                <c:pt idx="5437">
                  <c:v>2449004.27</c:v>
                </c:pt>
                <c:pt idx="5438">
                  <c:v>2449004.2799999998</c:v>
                </c:pt>
                <c:pt idx="5439">
                  <c:v>2449004.29</c:v>
                </c:pt>
                <c:pt idx="5440">
                  <c:v>2449004.3964999998</c:v>
                </c:pt>
                <c:pt idx="5441">
                  <c:v>2449005.2999999998</c:v>
                </c:pt>
                <c:pt idx="5442">
                  <c:v>2449005.3311999999</c:v>
                </c:pt>
                <c:pt idx="5443">
                  <c:v>2449005.409</c:v>
                </c:pt>
                <c:pt idx="5444">
                  <c:v>2449005.44</c:v>
                </c:pt>
                <c:pt idx="5445">
                  <c:v>2449005.5</c:v>
                </c:pt>
                <c:pt idx="5446">
                  <c:v>2449005.6</c:v>
                </c:pt>
                <c:pt idx="5447">
                  <c:v>2449006.2999999998</c:v>
                </c:pt>
                <c:pt idx="5448">
                  <c:v>2449006.2999999998</c:v>
                </c:pt>
                <c:pt idx="5449">
                  <c:v>2449006.3250000002</c:v>
                </c:pt>
                <c:pt idx="5450">
                  <c:v>2449006.3936999999</c:v>
                </c:pt>
                <c:pt idx="5451">
                  <c:v>2449006.5</c:v>
                </c:pt>
                <c:pt idx="5452">
                  <c:v>2449007.6979999999</c:v>
                </c:pt>
                <c:pt idx="5453">
                  <c:v>2449008.2999999998</c:v>
                </c:pt>
                <c:pt idx="5454">
                  <c:v>2449008.3256999999</c:v>
                </c:pt>
                <c:pt idx="5455">
                  <c:v>2449008.5</c:v>
                </c:pt>
                <c:pt idx="5456">
                  <c:v>2449009.4</c:v>
                </c:pt>
                <c:pt idx="5457">
                  <c:v>2449010.3380999998</c:v>
                </c:pt>
                <c:pt idx="5458">
                  <c:v>2449010.3450000002</c:v>
                </c:pt>
                <c:pt idx="5459">
                  <c:v>2449010.37</c:v>
                </c:pt>
                <c:pt idx="5460">
                  <c:v>2449010.4</c:v>
                </c:pt>
                <c:pt idx="5461">
                  <c:v>2449010.4</c:v>
                </c:pt>
                <c:pt idx="5462">
                  <c:v>2449010.4298999999</c:v>
                </c:pt>
                <c:pt idx="5463">
                  <c:v>2449010.64</c:v>
                </c:pt>
                <c:pt idx="5464">
                  <c:v>2449011.4</c:v>
                </c:pt>
                <c:pt idx="5465">
                  <c:v>2449011.41</c:v>
                </c:pt>
                <c:pt idx="5466">
                  <c:v>2449011.6189999999</c:v>
                </c:pt>
                <c:pt idx="5467">
                  <c:v>2449012.2999999998</c:v>
                </c:pt>
                <c:pt idx="5468">
                  <c:v>2449012.2999999998</c:v>
                </c:pt>
                <c:pt idx="5469">
                  <c:v>2449012.2999999998</c:v>
                </c:pt>
                <c:pt idx="5470">
                  <c:v>2449012.4</c:v>
                </c:pt>
                <c:pt idx="5471">
                  <c:v>2449013.2999999998</c:v>
                </c:pt>
                <c:pt idx="5472">
                  <c:v>2449013.3144999999</c:v>
                </c:pt>
                <c:pt idx="5473">
                  <c:v>2449013.35</c:v>
                </c:pt>
                <c:pt idx="5474">
                  <c:v>2449013.392</c:v>
                </c:pt>
                <c:pt idx="5475">
                  <c:v>2449013.4</c:v>
                </c:pt>
                <c:pt idx="5476">
                  <c:v>2449013.4</c:v>
                </c:pt>
                <c:pt idx="5477">
                  <c:v>2449013.5</c:v>
                </c:pt>
                <c:pt idx="5478">
                  <c:v>2449013.6014</c:v>
                </c:pt>
                <c:pt idx="5479">
                  <c:v>2449013.6159999999</c:v>
                </c:pt>
                <c:pt idx="5480">
                  <c:v>2449014.2999999998</c:v>
                </c:pt>
                <c:pt idx="5481">
                  <c:v>2449014.2999999998</c:v>
                </c:pt>
                <c:pt idx="5482">
                  <c:v>2449014.39</c:v>
                </c:pt>
                <c:pt idx="5483">
                  <c:v>2449014.4</c:v>
                </c:pt>
                <c:pt idx="5484">
                  <c:v>2449014.5</c:v>
                </c:pt>
                <c:pt idx="5485">
                  <c:v>2449014.7250000001</c:v>
                </c:pt>
                <c:pt idx="5486">
                  <c:v>2449015.2000000002</c:v>
                </c:pt>
                <c:pt idx="5487">
                  <c:v>2449015.2999999998</c:v>
                </c:pt>
                <c:pt idx="5488">
                  <c:v>2449015.52</c:v>
                </c:pt>
                <c:pt idx="5489">
                  <c:v>2449017.2799999998</c:v>
                </c:pt>
                <c:pt idx="5490">
                  <c:v>2449017.4</c:v>
                </c:pt>
                <c:pt idx="5491">
                  <c:v>2449018.27</c:v>
                </c:pt>
                <c:pt idx="5492">
                  <c:v>2449018.2999999998</c:v>
                </c:pt>
                <c:pt idx="5493">
                  <c:v>2449018.3708000001</c:v>
                </c:pt>
                <c:pt idx="5494">
                  <c:v>2449019.2000000002</c:v>
                </c:pt>
                <c:pt idx="5495">
                  <c:v>2449019.4</c:v>
                </c:pt>
                <c:pt idx="5496">
                  <c:v>2449019.554</c:v>
                </c:pt>
                <c:pt idx="5497">
                  <c:v>2449020.5099999998</c:v>
                </c:pt>
                <c:pt idx="5498">
                  <c:v>2449024.2938000001</c:v>
                </c:pt>
                <c:pt idx="5499">
                  <c:v>2449025.65</c:v>
                </c:pt>
                <c:pt idx="5500">
                  <c:v>2449027.29</c:v>
                </c:pt>
                <c:pt idx="5501">
                  <c:v>2449027.2999999998</c:v>
                </c:pt>
                <c:pt idx="5502">
                  <c:v>2449027.2999999998</c:v>
                </c:pt>
                <c:pt idx="5503">
                  <c:v>2449027.48</c:v>
                </c:pt>
                <c:pt idx="5504">
                  <c:v>2449027.5</c:v>
                </c:pt>
                <c:pt idx="5505">
                  <c:v>2449029.2710000002</c:v>
                </c:pt>
                <c:pt idx="5506">
                  <c:v>2449030.273</c:v>
                </c:pt>
                <c:pt idx="5507">
                  <c:v>2449031.2579999999</c:v>
                </c:pt>
                <c:pt idx="5508">
                  <c:v>2449031.628</c:v>
                </c:pt>
                <c:pt idx="5509">
                  <c:v>2449031.6770000001</c:v>
                </c:pt>
                <c:pt idx="5510">
                  <c:v>2449032.2804999999</c:v>
                </c:pt>
                <c:pt idx="5511">
                  <c:v>2449032.5</c:v>
                </c:pt>
                <c:pt idx="5512">
                  <c:v>2449032.5469999998</c:v>
                </c:pt>
                <c:pt idx="5513">
                  <c:v>2449033.27</c:v>
                </c:pt>
                <c:pt idx="5514">
                  <c:v>2449033.5</c:v>
                </c:pt>
                <c:pt idx="5515">
                  <c:v>2449033.5</c:v>
                </c:pt>
                <c:pt idx="5516">
                  <c:v>2449033.6</c:v>
                </c:pt>
                <c:pt idx="5517">
                  <c:v>2449036.2999999998</c:v>
                </c:pt>
                <c:pt idx="5518">
                  <c:v>2449036.2999999998</c:v>
                </c:pt>
                <c:pt idx="5519">
                  <c:v>2449036.6770000001</c:v>
                </c:pt>
                <c:pt idx="5520">
                  <c:v>2449037.2999999998</c:v>
                </c:pt>
                <c:pt idx="5521">
                  <c:v>2449037.2999999998</c:v>
                </c:pt>
                <c:pt idx="5522">
                  <c:v>2449037.3097000001</c:v>
                </c:pt>
                <c:pt idx="5523">
                  <c:v>2449037.5</c:v>
                </c:pt>
                <c:pt idx="5524">
                  <c:v>2449038.2999999998</c:v>
                </c:pt>
                <c:pt idx="5525">
                  <c:v>2449038.33</c:v>
                </c:pt>
                <c:pt idx="5526">
                  <c:v>2449038.3388999999</c:v>
                </c:pt>
                <c:pt idx="5527">
                  <c:v>2449038.4304999998</c:v>
                </c:pt>
                <c:pt idx="5528">
                  <c:v>2449038.6</c:v>
                </c:pt>
                <c:pt idx="5529">
                  <c:v>2449038.61</c:v>
                </c:pt>
                <c:pt idx="5530">
                  <c:v>2449039.2999999998</c:v>
                </c:pt>
                <c:pt idx="5531">
                  <c:v>2449039.2999999998</c:v>
                </c:pt>
                <c:pt idx="5532">
                  <c:v>2449039.5460000001</c:v>
                </c:pt>
                <c:pt idx="5533">
                  <c:v>2449040.2689999999</c:v>
                </c:pt>
                <c:pt idx="5534">
                  <c:v>2449040.2880000002</c:v>
                </c:pt>
                <c:pt idx="5535">
                  <c:v>2449040.2999999998</c:v>
                </c:pt>
                <c:pt idx="5536">
                  <c:v>2449040.3199999998</c:v>
                </c:pt>
                <c:pt idx="5537">
                  <c:v>2449041.2710000002</c:v>
                </c:pt>
                <c:pt idx="5538">
                  <c:v>2449041.4</c:v>
                </c:pt>
                <c:pt idx="5539">
                  <c:v>2449042.2999999998</c:v>
                </c:pt>
                <c:pt idx="5540">
                  <c:v>2449042.2999999998</c:v>
                </c:pt>
                <c:pt idx="5541">
                  <c:v>2449043.5</c:v>
                </c:pt>
                <c:pt idx="5542">
                  <c:v>2449044.2999999998</c:v>
                </c:pt>
                <c:pt idx="5543">
                  <c:v>2449044.2999999998</c:v>
                </c:pt>
                <c:pt idx="5544">
                  <c:v>2449046.2999999998</c:v>
                </c:pt>
                <c:pt idx="5545">
                  <c:v>2449046.3050000002</c:v>
                </c:pt>
                <c:pt idx="5546">
                  <c:v>2449046.4312999998</c:v>
                </c:pt>
                <c:pt idx="5547">
                  <c:v>2449047.2999999998</c:v>
                </c:pt>
                <c:pt idx="5548">
                  <c:v>2449047.2999999998</c:v>
                </c:pt>
                <c:pt idx="5549">
                  <c:v>2449047.2999999998</c:v>
                </c:pt>
                <c:pt idx="5550">
                  <c:v>2449047.36</c:v>
                </c:pt>
                <c:pt idx="5551">
                  <c:v>2449047.3964999998</c:v>
                </c:pt>
                <c:pt idx="5552">
                  <c:v>2449048.2999999998</c:v>
                </c:pt>
                <c:pt idx="5553">
                  <c:v>2449054.2570000002</c:v>
                </c:pt>
                <c:pt idx="5554">
                  <c:v>2449054.2999999998</c:v>
                </c:pt>
                <c:pt idx="5555">
                  <c:v>2449055.3059999999</c:v>
                </c:pt>
                <c:pt idx="5556">
                  <c:v>2449055.3125</c:v>
                </c:pt>
                <c:pt idx="5557">
                  <c:v>2449056.2999999998</c:v>
                </c:pt>
                <c:pt idx="5558">
                  <c:v>2449056.2999999998</c:v>
                </c:pt>
                <c:pt idx="5559">
                  <c:v>2449056.5</c:v>
                </c:pt>
                <c:pt idx="5560">
                  <c:v>2449056.5520000001</c:v>
                </c:pt>
                <c:pt idx="5561">
                  <c:v>2449057.2999999998</c:v>
                </c:pt>
                <c:pt idx="5562">
                  <c:v>2449058.3130000001</c:v>
                </c:pt>
                <c:pt idx="5563">
                  <c:v>2449058.3160000001</c:v>
                </c:pt>
                <c:pt idx="5564">
                  <c:v>2449058.3207999999</c:v>
                </c:pt>
                <c:pt idx="5565">
                  <c:v>2449059.3029999998</c:v>
                </c:pt>
                <c:pt idx="5566">
                  <c:v>2449059.35</c:v>
                </c:pt>
                <c:pt idx="5567">
                  <c:v>2449060.2969999998</c:v>
                </c:pt>
                <c:pt idx="5568">
                  <c:v>2449060.2999999998</c:v>
                </c:pt>
                <c:pt idx="5569">
                  <c:v>2449060.6</c:v>
                </c:pt>
                <c:pt idx="5570">
                  <c:v>2449061.3059999999</c:v>
                </c:pt>
                <c:pt idx="5571">
                  <c:v>2449061.3144999999</c:v>
                </c:pt>
                <c:pt idx="5572">
                  <c:v>2449061.3193999999</c:v>
                </c:pt>
                <c:pt idx="5573">
                  <c:v>2449061.5440000002</c:v>
                </c:pt>
                <c:pt idx="5574">
                  <c:v>2449062.2969999998</c:v>
                </c:pt>
                <c:pt idx="5575">
                  <c:v>2449062.3470000001</c:v>
                </c:pt>
                <c:pt idx="5576">
                  <c:v>2449062.5</c:v>
                </c:pt>
                <c:pt idx="5577">
                  <c:v>2449063.56</c:v>
                </c:pt>
                <c:pt idx="5578">
                  <c:v>2449064.2969999998</c:v>
                </c:pt>
                <c:pt idx="5579">
                  <c:v>2449065.307</c:v>
                </c:pt>
                <c:pt idx="5580">
                  <c:v>2449065.33</c:v>
                </c:pt>
                <c:pt idx="5581">
                  <c:v>2449065.4</c:v>
                </c:pt>
                <c:pt idx="5582">
                  <c:v>2449066.3050000002</c:v>
                </c:pt>
                <c:pt idx="5583">
                  <c:v>2449066.3193999999</c:v>
                </c:pt>
                <c:pt idx="5584">
                  <c:v>2449066.3289999999</c:v>
                </c:pt>
                <c:pt idx="5585">
                  <c:v>2449066.63</c:v>
                </c:pt>
                <c:pt idx="5586">
                  <c:v>2449067.2829999998</c:v>
                </c:pt>
                <c:pt idx="5587">
                  <c:v>2449067.304</c:v>
                </c:pt>
                <c:pt idx="5588">
                  <c:v>2449068.5299999998</c:v>
                </c:pt>
                <c:pt idx="5589">
                  <c:v>2449068.625</c:v>
                </c:pt>
                <c:pt idx="5590">
                  <c:v>2449068.7000000002</c:v>
                </c:pt>
                <c:pt idx="5591">
                  <c:v>2449069.3437000001</c:v>
                </c:pt>
                <c:pt idx="5592">
                  <c:v>2449069.358</c:v>
                </c:pt>
                <c:pt idx="5593">
                  <c:v>2449069.6340000001</c:v>
                </c:pt>
                <c:pt idx="5594">
                  <c:v>2449070.318</c:v>
                </c:pt>
                <c:pt idx="5595">
                  <c:v>2449070.3437000001</c:v>
                </c:pt>
                <c:pt idx="5596">
                  <c:v>2449070.3760000002</c:v>
                </c:pt>
                <c:pt idx="5597">
                  <c:v>2449070.6320000002</c:v>
                </c:pt>
                <c:pt idx="5598">
                  <c:v>2449071.2999999998</c:v>
                </c:pt>
                <c:pt idx="5599">
                  <c:v>2449071.392</c:v>
                </c:pt>
                <c:pt idx="5600">
                  <c:v>2449071.6179999998</c:v>
                </c:pt>
                <c:pt idx="5601">
                  <c:v>2449072.2990000001</c:v>
                </c:pt>
                <c:pt idx="5602">
                  <c:v>2449072.2999999998</c:v>
                </c:pt>
                <c:pt idx="5603">
                  <c:v>2449072.2999999998</c:v>
                </c:pt>
                <c:pt idx="5604">
                  <c:v>2449072.3020000001</c:v>
                </c:pt>
                <c:pt idx="5605">
                  <c:v>2449072.35</c:v>
                </c:pt>
                <c:pt idx="5606">
                  <c:v>2449072.6269999999</c:v>
                </c:pt>
                <c:pt idx="5607">
                  <c:v>2449073.2999999998</c:v>
                </c:pt>
                <c:pt idx="5608">
                  <c:v>2449073.3193999999</c:v>
                </c:pt>
                <c:pt idx="5609">
                  <c:v>2449073.3250000002</c:v>
                </c:pt>
                <c:pt idx="5610">
                  <c:v>2449073.5</c:v>
                </c:pt>
                <c:pt idx="5611">
                  <c:v>2449074.2999999998</c:v>
                </c:pt>
                <c:pt idx="5612">
                  <c:v>2449074.3130000001</c:v>
                </c:pt>
                <c:pt idx="5613">
                  <c:v>2449074.34</c:v>
                </c:pt>
                <c:pt idx="5614">
                  <c:v>2449074.5</c:v>
                </c:pt>
                <c:pt idx="5615">
                  <c:v>2449075.2999999998</c:v>
                </c:pt>
                <c:pt idx="5616">
                  <c:v>2449076.2999999998</c:v>
                </c:pt>
                <c:pt idx="5617">
                  <c:v>2449076.335</c:v>
                </c:pt>
                <c:pt idx="5618">
                  <c:v>2449077.2999999998</c:v>
                </c:pt>
                <c:pt idx="5619">
                  <c:v>2449077.4900000002</c:v>
                </c:pt>
                <c:pt idx="5620">
                  <c:v>2449081.3429999999</c:v>
                </c:pt>
                <c:pt idx="5621">
                  <c:v>2449082.3169999998</c:v>
                </c:pt>
                <c:pt idx="5622">
                  <c:v>2449086.35</c:v>
                </c:pt>
                <c:pt idx="5623">
                  <c:v>2449089.2999999998</c:v>
                </c:pt>
                <c:pt idx="5624">
                  <c:v>2449092.56</c:v>
                </c:pt>
                <c:pt idx="5625">
                  <c:v>2449094.6</c:v>
                </c:pt>
                <c:pt idx="5626">
                  <c:v>2449095.3199999998</c:v>
                </c:pt>
                <c:pt idx="5627">
                  <c:v>2449095.5499999998</c:v>
                </c:pt>
                <c:pt idx="5628">
                  <c:v>2449097.52</c:v>
                </c:pt>
                <c:pt idx="5629">
                  <c:v>2449097.6129999999</c:v>
                </c:pt>
                <c:pt idx="5630">
                  <c:v>2449098.3659999999</c:v>
                </c:pt>
                <c:pt idx="5631">
                  <c:v>2449099.58</c:v>
                </c:pt>
                <c:pt idx="5632">
                  <c:v>2449100.3080000002</c:v>
                </c:pt>
                <c:pt idx="5633">
                  <c:v>2449101.3790000002</c:v>
                </c:pt>
                <c:pt idx="5634">
                  <c:v>2449103.38</c:v>
                </c:pt>
                <c:pt idx="5635">
                  <c:v>2449104.4700000002</c:v>
                </c:pt>
                <c:pt idx="5636">
                  <c:v>2449104.6170000001</c:v>
                </c:pt>
                <c:pt idx="5637">
                  <c:v>2449106.7999999998</c:v>
                </c:pt>
                <c:pt idx="5638">
                  <c:v>2449115.52</c:v>
                </c:pt>
                <c:pt idx="5639">
                  <c:v>2449117.4700000002</c:v>
                </c:pt>
                <c:pt idx="5640">
                  <c:v>2449119.4900000002</c:v>
                </c:pt>
                <c:pt idx="5641">
                  <c:v>2449123.5419999999</c:v>
                </c:pt>
                <c:pt idx="5642">
                  <c:v>2449124.4610000001</c:v>
                </c:pt>
                <c:pt idx="5643">
                  <c:v>2449129.54</c:v>
                </c:pt>
                <c:pt idx="5644">
                  <c:v>2449130.5789999999</c:v>
                </c:pt>
                <c:pt idx="5645">
                  <c:v>2449132.5690000001</c:v>
                </c:pt>
                <c:pt idx="5646">
                  <c:v>2449137.5</c:v>
                </c:pt>
                <c:pt idx="5647">
                  <c:v>2449138.5070000002</c:v>
                </c:pt>
                <c:pt idx="5648">
                  <c:v>2449139.9</c:v>
                </c:pt>
                <c:pt idx="5649">
                  <c:v>2449147.4640000002</c:v>
                </c:pt>
                <c:pt idx="5650">
                  <c:v>2449147.4649999999</c:v>
                </c:pt>
                <c:pt idx="5651">
                  <c:v>2449150.4750000001</c:v>
                </c:pt>
                <c:pt idx="5652">
                  <c:v>2449153.7000000002</c:v>
                </c:pt>
                <c:pt idx="5653">
                  <c:v>2449154.4679999999</c:v>
                </c:pt>
                <c:pt idx="5654">
                  <c:v>2449154.7999999998</c:v>
                </c:pt>
                <c:pt idx="5655">
                  <c:v>2449155.5</c:v>
                </c:pt>
                <c:pt idx="5656">
                  <c:v>2449156.449</c:v>
                </c:pt>
                <c:pt idx="5657">
                  <c:v>2449158.5469999998</c:v>
                </c:pt>
                <c:pt idx="5658">
                  <c:v>2449159.4</c:v>
                </c:pt>
                <c:pt idx="5659">
                  <c:v>2449161.7000000002</c:v>
                </c:pt>
                <c:pt idx="5660">
                  <c:v>2449162.4369999999</c:v>
                </c:pt>
                <c:pt idx="5661">
                  <c:v>2449162.5649999999</c:v>
                </c:pt>
                <c:pt idx="5662">
                  <c:v>2449163.4539999999</c:v>
                </c:pt>
                <c:pt idx="5663">
                  <c:v>2449165.5240000002</c:v>
                </c:pt>
                <c:pt idx="5664">
                  <c:v>2449166.4559999998</c:v>
                </c:pt>
                <c:pt idx="5665">
                  <c:v>2449167.469</c:v>
                </c:pt>
                <c:pt idx="5666">
                  <c:v>2449168.5240000002</c:v>
                </c:pt>
                <c:pt idx="5667">
                  <c:v>2449169.4550000001</c:v>
                </c:pt>
                <c:pt idx="5668">
                  <c:v>2449170.5649999999</c:v>
                </c:pt>
                <c:pt idx="5669">
                  <c:v>2449171.5630000001</c:v>
                </c:pt>
                <c:pt idx="5670">
                  <c:v>2449172.5260000001</c:v>
                </c:pt>
                <c:pt idx="5671">
                  <c:v>2449174.531</c:v>
                </c:pt>
                <c:pt idx="5672">
                  <c:v>2449176.5320000001</c:v>
                </c:pt>
                <c:pt idx="5673">
                  <c:v>2449177.5</c:v>
                </c:pt>
                <c:pt idx="5674">
                  <c:v>2449177.52</c:v>
                </c:pt>
                <c:pt idx="5675">
                  <c:v>2449178.5269999998</c:v>
                </c:pt>
                <c:pt idx="5676">
                  <c:v>2449179.4270000001</c:v>
                </c:pt>
                <c:pt idx="5677">
                  <c:v>2449179.5329999998</c:v>
                </c:pt>
                <c:pt idx="5678">
                  <c:v>2449180.6</c:v>
                </c:pt>
                <c:pt idx="5679">
                  <c:v>2449181.4</c:v>
                </c:pt>
                <c:pt idx="5680">
                  <c:v>2449181.4</c:v>
                </c:pt>
                <c:pt idx="5681">
                  <c:v>2449181.4419999998</c:v>
                </c:pt>
                <c:pt idx="5682">
                  <c:v>2449181.4900000002</c:v>
                </c:pt>
                <c:pt idx="5683">
                  <c:v>2449181.52</c:v>
                </c:pt>
                <c:pt idx="5684">
                  <c:v>2449182.4</c:v>
                </c:pt>
                <c:pt idx="5685">
                  <c:v>2449185.4500000002</c:v>
                </c:pt>
                <c:pt idx="5686">
                  <c:v>2449186.5</c:v>
                </c:pt>
                <c:pt idx="5687">
                  <c:v>2449186.514</c:v>
                </c:pt>
                <c:pt idx="5688">
                  <c:v>2449186.7000000002</c:v>
                </c:pt>
                <c:pt idx="5689">
                  <c:v>2449187.4</c:v>
                </c:pt>
                <c:pt idx="5690">
                  <c:v>2449187.4929999998</c:v>
                </c:pt>
                <c:pt idx="5691">
                  <c:v>2449188.42</c:v>
                </c:pt>
                <c:pt idx="5692">
                  <c:v>2449188.7999999998</c:v>
                </c:pt>
                <c:pt idx="5693">
                  <c:v>2449190.469</c:v>
                </c:pt>
                <c:pt idx="5694">
                  <c:v>2449190.5</c:v>
                </c:pt>
                <c:pt idx="5695">
                  <c:v>2449190.7000000002</c:v>
                </c:pt>
                <c:pt idx="5696">
                  <c:v>2449191.415</c:v>
                </c:pt>
                <c:pt idx="5697">
                  <c:v>2449192.395</c:v>
                </c:pt>
                <c:pt idx="5698">
                  <c:v>2449192.4</c:v>
                </c:pt>
                <c:pt idx="5699">
                  <c:v>2449193.4</c:v>
                </c:pt>
                <c:pt idx="5700">
                  <c:v>2449193.449</c:v>
                </c:pt>
                <c:pt idx="5701">
                  <c:v>2449194.4</c:v>
                </c:pt>
                <c:pt idx="5702">
                  <c:v>2449194.5049999999</c:v>
                </c:pt>
                <c:pt idx="5703">
                  <c:v>2449194.5699999998</c:v>
                </c:pt>
                <c:pt idx="5704">
                  <c:v>2449196.4</c:v>
                </c:pt>
                <c:pt idx="5705">
                  <c:v>2449197.3990000002</c:v>
                </c:pt>
                <c:pt idx="5706">
                  <c:v>2449197.5</c:v>
                </c:pt>
                <c:pt idx="5707">
                  <c:v>2449197.9</c:v>
                </c:pt>
                <c:pt idx="5708">
                  <c:v>2449198.4</c:v>
                </c:pt>
                <c:pt idx="5709">
                  <c:v>2449198.4360000002</c:v>
                </c:pt>
                <c:pt idx="5710">
                  <c:v>2449198.5</c:v>
                </c:pt>
                <c:pt idx="5711">
                  <c:v>2449199.7000000002</c:v>
                </c:pt>
                <c:pt idx="5712">
                  <c:v>2449201.4</c:v>
                </c:pt>
                <c:pt idx="5713">
                  <c:v>2449201.4789999998</c:v>
                </c:pt>
                <c:pt idx="5714">
                  <c:v>2449202.4720000001</c:v>
                </c:pt>
                <c:pt idx="5715">
                  <c:v>2449202.4840000002</c:v>
                </c:pt>
                <c:pt idx="5716">
                  <c:v>2449203.4</c:v>
                </c:pt>
                <c:pt idx="5717">
                  <c:v>2449205.5290000001</c:v>
                </c:pt>
                <c:pt idx="5718">
                  <c:v>2449205.6</c:v>
                </c:pt>
                <c:pt idx="5719">
                  <c:v>2449206.3739999998</c:v>
                </c:pt>
                <c:pt idx="5720">
                  <c:v>2449206.4389999998</c:v>
                </c:pt>
                <c:pt idx="5721">
                  <c:v>2449206.4509999999</c:v>
                </c:pt>
                <c:pt idx="5722">
                  <c:v>2449206.5</c:v>
                </c:pt>
                <c:pt idx="5723">
                  <c:v>2449206.5</c:v>
                </c:pt>
                <c:pt idx="5724">
                  <c:v>2449207.4</c:v>
                </c:pt>
                <c:pt idx="5725">
                  <c:v>2449207.4300000002</c:v>
                </c:pt>
                <c:pt idx="5726">
                  <c:v>2449207.4900000002</c:v>
                </c:pt>
                <c:pt idx="5727">
                  <c:v>2449208.41</c:v>
                </c:pt>
                <c:pt idx="5728">
                  <c:v>2449210.4</c:v>
                </c:pt>
                <c:pt idx="5729">
                  <c:v>2449210.41</c:v>
                </c:pt>
                <c:pt idx="5730">
                  <c:v>2449210.4589999998</c:v>
                </c:pt>
                <c:pt idx="5731">
                  <c:v>2449210.4900000002</c:v>
                </c:pt>
                <c:pt idx="5732">
                  <c:v>2449210.5</c:v>
                </c:pt>
                <c:pt idx="5733">
                  <c:v>2449210.6</c:v>
                </c:pt>
                <c:pt idx="5734">
                  <c:v>2449211.4</c:v>
                </c:pt>
                <c:pt idx="5735">
                  <c:v>2449212.3810000001</c:v>
                </c:pt>
                <c:pt idx="5736">
                  <c:v>2449212.4</c:v>
                </c:pt>
                <c:pt idx="5737">
                  <c:v>2449212.4539999999</c:v>
                </c:pt>
                <c:pt idx="5738">
                  <c:v>2449212.4900000002</c:v>
                </c:pt>
                <c:pt idx="5739">
                  <c:v>2449212.5</c:v>
                </c:pt>
                <c:pt idx="5740">
                  <c:v>2449212.5</c:v>
                </c:pt>
                <c:pt idx="5741">
                  <c:v>2449212.5350000001</c:v>
                </c:pt>
                <c:pt idx="5742">
                  <c:v>2449213.3930000002</c:v>
                </c:pt>
                <c:pt idx="5743">
                  <c:v>2449213.4</c:v>
                </c:pt>
                <c:pt idx="5744">
                  <c:v>2449213.4399999999</c:v>
                </c:pt>
                <c:pt idx="5745">
                  <c:v>2449213.4900000002</c:v>
                </c:pt>
                <c:pt idx="5746">
                  <c:v>2449213.5</c:v>
                </c:pt>
                <c:pt idx="5747">
                  <c:v>2449213.5</c:v>
                </c:pt>
                <c:pt idx="5748">
                  <c:v>2449213.503</c:v>
                </c:pt>
                <c:pt idx="5749">
                  <c:v>2449213.52</c:v>
                </c:pt>
                <c:pt idx="5750">
                  <c:v>2449213.5485999999</c:v>
                </c:pt>
                <c:pt idx="5751">
                  <c:v>2449214.3689999999</c:v>
                </c:pt>
                <c:pt idx="5752">
                  <c:v>2449214.4</c:v>
                </c:pt>
                <c:pt idx="5753">
                  <c:v>2449214.48</c:v>
                </c:pt>
                <c:pt idx="5754">
                  <c:v>2449214.5</c:v>
                </c:pt>
                <c:pt idx="5755">
                  <c:v>2449214.5</c:v>
                </c:pt>
                <c:pt idx="5756">
                  <c:v>2449215.4</c:v>
                </c:pt>
                <c:pt idx="5757">
                  <c:v>2449215.4619999998</c:v>
                </c:pt>
                <c:pt idx="5758">
                  <c:v>2449216.2999999998</c:v>
                </c:pt>
                <c:pt idx="5759">
                  <c:v>2449216.3689999999</c:v>
                </c:pt>
                <c:pt idx="5760">
                  <c:v>2449216.4</c:v>
                </c:pt>
                <c:pt idx="5761">
                  <c:v>2449216.469</c:v>
                </c:pt>
                <c:pt idx="5762">
                  <c:v>2449216.4900000002</c:v>
                </c:pt>
                <c:pt idx="5763">
                  <c:v>2449216.5</c:v>
                </c:pt>
                <c:pt idx="5764">
                  <c:v>2449216.5099999998</c:v>
                </c:pt>
                <c:pt idx="5765">
                  <c:v>2449216.9</c:v>
                </c:pt>
                <c:pt idx="5766">
                  <c:v>2449217.37</c:v>
                </c:pt>
                <c:pt idx="5767">
                  <c:v>2449217.4</c:v>
                </c:pt>
                <c:pt idx="5768">
                  <c:v>2449217.4</c:v>
                </c:pt>
                <c:pt idx="5769">
                  <c:v>2449217.4539999999</c:v>
                </c:pt>
                <c:pt idx="5770">
                  <c:v>2449217.5189999999</c:v>
                </c:pt>
                <c:pt idx="5771">
                  <c:v>2449218.4</c:v>
                </c:pt>
                <c:pt idx="5772">
                  <c:v>2449218.4169999999</c:v>
                </c:pt>
                <c:pt idx="5773">
                  <c:v>2449218.42</c:v>
                </c:pt>
                <c:pt idx="5774">
                  <c:v>2449218.4559999998</c:v>
                </c:pt>
                <c:pt idx="5775">
                  <c:v>2449218.6</c:v>
                </c:pt>
                <c:pt idx="5776">
                  <c:v>2449219.3650000002</c:v>
                </c:pt>
                <c:pt idx="5777">
                  <c:v>2449219.4</c:v>
                </c:pt>
                <c:pt idx="5778">
                  <c:v>2449219.44</c:v>
                </c:pt>
                <c:pt idx="5779">
                  <c:v>2449219.5076000001</c:v>
                </c:pt>
                <c:pt idx="5780">
                  <c:v>2449220.2999999998</c:v>
                </c:pt>
                <c:pt idx="5781">
                  <c:v>2449220.4040000001</c:v>
                </c:pt>
                <c:pt idx="5782">
                  <c:v>2449220.4569999999</c:v>
                </c:pt>
                <c:pt idx="5783">
                  <c:v>2449221.46</c:v>
                </c:pt>
                <c:pt idx="5784">
                  <c:v>2449221.4679999999</c:v>
                </c:pt>
                <c:pt idx="5785">
                  <c:v>2449222.3629999999</c:v>
                </c:pt>
                <c:pt idx="5786">
                  <c:v>2449223.3470000001</c:v>
                </c:pt>
                <c:pt idx="5787">
                  <c:v>2449223.3714999999</c:v>
                </c:pt>
                <c:pt idx="5788">
                  <c:v>2449223.4</c:v>
                </c:pt>
                <c:pt idx="5789">
                  <c:v>2449223.4180000001</c:v>
                </c:pt>
                <c:pt idx="5790">
                  <c:v>2449223.4279999998</c:v>
                </c:pt>
                <c:pt idx="5791">
                  <c:v>2449223.5729999999</c:v>
                </c:pt>
                <c:pt idx="5792">
                  <c:v>2449223.6</c:v>
                </c:pt>
                <c:pt idx="5793">
                  <c:v>2449224.3620000002</c:v>
                </c:pt>
                <c:pt idx="5794">
                  <c:v>2449224.4</c:v>
                </c:pt>
                <c:pt idx="5795">
                  <c:v>2449225.4</c:v>
                </c:pt>
                <c:pt idx="5796">
                  <c:v>2449225.5</c:v>
                </c:pt>
                <c:pt idx="5797">
                  <c:v>2449226.4</c:v>
                </c:pt>
                <c:pt idx="5798">
                  <c:v>2449226.415</c:v>
                </c:pt>
                <c:pt idx="5799">
                  <c:v>2449226.4559999998</c:v>
                </c:pt>
                <c:pt idx="5800">
                  <c:v>2449226.5269999998</c:v>
                </c:pt>
                <c:pt idx="5801">
                  <c:v>2449226.5299999998</c:v>
                </c:pt>
                <c:pt idx="5802">
                  <c:v>2449226.56</c:v>
                </c:pt>
                <c:pt idx="5803">
                  <c:v>2449227.4</c:v>
                </c:pt>
                <c:pt idx="5804">
                  <c:v>2449228.2999999998</c:v>
                </c:pt>
                <c:pt idx="5805">
                  <c:v>2449228.3289999999</c:v>
                </c:pt>
                <c:pt idx="5806">
                  <c:v>2449228.4360000002</c:v>
                </c:pt>
                <c:pt idx="5807">
                  <c:v>2449228.9</c:v>
                </c:pt>
                <c:pt idx="5808">
                  <c:v>2449230.423</c:v>
                </c:pt>
                <c:pt idx="5809">
                  <c:v>2449231.4</c:v>
                </c:pt>
                <c:pt idx="5810">
                  <c:v>2449232.4</c:v>
                </c:pt>
                <c:pt idx="5811">
                  <c:v>2449232.4530000002</c:v>
                </c:pt>
                <c:pt idx="5812">
                  <c:v>2449232.4950000001</c:v>
                </c:pt>
                <c:pt idx="5813">
                  <c:v>2449234.443</c:v>
                </c:pt>
                <c:pt idx="5814">
                  <c:v>2449234.52</c:v>
                </c:pt>
                <c:pt idx="5815">
                  <c:v>2449235.5299999998</c:v>
                </c:pt>
                <c:pt idx="5816">
                  <c:v>2449236.3480000002</c:v>
                </c:pt>
                <c:pt idx="5817">
                  <c:v>2449236.3489999999</c:v>
                </c:pt>
                <c:pt idx="5818">
                  <c:v>2449236.3541000001</c:v>
                </c:pt>
                <c:pt idx="5819">
                  <c:v>2449236.4</c:v>
                </c:pt>
                <c:pt idx="5820">
                  <c:v>2449237.3390000002</c:v>
                </c:pt>
                <c:pt idx="5821">
                  <c:v>2449237.4470000002</c:v>
                </c:pt>
                <c:pt idx="5822">
                  <c:v>2449237.5</c:v>
                </c:pt>
                <c:pt idx="5823">
                  <c:v>2449237.6</c:v>
                </c:pt>
                <c:pt idx="5824">
                  <c:v>2449237.7000000002</c:v>
                </c:pt>
                <c:pt idx="5825">
                  <c:v>2449238.3480000002</c:v>
                </c:pt>
                <c:pt idx="5826">
                  <c:v>2449238.4</c:v>
                </c:pt>
                <c:pt idx="5827">
                  <c:v>2449239.344</c:v>
                </c:pt>
                <c:pt idx="5828">
                  <c:v>2449239.3840000001</c:v>
                </c:pt>
                <c:pt idx="5829">
                  <c:v>2449239.4900000002</c:v>
                </c:pt>
                <c:pt idx="5830">
                  <c:v>2449240.3420000002</c:v>
                </c:pt>
                <c:pt idx="5831">
                  <c:v>2449240.3714999999</c:v>
                </c:pt>
                <c:pt idx="5832">
                  <c:v>2449240.42</c:v>
                </c:pt>
                <c:pt idx="5833">
                  <c:v>2449241.2999999998</c:v>
                </c:pt>
                <c:pt idx="5834">
                  <c:v>2449241.4443999999</c:v>
                </c:pt>
                <c:pt idx="5835">
                  <c:v>2449241.59</c:v>
                </c:pt>
                <c:pt idx="5836">
                  <c:v>2449241.7999999998</c:v>
                </c:pt>
                <c:pt idx="5837">
                  <c:v>2449242.4</c:v>
                </c:pt>
                <c:pt idx="5838">
                  <c:v>2449242.42</c:v>
                </c:pt>
                <c:pt idx="5839">
                  <c:v>2449243.3486000001</c:v>
                </c:pt>
                <c:pt idx="5840">
                  <c:v>2449244.34</c:v>
                </c:pt>
                <c:pt idx="5841">
                  <c:v>2449244.3530000001</c:v>
                </c:pt>
                <c:pt idx="5842">
                  <c:v>2449244.37</c:v>
                </c:pt>
                <c:pt idx="5843">
                  <c:v>2449244.6</c:v>
                </c:pt>
                <c:pt idx="5844">
                  <c:v>2449245.39</c:v>
                </c:pt>
                <c:pt idx="5845">
                  <c:v>2449245.4</c:v>
                </c:pt>
                <c:pt idx="5846">
                  <c:v>2449246.361</c:v>
                </c:pt>
                <c:pt idx="5847">
                  <c:v>2449246.4</c:v>
                </c:pt>
                <c:pt idx="5848">
                  <c:v>2449247.3050000002</c:v>
                </c:pt>
                <c:pt idx="5849">
                  <c:v>2449247.4270000001</c:v>
                </c:pt>
                <c:pt idx="5850">
                  <c:v>2449247.5550000002</c:v>
                </c:pt>
                <c:pt idx="5851">
                  <c:v>2449248.5559999999</c:v>
                </c:pt>
                <c:pt idx="5852">
                  <c:v>2449248.5720000002</c:v>
                </c:pt>
                <c:pt idx="5853">
                  <c:v>2449248.6104000001</c:v>
                </c:pt>
                <c:pt idx="5854">
                  <c:v>2449248.699</c:v>
                </c:pt>
                <c:pt idx="5855">
                  <c:v>2449249.2999999998</c:v>
                </c:pt>
                <c:pt idx="5856">
                  <c:v>2449249.355</c:v>
                </c:pt>
                <c:pt idx="5857">
                  <c:v>2449249.39</c:v>
                </c:pt>
                <c:pt idx="5858">
                  <c:v>2449249.4</c:v>
                </c:pt>
                <c:pt idx="5859">
                  <c:v>2449249.4300000002</c:v>
                </c:pt>
                <c:pt idx="5860">
                  <c:v>2449249.4339999999</c:v>
                </c:pt>
                <c:pt idx="5861">
                  <c:v>2449249.7259999998</c:v>
                </c:pt>
                <c:pt idx="5862">
                  <c:v>2449250.2999999998</c:v>
                </c:pt>
                <c:pt idx="5863">
                  <c:v>2449250.2999999998</c:v>
                </c:pt>
                <c:pt idx="5864">
                  <c:v>2449250.3330000001</c:v>
                </c:pt>
                <c:pt idx="5865">
                  <c:v>2449250.3339999998</c:v>
                </c:pt>
                <c:pt idx="5866">
                  <c:v>2449250.3990000002</c:v>
                </c:pt>
                <c:pt idx="5867">
                  <c:v>2449250.6</c:v>
                </c:pt>
                <c:pt idx="5868">
                  <c:v>2449250.7080000001</c:v>
                </c:pt>
                <c:pt idx="5869">
                  <c:v>2449251.2999999998</c:v>
                </c:pt>
                <c:pt idx="5870">
                  <c:v>2449251.2999999998</c:v>
                </c:pt>
                <c:pt idx="5871">
                  <c:v>2449251.4300000002</c:v>
                </c:pt>
                <c:pt idx="5872">
                  <c:v>2449251.6639999999</c:v>
                </c:pt>
                <c:pt idx="5873">
                  <c:v>2449252.4</c:v>
                </c:pt>
                <c:pt idx="5874">
                  <c:v>2449252.5070000002</c:v>
                </c:pt>
                <c:pt idx="5875">
                  <c:v>2449252.7170000002</c:v>
                </c:pt>
                <c:pt idx="5876">
                  <c:v>2449254.3999999999</c:v>
                </c:pt>
                <c:pt idx="5877">
                  <c:v>2449254.4172999999</c:v>
                </c:pt>
                <c:pt idx="5878">
                  <c:v>2449254.5</c:v>
                </c:pt>
                <c:pt idx="5879">
                  <c:v>2449254.6609999998</c:v>
                </c:pt>
                <c:pt idx="5880">
                  <c:v>2449255.2999999998</c:v>
                </c:pt>
                <c:pt idx="5881">
                  <c:v>2449255.2999999998</c:v>
                </c:pt>
                <c:pt idx="5882">
                  <c:v>2449255.6</c:v>
                </c:pt>
                <c:pt idx="5883">
                  <c:v>2449255.6549999998</c:v>
                </c:pt>
                <c:pt idx="5884">
                  <c:v>2449256.4</c:v>
                </c:pt>
                <c:pt idx="5885">
                  <c:v>2449256.44</c:v>
                </c:pt>
                <c:pt idx="5886">
                  <c:v>2449256.452</c:v>
                </c:pt>
                <c:pt idx="5887">
                  <c:v>2449256.6</c:v>
                </c:pt>
                <c:pt idx="5888">
                  <c:v>2449256.6469999999</c:v>
                </c:pt>
                <c:pt idx="5889">
                  <c:v>2449257.3590000002</c:v>
                </c:pt>
                <c:pt idx="5890">
                  <c:v>2449257.656</c:v>
                </c:pt>
                <c:pt idx="5891">
                  <c:v>2449258.3739999998</c:v>
                </c:pt>
                <c:pt idx="5892">
                  <c:v>2449258.56</c:v>
                </c:pt>
                <c:pt idx="5893">
                  <c:v>2449258.639</c:v>
                </c:pt>
                <c:pt idx="5894">
                  <c:v>2449259.2999999998</c:v>
                </c:pt>
                <c:pt idx="5895">
                  <c:v>2449259.6529999999</c:v>
                </c:pt>
                <c:pt idx="5896">
                  <c:v>2449260.4</c:v>
                </c:pt>
                <c:pt idx="5897">
                  <c:v>2449260.6490000002</c:v>
                </c:pt>
                <c:pt idx="5898">
                  <c:v>2449261.6340000001</c:v>
                </c:pt>
                <c:pt idx="5899">
                  <c:v>2449262.6</c:v>
                </c:pt>
                <c:pt idx="5900">
                  <c:v>2449262.63</c:v>
                </c:pt>
                <c:pt idx="5901">
                  <c:v>2449263.6069999998</c:v>
                </c:pt>
                <c:pt idx="5902">
                  <c:v>2449264.4</c:v>
                </c:pt>
                <c:pt idx="5903">
                  <c:v>2449264.4300000002</c:v>
                </c:pt>
                <c:pt idx="5904">
                  <c:v>2449264.4879999999</c:v>
                </c:pt>
                <c:pt idx="5905">
                  <c:v>2449264.5980000002</c:v>
                </c:pt>
                <c:pt idx="5906">
                  <c:v>2449265.2861000001</c:v>
                </c:pt>
                <c:pt idx="5907">
                  <c:v>2449265.2999999998</c:v>
                </c:pt>
                <c:pt idx="5908">
                  <c:v>2449265.4</c:v>
                </c:pt>
                <c:pt idx="5909">
                  <c:v>2449265.4550000001</c:v>
                </c:pt>
                <c:pt idx="5910">
                  <c:v>2449265.602</c:v>
                </c:pt>
                <c:pt idx="5911">
                  <c:v>2449265.89</c:v>
                </c:pt>
                <c:pt idx="5912">
                  <c:v>2449266.2999999998</c:v>
                </c:pt>
                <c:pt idx="5913">
                  <c:v>2449266.6009999998</c:v>
                </c:pt>
                <c:pt idx="5914">
                  <c:v>2449267.2760000001</c:v>
                </c:pt>
                <c:pt idx="5915">
                  <c:v>2449267.33</c:v>
                </c:pt>
                <c:pt idx="5916">
                  <c:v>2449267.6</c:v>
                </c:pt>
                <c:pt idx="5917">
                  <c:v>2449267.6</c:v>
                </c:pt>
                <c:pt idx="5918">
                  <c:v>2449268.2689999999</c:v>
                </c:pt>
                <c:pt idx="5919">
                  <c:v>2449268.2999999998</c:v>
                </c:pt>
                <c:pt idx="5920">
                  <c:v>2449268.304</c:v>
                </c:pt>
                <c:pt idx="5921">
                  <c:v>2449268.6239999998</c:v>
                </c:pt>
                <c:pt idx="5922">
                  <c:v>2449269.42</c:v>
                </c:pt>
                <c:pt idx="5923">
                  <c:v>2449270.31</c:v>
                </c:pt>
                <c:pt idx="5924">
                  <c:v>2449270.4</c:v>
                </c:pt>
                <c:pt idx="5925">
                  <c:v>2449270.4369999999</c:v>
                </c:pt>
                <c:pt idx="5926">
                  <c:v>2449270.6349999998</c:v>
                </c:pt>
                <c:pt idx="5927">
                  <c:v>2449271.284</c:v>
                </c:pt>
                <c:pt idx="5928">
                  <c:v>2449271.2999999998</c:v>
                </c:pt>
                <c:pt idx="5929">
                  <c:v>2449271.35</c:v>
                </c:pt>
                <c:pt idx="5930">
                  <c:v>2449271.395</c:v>
                </c:pt>
                <c:pt idx="5931">
                  <c:v>2449271.6</c:v>
                </c:pt>
                <c:pt idx="5932">
                  <c:v>2449271.7000000002</c:v>
                </c:pt>
                <c:pt idx="5933">
                  <c:v>2449271.7719999999</c:v>
                </c:pt>
                <c:pt idx="5934">
                  <c:v>2449272.4</c:v>
                </c:pt>
                <c:pt idx="5935">
                  <c:v>2449272.41</c:v>
                </c:pt>
                <c:pt idx="5936">
                  <c:v>2449272.5</c:v>
                </c:pt>
                <c:pt idx="5937">
                  <c:v>2449273.2850000001</c:v>
                </c:pt>
                <c:pt idx="5938">
                  <c:v>2449273.6189999999</c:v>
                </c:pt>
                <c:pt idx="5939">
                  <c:v>2449274.61</c:v>
                </c:pt>
                <c:pt idx="5940">
                  <c:v>2449274.63</c:v>
                </c:pt>
                <c:pt idx="5941">
                  <c:v>2449274.7400000002</c:v>
                </c:pt>
                <c:pt idx="5942">
                  <c:v>2449275.3708000001</c:v>
                </c:pt>
                <c:pt idx="5943">
                  <c:v>2449275.5279999999</c:v>
                </c:pt>
                <c:pt idx="5944">
                  <c:v>2449276.2760000001</c:v>
                </c:pt>
                <c:pt idx="5945">
                  <c:v>2449276.2895</c:v>
                </c:pt>
                <c:pt idx="5946">
                  <c:v>2449276.324</c:v>
                </c:pt>
                <c:pt idx="5947">
                  <c:v>2449276.4</c:v>
                </c:pt>
                <c:pt idx="5948">
                  <c:v>2449276.46</c:v>
                </c:pt>
                <c:pt idx="5949">
                  <c:v>2449277.2999999998</c:v>
                </c:pt>
                <c:pt idx="5950">
                  <c:v>2449277.2999999998</c:v>
                </c:pt>
                <c:pt idx="5951">
                  <c:v>2449277.2999999998</c:v>
                </c:pt>
                <c:pt idx="5952">
                  <c:v>2449277.3089999999</c:v>
                </c:pt>
                <c:pt idx="5953">
                  <c:v>2449277.324</c:v>
                </c:pt>
                <c:pt idx="5954">
                  <c:v>2449277.3361</c:v>
                </c:pt>
                <c:pt idx="5955">
                  <c:v>2449277.41</c:v>
                </c:pt>
                <c:pt idx="5956">
                  <c:v>2449277.63</c:v>
                </c:pt>
                <c:pt idx="5957">
                  <c:v>2449278.2999999998</c:v>
                </c:pt>
                <c:pt idx="5958">
                  <c:v>2449278.3199999998</c:v>
                </c:pt>
                <c:pt idx="5959">
                  <c:v>2449278.3360000001</c:v>
                </c:pt>
                <c:pt idx="5960">
                  <c:v>2449278.4</c:v>
                </c:pt>
                <c:pt idx="5961">
                  <c:v>2449278.4</c:v>
                </c:pt>
                <c:pt idx="5962">
                  <c:v>2449278.429</c:v>
                </c:pt>
                <c:pt idx="5963">
                  <c:v>2449278.4500000002</c:v>
                </c:pt>
                <c:pt idx="5964">
                  <c:v>2449279.284</c:v>
                </c:pt>
                <c:pt idx="5965">
                  <c:v>2449279.2999999998</c:v>
                </c:pt>
                <c:pt idx="5966">
                  <c:v>2449279.33</c:v>
                </c:pt>
                <c:pt idx="5967">
                  <c:v>2449279.3533999999</c:v>
                </c:pt>
                <c:pt idx="5968">
                  <c:v>2449279.3689999999</c:v>
                </c:pt>
                <c:pt idx="5969">
                  <c:v>2449279.4360000002</c:v>
                </c:pt>
                <c:pt idx="5970">
                  <c:v>2449279.6</c:v>
                </c:pt>
                <c:pt idx="5971">
                  <c:v>2449280.2719999999</c:v>
                </c:pt>
                <c:pt idx="5972">
                  <c:v>2449280.2999999998</c:v>
                </c:pt>
                <c:pt idx="5973">
                  <c:v>2449280.2999999998</c:v>
                </c:pt>
                <c:pt idx="5974">
                  <c:v>2449280.5980000002</c:v>
                </c:pt>
                <c:pt idx="5975">
                  <c:v>2449281.4720000001</c:v>
                </c:pt>
                <c:pt idx="5976">
                  <c:v>2449281.6</c:v>
                </c:pt>
                <c:pt idx="5977">
                  <c:v>2449281.608</c:v>
                </c:pt>
                <c:pt idx="5978">
                  <c:v>2449281.64</c:v>
                </c:pt>
                <c:pt idx="5979">
                  <c:v>2449282.58</c:v>
                </c:pt>
                <c:pt idx="5980">
                  <c:v>2449282.6260000002</c:v>
                </c:pt>
                <c:pt idx="5981">
                  <c:v>2449282.7999999998</c:v>
                </c:pt>
                <c:pt idx="5982">
                  <c:v>2449283.4700000002</c:v>
                </c:pt>
                <c:pt idx="5983">
                  <c:v>2449283.5</c:v>
                </c:pt>
                <c:pt idx="5984">
                  <c:v>2449283.6</c:v>
                </c:pt>
                <c:pt idx="5985">
                  <c:v>2449284.4500000002</c:v>
                </c:pt>
                <c:pt idx="5986">
                  <c:v>2449284.46</c:v>
                </c:pt>
                <c:pt idx="5987">
                  <c:v>2449284.5</c:v>
                </c:pt>
                <c:pt idx="5988">
                  <c:v>2449285.2999999998</c:v>
                </c:pt>
                <c:pt idx="5989">
                  <c:v>2449285.4</c:v>
                </c:pt>
                <c:pt idx="5990">
                  <c:v>2449285.443</c:v>
                </c:pt>
                <c:pt idx="5991">
                  <c:v>2449285.5299999998</c:v>
                </c:pt>
                <c:pt idx="5992">
                  <c:v>2449285.5920000002</c:v>
                </c:pt>
                <c:pt idx="5993">
                  <c:v>2449285.625</c:v>
                </c:pt>
                <c:pt idx="5994">
                  <c:v>2449286.2999999998</c:v>
                </c:pt>
                <c:pt idx="5995">
                  <c:v>2449287.2999999998</c:v>
                </c:pt>
                <c:pt idx="5996">
                  <c:v>2449287.63</c:v>
                </c:pt>
                <c:pt idx="5997">
                  <c:v>2449288.2919999999</c:v>
                </c:pt>
                <c:pt idx="5998">
                  <c:v>2449288.3879999998</c:v>
                </c:pt>
                <c:pt idx="5999">
                  <c:v>2449288.5980000002</c:v>
                </c:pt>
                <c:pt idx="6000">
                  <c:v>2449289.3169999998</c:v>
                </c:pt>
                <c:pt idx="6001">
                  <c:v>2449289.38</c:v>
                </c:pt>
                <c:pt idx="6002">
                  <c:v>2449289.443</c:v>
                </c:pt>
                <c:pt idx="6003">
                  <c:v>2449289.52</c:v>
                </c:pt>
                <c:pt idx="6004">
                  <c:v>2449291.5720000002</c:v>
                </c:pt>
                <c:pt idx="6005">
                  <c:v>2449293.236</c:v>
                </c:pt>
                <c:pt idx="6006">
                  <c:v>2449294.5929999999</c:v>
                </c:pt>
                <c:pt idx="6007">
                  <c:v>2449295.2310000001</c:v>
                </c:pt>
                <c:pt idx="6008">
                  <c:v>2449295.2999999998</c:v>
                </c:pt>
                <c:pt idx="6009">
                  <c:v>2449295.3339999998</c:v>
                </c:pt>
                <c:pt idx="6010">
                  <c:v>2449295.3599999999</c:v>
                </c:pt>
                <c:pt idx="6011">
                  <c:v>2449295.6060000001</c:v>
                </c:pt>
                <c:pt idx="6012">
                  <c:v>2449296.2379999999</c:v>
                </c:pt>
                <c:pt idx="6013">
                  <c:v>2449296.5869999998</c:v>
                </c:pt>
                <c:pt idx="6014">
                  <c:v>2449297.2319999998</c:v>
                </c:pt>
                <c:pt idx="6015">
                  <c:v>2449297.2439999999</c:v>
                </c:pt>
                <c:pt idx="6016">
                  <c:v>2449297.6359999999</c:v>
                </c:pt>
                <c:pt idx="6017">
                  <c:v>2449298.5980000002</c:v>
                </c:pt>
                <c:pt idx="6018">
                  <c:v>2449299.5950000002</c:v>
                </c:pt>
                <c:pt idx="6019">
                  <c:v>2449299.6</c:v>
                </c:pt>
                <c:pt idx="6020">
                  <c:v>2449299.6439999999</c:v>
                </c:pt>
                <c:pt idx="6021">
                  <c:v>2449299.7000000002</c:v>
                </c:pt>
                <c:pt idx="6022">
                  <c:v>2449300.5970000001</c:v>
                </c:pt>
                <c:pt idx="6023">
                  <c:v>2449301.46</c:v>
                </c:pt>
                <c:pt idx="6024">
                  <c:v>2449301.5920000002</c:v>
                </c:pt>
                <c:pt idx="6025">
                  <c:v>2449301.6</c:v>
                </c:pt>
                <c:pt idx="6026">
                  <c:v>2449302.6239999998</c:v>
                </c:pt>
                <c:pt idx="6027">
                  <c:v>2449303.2310000001</c:v>
                </c:pt>
                <c:pt idx="6028">
                  <c:v>2449303.267</c:v>
                </c:pt>
                <c:pt idx="6029">
                  <c:v>2449303.2999999998</c:v>
                </c:pt>
                <c:pt idx="6030">
                  <c:v>2449303.2999999998</c:v>
                </c:pt>
                <c:pt idx="6031">
                  <c:v>2449303.3020000001</c:v>
                </c:pt>
                <c:pt idx="6032">
                  <c:v>2449303.4</c:v>
                </c:pt>
                <c:pt idx="6033">
                  <c:v>2449303.42</c:v>
                </c:pt>
                <c:pt idx="6034">
                  <c:v>2449303.5219999999</c:v>
                </c:pt>
                <c:pt idx="6035">
                  <c:v>2449304.2812000001</c:v>
                </c:pt>
                <c:pt idx="6036">
                  <c:v>2449304.2999999998</c:v>
                </c:pt>
                <c:pt idx="6037">
                  <c:v>2449304.36</c:v>
                </c:pt>
                <c:pt idx="6038">
                  <c:v>2449304.5</c:v>
                </c:pt>
                <c:pt idx="6039">
                  <c:v>2449304.6</c:v>
                </c:pt>
                <c:pt idx="6040">
                  <c:v>2449304.6189999999</c:v>
                </c:pt>
                <c:pt idx="6041">
                  <c:v>2449304.6819000002</c:v>
                </c:pt>
                <c:pt idx="6042">
                  <c:v>2449305.2999999998</c:v>
                </c:pt>
                <c:pt idx="6043">
                  <c:v>2449305.3199999998</c:v>
                </c:pt>
                <c:pt idx="6044">
                  <c:v>2449305.4</c:v>
                </c:pt>
                <c:pt idx="6045">
                  <c:v>2449305.7259999998</c:v>
                </c:pt>
                <c:pt idx="6046">
                  <c:v>2449306.2541</c:v>
                </c:pt>
                <c:pt idx="6047">
                  <c:v>2449306.466</c:v>
                </c:pt>
                <c:pt idx="6048">
                  <c:v>2449307.2599999998</c:v>
                </c:pt>
                <c:pt idx="6049">
                  <c:v>2449307.3722000001</c:v>
                </c:pt>
                <c:pt idx="6050">
                  <c:v>2449308.3960000002</c:v>
                </c:pt>
                <c:pt idx="6051">
                  <c:v>2449308.4</c:v>
                </c:pt>
                <c:pt idx="6052">
                  <c:v>2449308.4070000001</c:v>
                </c:pt>
                <c:pt idx="6053">
                  <c:v>2449308.608</c:v>
                </c:pt>
                <c:pt idx="6054">
                  <c:v>2449309.2769999998</c:v>
                </c:pt>
                <c:pt idx="6055">
                  <c:v>2449309.2804999999</c:v>
                </c:pt>
                <c:pt idx="6056">
                  <c:v>2449309.4</c:v>
                </c:pt>
                <c:pt idx="6057">
                  <c:v>2449309.4300000002</c:v>
                </c:pt>
                <c:pt idx="6058">
                  <c:v>2449309.594</c:v>
                </c:pt>
                <c:pt idx="6059">
                  <c:v>2449310.2000000002</c:v>
                </c:pt>
                <c:pt idx="6060">
                  <c:v>2449310.2370000002</c:v>
                </c:pt>
                <c:pt idx="6061">
                  <c:v>2449310.2818999998</c:v>
                </c:pt>
                <c:pt idx="6062">
                  <c:v>2449310.2889999999</c:v>
                </c:pt>
                <c:pt idx="6063">
                  <c:v>2449310.2999999998</c:v>
                </c:pt>
                <c:pt idx="6064">
                  <c:v>2449310.3539999998</c:v>
                </c:pt>
                <c:pt idx="6065">
                  <c:v>2449310.59</c:v>
                </c:pt>
                <c:pt idx="6066">
                  <c:v>2449311.2850000001</c:v>
                </c:pt>
                <c:pt idx="6067">
                  <c:v>2449311.4160000002</c:v>
                </c:pt>
                <c:pt idx="6068">
                  <c:v>2449311.6170000001</c:v>
                </c:pt>
                <c:pt idx="6069">
                  <c:v>2449312.2999999998</c:v>
                </c:pt>
                <c:pt idx="6070">
                  <c:v>2449312.5</c:v>
                </c:pt>
                <c:pt idx="6071">
                  <c:v>2449312.585</c:v>
                </c:pt>
                <c:pt idx="6072">
                  <c:v>2449313.2000000002</c:v>
                </c:pt>
                <c:pt idx="6073">
                  <c:v>2449313.7000000002</c:v>
                </c:pt>
                <c:pt idx="6074">
                  <c:v>2449315.622</c:v>
                </c:pt>
                <c:pt idx="6075">
                  <c:v>2449316.5</c:v>
                </c:pt>
                <c:pt idx="6076">
                  <c:v>2449316.5970000001</c:v>
                </c:pt>
                <c:pt idx="6077">
                  <c:v>2449317.2259999998</c:v>
                </c:pt>
                <c:pt idx="6078">
                  <c:v>2449317.2999999998</c:v>
                </c:pt>
                <c:pt idx="6079">
                  <c:v>2449317.5</c:v>
                </c:pt>
                <c:pt idx="6080">
                  <c:v>2449317.7999999998</c:v>
                </c:pt>
                <c:pt idx="6081">
                  <c:v>2449318.6260000002</c:v>
                </c:pt>
                <c:pt idx="6082">
                  <c:v>2449319.594</c:v>
                </c:pt>
                <c:pt idx="6083">
                  <c:v>2449320.236</c:v>
                </c:pt>
                <c:pt idx="6084">
                  <c:v>2449320.7429999998</c:v>
                </c:pt>
                <c:pt idx="6085">
                  <c:v>2449321.5970000001</c:v>
                </c:pt>
                <c:pt idx="6086">
                  <c:v>2449322.2000000002</c:v>
                </c:pt>
                <c:pt idx="6087">
                  <c:v>2449322.5780000002</c:v>
                </c:pt>
                <c:pt idx="6088">
                  <c:v>2449323.5</c:v>
                </c:pt>
                <c:pt idx="6089">
                  <c:v>2449323.5529999998</c:v>
                </c:pt>
                <c:pt idx="6090">
                  <c:v>2449324.2999999998</c:v>
                </c:pt>
                <c:pt idx="6091">
                  <c:v>2449324.2999999998</c:v>
                </c:pt>
                <c:pt idx="6092">
                  <c:v>2449324.4</c:v>
                </c:pt>
                <c:pt idx="6093">
                  <c:v>2449324.5</c:v>
                </c:pt>
                <c:pt idx="6094">
                  <c:v>2449324.5989999999</c:v>
                </c:pt>
                <c:pt idx="6095">
                  <c:v>2449325.2999999998</c:v>
                </c:pt>
                <c:pt idx="6096">
                  <c:v>2449325.2999999998</c:v>
                </c:pt>
                <c:pt idx="6097">
                  <c:v>2449325.33</c:v>
                </c:pt>
                <c:pt idx="6098">
                  <c:v>2449325.5989999999</c:v>
                </c:pt>
                <c:pt idx="6099">
                  <c:v>2449326.227</c:v>
                </c:pt>
                <c:pt idx="6100">
                  <c:v>2449326.352</c:v>
                </c:pt>
                <c:pt idx="6101">
                  <c:v>2449326.4</c:v>
                </c:pt>
                <c:pt idx="6102">
                  <c:v>2449326.4027</c:v>
                </c:pt>
                <c:pt idx="6103">
                  <c:v>2449326.5</c:v>
                </c:pt>
                <c:pt idx="6104">
                  <c:v>2449326.5</c:v>
                </c:pt>
                <c:pt idx="6105">
                  <c:v>2449326.5699999998</c:v>
                </c:pt>
                <c:pt idx="6106">
                  <c:v>2449326.6060000001</c:v>
                </c:pt>
                <c:pt idx="6107">
                  <c:v>2449327.2560000001</c:v>
                </c:pt>
                <c:pt idx="6108">
                  <c:v>2449327.3089999999</c:v>
                </c:pt>
                <c:pt idx="6109">
                  <c:v>2449327.3390000002</c:v>
                </c:pt>
                <c:pt idx="6110">
                  <c:v>2449327.4500000002</c:v>
                </c:pt>
                <c:pt idx="6111">
                  <c:v>2449327.5920000002</c:v>
                </c:pt>
                <c:pt idx="6112">
                  <c:v>2449328.2749999999</c:v>
                </c:pt>
                <c:pt idx="6113">
                  <c:v>2449328.6179999998</c:v>
                </c:pt>
                <c:pt idx="6114">
                  <c:v>2449329.372</c:v>
                </c:pt>
                <c:pt idx="6115">
                  <c:v>2449329.3870000001</c:v>
                </c:pt>
                <c:pt idx="6116">
                  <c:v>2449329.5</c:v>
                </c:pt>
                <c:pt idx="6117">
                  <c:v>2449329.5970000001</c:v>
                </c:pt>
                <c:pt idx="6118">
                  <c:v>2449330.2799999998</c:v>
                </c:pt>
                <c:pt idx="6119">
                  <c:v>2449330.2999999998</c:v>
                </c:pt>
                <c:pt idx="6120">
                  <c:v>2449330.6</c:v>
                </c:pt>
                <c:pt idx="6121">
                  <c:v>2449330.7140000002</c:v>
                </c:pt>
                <c:pt idx="6122">
                  <c:v>2449331.284</c:v>
                </c:pt>
                <c:pt idx="6123">
                  <c:v>2449331.4</c:v>
                </c:pt>
                <c:pt idx="6124">
                  <c:v>2449331.6150000002</c:v>
                </c:pt>
                <c:pt idx="6125">
                  <c:v>2449332.2999999998</c:v>
                </c:pt>
                <c:pt idx="6126">
                  <c:v>2449332.3199999998</c:v>
                </c:pt>
                <c:pt idx="6127">
                  <c:v>2449332.34</c:v>
                </c:pt>
                <c:pt idx="6128">
                  <c:v>2449332.5104</c:v>
                </c:pt>
                <c:pt idx="6129">
                  <c:v>2449332.6430000002</c:v>
                </c:pt>
                <c:pt idx="6130">
                  <c:v>2449332.7000000002</c:v>
                </c:pt>
                <c:pt idx="6131">
                  <c:v>2449333.2159000002</c:v>
                </c:pt>
                <c:pt idx="6132">
                  <c:v>2449333.29</c:v>
                </c:pt>
                <c:pt idx="6133">
                  <c:v>2449333.29</c:v>
                </c:pt>
                <c:pt idx="6134">
                  <c:v>2449333.2999999998</c:v>
                </c:pt>
                <c:pt idx="6135">
                  <c:v>2449333.35</c:v>
                </c:pt>
                <c:pt idx="6136">
                  <c:v>2449333.4</c:v>
                </c:pt>
                <c:pt idx="6137">
                  <c:v>2449333.5440000002</c:v>
                </c:pt>
                <c:pt idx="6138">
                  <c:v>2449333.6</c:v>
                </c:pt>
                <c:pt idx="6139">
                  <c:v>2449333.6129999999</c:v>
                </c:pt>
                <c:pt idx="6140">
                  <c:v>2449334.2999999998</c:v>
                </c:pt>
                <c:pt idx="6141">
                  <c:v>2449334.2999999998</c:v>
                </c:pt>
                <c:pt idx="6142">
                  <c:v>2449335.2999999998</c:v>
                </c:pt>
                <c:pt idx="6143">
                  <c:v>2449335.5380000002</c:v>
                </c:pt>
                <c:pt idx="6144">
                  <c:v>2449335.659</c:v>
                </c:pt>
                <c:pt idx="6145">
                  <c:v>2449336.2000000002</c:v>
                </c:pt>
                <c:pt idx="6146">
                  <c:v>2449336.25</c:v>
                </c:pt>
                <c:pt idx="6147">
                  <c:v>2449336.6030000001</c:v>
                </c:pt>
                <c:pt idx="6148">
                  <c:v>2449337.3059999999</c:v>
                </c:pt>
                <c:pt idx="6149">
                  <c:v>2449337.318</c:v>
                </c:pt>
                <c:pt idx="6150">
                  <c:v>2449338.2319999998</c:v>
                </c:pt>
                <c:pt idx="6151">
                  <c:v>2449338.3645000001</c:v>
                </c:pt>
                <c:pt idx="6152">
                  <c:v>2449338.6</c:v>
                </c:pt>
                <c:pt idx="6153">
                  <c:v>2449338.6</c:v>
                </c:pt>
                <c:pt idx="6154">
                  <c:v>2449339.4</c:v>
                </c:pt>
                <c:pt idx="6155">
                  <c:v>2449339.6222000001</c:v>
                </c:pt>
                <c:pt idx="6156">
                  <c:v>2449339.6409999998</c:v>
                </c:pt>
                <c:pt idx="6157">
                  <c:v>2449340.6260000002</c:v>
                </c:pt>
                <c:pt idx="6158">
                  <c:v>2449341.6579999998</c:v>
                </c:pt>
                <c:pt idx="6159">
                  <c:v>2449342.59</c:v>
                </c:pt>
                <c:pt idx="6160">
                  <c:v>2449343.4019999998</c:v>
                </c:pt>
                <c:pt idx="6161">
                  <c:v>2449343.4158999999</c:v>
                </c:pt>
                <c:pt idx="6162">
                  <c:v>2449343.7080000001</c:v>
                </c:pt>
                <c:pt idx="6163">
                  <c:v>2449344.41</c:v>
                </c:pt>
                <c:pt idx="6164">
                  <c:v>2449344.5970000001</c:v>
                </c:pt>
                <c:pt idx="6165">
                  <c:v>2449345.5</c:v>
                </c:pt>
                <c:pt idx="6166">
                  <c:v>2449345.5</c:v>
                </c:pt>
                <c:pt idx="6167">
                  <c:v>2449345.6179999998</c:v>
                </c:pt>
                <c:pt idx="6168">
                  <c:v>2449346.29</c:v>
                </c:pt>
                <c:pt idx="6169">
                  <c:v>2449346.2999999998</c:v>
                </c:pt>
                <c:pt idx="6170">
                  <c:v>2449346.59</c:v>
                </c:pt>
                <c:pt idx="6171">
                  <c:v>2449346.6060000001</c:v>
                </c:pt>
                <c:pt idx="6172">
                  <c:v>2449347.6140000001</c:v>
                </c:pt>
                <c:pt idx="6173">
                  <c:v>2449348.2400000002</c:v>
                </c:pt>
                <c:pt idx="6174">
                  <c:v>2449348.5819999999</c:v>
                </c:pt>
                <c:pt idx="6175">
                  <c:v>2449349.2799999998</c:v>
                </c:pt>
                <c:pt idx="6176">
                  <c:v>2449349.2999999998</c:v>
                </c:pt>
                <c:pt idx="6177">
                  <c:v>2449351.3640000001</c:v>
                </c:pt>
                <c:pt idx="6178">
                  <c:v>2449351.5959999999</c:v>
                </c:pt>
                <c:pt idx="6179">
                  <c:v>2449352.5</c:v>
                </c:pt>
                <c:pt idx="6180">
                  <c:v>2449352.5970000001</c:v>
                </c:pt>
                <c:pt idx="6181">
                  <c:v>2449353.5469999998</c:v>
                </c:pt>
                <c:pt idx="6182">
                  <c:v>2449354.2000000002</c:v>
                </c:pt>
                <c:pt idx="6183">
                  <c:v>2449354.2859999998</c:v>
                </c:pt>
                <c:pt idx="6184">
                  <c:v>2449354.3220000002</c:v>
                </c:pt>
                <c:pt idx="6185">
                  <c:v>2449354.37</c:v>
                </c:pt>
                <c:pt idx="6186">
                  <c:v>2449354.4</c:v>
                </c:pt>
                <c:pt idx="6187">
                  <c:v>2449355.23</c:v>
                </c:pt>
                <c:pt idx="6188">
                  <c:v>2449355.3220000002</c:v>
                </c:pt>
                <c:pt idx="6189">
                  <c:v>2449355.4249999998</c:v>
                </c:pt>
                <c:pt idx="6190">
                  <c:v>2449355.5559999999</c:v>
                </c:pt>
                <c:pt idx="6191">
                  <c:v>2449356.344</c:v>
                </c:pt>
                <c:pt idx="6192">
                  <c:v>2449356.4879999999</c:v>
                </c:pt>
                <c:pt idx="6193">
                  <c:v>2449356.6039999998</c:v>
                </c:pt>
                <c:pt idx="6194">
                  <c:v>2449357.29</c:v>
                </c:pt>
                <c:pt idx="6195">
                  <c:v>2449357.2999999998</c:v>
                </c:pt>
                <c:pt idx="6196">
                  <c:v>2449357.3645000001</c:v>
                </c:pt>
                <c:pt idx="6197">
                  <c:v>2449357.4700000002</c:v>
                </c:pt>
                <c:pt idx="6198">
                  <c:v>2449357.6260000002</c:v>
                </c:pt>
                <c:pt idx="6199">
                  <c:v>2449358.2000000002</c:v>
                </c:pt>
                <c:pt idx="6200">
                  <c:v>2449358.2239999999</c:v>
                </c:pt>
                <c:pt idx="6201">
                  <c:v>2449358.327</c:v>
                </c:pt>
                <c:pt idx="6202">
                  <c:v>2449358.39</c:v>
                </c:pt>
                <c:pt idx="6203">
                  <c:v>2449358.5</c:v>
                </c:pt>
                <c:pt idx="6204">
                  <c:v>2449358.554</c:v>
                </c:pt>
                <c:pt idx="6205">
                  <c:v>2449358.7000000002</c:v>
                </c:pt>
                <c:pt idx="6206">
                  <c:v>2449360.2000000002</c:v>
                </c:pt>
                <c:pt idx="6207">
                  <c:v>2449360.29</c:v>
                </c:pt>
                <c:pt idx="6208">
                  <c:v>2449360.2999999998</c:v>
                </c:pt>
                <c:pt idx="6209">
                  <c:v>2449360.3618000001</c:v>
                </c:pt>
                <c:pt idx="6210">
                  <c:v>2449360.608</c:v>
                </c:pt>
                <c:pt idx="6211">
                  <c:v>2449361.2000000002</c:v>
                </c:pt>
                <c:pt idx="6212">
                  <c:v>2449361.31</c:v>
                </c:pt>
                <c:pt idx="6213">
                  <c:v>2449361.4709999999</c:v>
                </c:pt>
                <c:pt idx="6214">
                  <c:v>2449361.5</c:v>
                </c:pt>
                <c:pt idx="6215">
                  <c:v>2449361.594</c:v>
                </c:pt>
                <c:pt idx="6216">
                  <c:v>2449362.2999999998</c:v>
                </c:pt>
                <c:pt idx="6217">
                  <c:v>2449362.389</c:v>
                </c:pt>
                <c:pt idx="6218">
                  <c:v>2449362.5989999999</c:v>
                </c:pt>
                <c:pt idx="6219">
                  <c:v>2449363.628</c:v>
                </c:pt>
                <c:pt idx="6220">
                  <c:v>2449364.3509999998</c:v>
                </c:pt>
                <c:pt idx="6221">
                  <c:v>2449364.5970000001</c:v>
                </c:pt>
                <c:pt idx="6222">
                  <c:v>2449365.6159999999</c:v>
                </c:pt>
                <c:pt idx="6223">
                  <c:v>2449366.2000000002</c:v>
                </c:pt>
                <c:pt idx="6224">
                  <c:v>2449366.2999999998</c:v>
                </c:pt>
                <c:pt idx="6225">
                  <c:v>2449366.304</c:v>
                </c:pt>
                <c:pt idx="6226">
                  <c:v>2449366.6940000001</c:v>
                </c:pt>
                <c:pt idx="6227">
                  <c:v>2449367.3080000002</c:v>
                </c:pt>
                <c:pt idx="6228">
                  <c:v>2449367.35</c:v>
                </c:pt>
                <c:pt idx="6229">
                  <c:v>2449367.4040999999</c:v>
                </c:pt>
                <c:pt idx="6230">
                  <c:v>2449367.4139999999</c:v>
                </c:pt>
                <c:pt idx="6231">
                  <c:v>2449367.5630000001</c:v>
                </c:pt>
                <c:pt idx="6232">
                  <c:v>2449367.6209999998</c:v>
                </c:pt>
                <c:pt idx="6233">
                  <c:v>2449368.2519999999</c:v>
                </c:pt>
                <c:pt idx="6234">
                  <c:v>2449368.27</c:v>
                </c:pt>
                <c:pt idx="6235">
                  <c:v>2449368.2999999998</c:v>
                </c:pt>
                <c:pt idx="6236">
                  <c:v>2449368.2999999998</c:v>
                </c:pt>
                <c:pt idx="6237">
                  <c:v>2449368.33</c:v>
                </c:pt>
                <c:pt idx="6238">
                  <c:v>2449368.4</c:v>
                </c:pt>
                <c:pt idx="6239">
                  <c:v>2449369.29</c:v>
                </c:pt>
                <c:pt idx="6240">
                  <c:v>2449369.2999999998</c:v>
                </c:pt>
                <c:pt idx="6241">
                  <c:v>2449369.3561999998</c:v>
                </c:pt>
                <c:pt idx="6242">
                  <c:v>2449369.4210000001</c:v>
                </c:pt>
                <c:pt idx="6243">
                  <c:v>2449369.6150000002</c:v>
                </c:pt>
                <c:pt idx="6244">
                  <c:v>2449370.2609999999</c:v>
                </c:pt>
                <c:pt idx="6245">
                  <c:v>2449371.588</c:v>
                </c:pt>
                <c:pt idx="6246">
                  <c:v>2449372.2319999998</c:v>
                </c:pt>
                <c:pt idx="6247">
                  <c:v>2449372.2949999999</c:v>
                </c:pt>
                <c:pt idx="6248">
                  <c:v>2449372.2999999998</c:v>
                </c:pt>
                <c:pt idx="6249">
                  <c:v>2449372.3089999999</c:v>
                </c:pt>
                <c:pt idx="6250">
                  <c:v>2449372.5959999999</c:v>
                </c:pt>
                <c:pt idx="6251">
                  <c:v>2449373.2659999998</c:v>
                </c:pt>
                <c:pt idx="6252">
                  <c:v>2449373.588</c:v>
                </c:pt>
                <c:pt idx="6253">
                  <c:v>2449374.2000000002</c:v>
                </c:pt>
                <c:pt idx="6254">
                  <c:v>2449374.2999999998</c:v>
                </c:pt>
                <c:pt idx="6255">
                  <c:v>2449374.31</c:v>
                </c:pt>
                <c:pt idx="6256">
                  <c:v>2449374.59</c:v>
                </c:pt>
                <c:pt idx="6257">
                  <c:v>2449375.2000000002</c:v>
                </c:pt>
                <c:pt idx="6258">
                  <c:v>2449375.29</c:v>
                </c:pt>
                <c:pt idx="6259">
                  <c:v>2449375.2999999998</c:v>
                </c:pt>
                <c:pt idx="6260">
                  <c:v>2449375.5</c:v>
                </c:pt>
                <c:pt idx="6261">
                  <c:v>2449376.2000000002</c:v>
                </c:pt>
                <c:pt idx="6262">
                  <c:v>2449376.2710000002</c:v>
                </c:pt>
                <c:pt idx="6263">
                  <c:v>2449376.6</c:v>
                </c:pt>
                <c:pt idx="6264">
                  <c:v>2449377.2999999998</c:v>
                </c:pt>
                <c:pt idx="6265">
                  <c:v>2449377.4</c:v>
                </c:pt>
                <c:pt idx="6266">
                  <c:v>2449377.5989999999</c:v>
                </c:pt>
                <c:pt idx="6267">
                  <c:v>2449378.2999999998</c:v>
                </c:pt>
                <c:pt idx="6268">
                  <c:v>2449379.2999999998</c:v>
                </c:pt>
                <c:pt idx="6269">
                  <c:v>2449381.3380999998</c:v>
                </c:pt>
                <c:pt idx="6270">
                  <c:v>2449382.2000000002</c:v>
                </c:pt>
                <c:pt idx="6271">
                  <c:v>2449382.2999999998</c:v>
                </c:pt>
                <c:pt idx="6272">
                  <c:v>2449383.284</c:v>
                </c:pt>
                <c:pt idx="6273">
                  <c:v>2449383.2919999999</c:v>
                </c:pt>
                <c:pt idx="6274">
                  <c:v>2449383.2993000001</c:v>
                </c:pt>
                <c:pt idx="6275">
                  <c:v>2449383.2999999998</c:v>
                </c:pt>
                <c:pt idx="6276">
                  <c:v>2449383.2999999998</c:v>
                </c:pt>
                <c:pt idx="6277">
                  <c:v>2449383.3311999999</c:v>
                </c:pt>
                <c:pt idx="6278">
                  <c:v>2449384.605</c:v>
                </c:pt>
                <c:pt idx="6279">
                  <c:v>2449385.4240000001</c:v>
                </c:pt>
                <c:pt idx="6280">
                  <c:v>2449385.5</c:v>
                </c:pt>
                <c:pt idx="6281">
                  <c:v>2449385.5920000002</c:v>
                </c:pt>
                <c:pt idx="6282">
                  <c:v>2449386.2999999998</c:v>
                </c:pt>
                <c:pt idx="6283">
                  <c:v>2449386.34</c:v>
                </c:pt>
                <c:pt idx="6284">
                  <c:v>2449386.5</c:v>
                </c:pt>
                <c:pt idx="6285">
                  <c:v>2449386.6</c:v>
                </c:pt>
                <c:pt idx="6286">
                  <c:v>2449386.6179999998</c:v>
                </c:pt>
                <c:pt idx="6287">
                  <c:v>2449387.2999999998</c:v>
                </c:pt>
                <c:pt idx="6288">
                  <c:v>2449388.2439999999</c:v>
                </c:pt>
                <c:pt idx="6289">
                  <c:v>2449389.375</c:v>
                </c:pt>
                <c:pt idx="6290">
                  <c:v>2449389.5</c:v>
                </c:pt>
                <c:pt idx="6291">
                  <c:v>2449389.7000000002</c:v>
                </c:pt>
                <c:pt idx="6292">
                  <c:v>2449390.2749999999</c:v>
                </c:pt>
                <c:pt idx="6293">
                  <c:v>2449390.2999999998</c:v>
                </c:pt>
                <c:pt idx="6294">
                  <c:v>2449390.3220000002</c:v>
                </c:pt>
                <c:pt idx="6295">
                  <c:v>2449390.36</c:v>
                </c:pt>
                <c:pt idx="6296">
                  <c:v>2449390.4</c:v>
                </c:pt>
                <c:pt idx="6297">
                  <c:v>2449391.3117999998</c:v>
                </c:pt>
                <c:pt idx="6298">
                  <c:v>2449391.3149999999</c:v>
                </c:pt>
                <c:pt idx="6299">
                  <c:v>2449391.3280000002</c:v>
                </c:pt>
                <c:pt idx="6300">
                  <c:v>2449392.3909999998</c:v>
                </c:pt>
                <c:pt idx="6301">
                  <c:v>2449392.4</c:v>
                </c:pt>
                <c:pt idx="6302">
                  <c:v>2449392.4</c:v>
                </c:pt>
                <c:pt idx="6303">
                  <c:v>2449393.2999999998</c:v>
                </c:pt>
                <c:pt idx="6304">
                  <c:v>2449393.5410000002</c:v>
                </c:pt>
                <c:pt idx="6305">
                  <c:v>2449393.6</c:v>
                </c:pt>
                <c:pt idx="6306">
                  <c:v>2449393.7000000002</c:v>
                </c:pt>
                <c:pt idx="6307">
                  <c:v>2449394.2999999998</c:v>
                </c:pt>
                <c:pt idx="6308">
                  <c:v>2449394.31</c:v>
                </c:pt>
                <c:pt idx="6309">
                  <c:v>2449394.5970000001</c:v>
                </c:pt>
                <c:pt idx="6310">
                  <c:v>2449395.29</c:v>
                </c:pt>
                <c:pt idx="6311">
                  <c:v>2449395.2999999998</c:v>
                </c:pt>
                <c:pt idx="6312">
                  <c:v>2449396.2650000001</c:v>
                </c:pt>
                <c:pt idx="6313">
                  <c:v>2449396.29</c:v>
                </c:pt>
                <c:pt idx="6314">
                  <c:v>2449396.2999999998</c:v>
                </c:pt>
                <c:pt idx="6315">
                  <c:v>2449396.2999999998</c:v>
                </c:pt>
                <c:pt idx="6316">
                  <c:v>2449396.3110000002</c:v>
                </c:pt>
                <c:pt idx="6317">
                  <c:v>2449397.2999999998</c:v>
                </c:pt>
                <c:pt idx="6318">
                  <c:v>2449397.5</c:v>
                </c:pt>
                <c:pt idx="6319">
                  <c:v>2449398.2000000002</c:v>
                </c:pt>
                <c:pt idx="6320">
                  <c:v>2449398.2999999998</c:v>
                </c:pt>
                <c:pt idx="6321">
                  <c:v>2449398.3220000002</c:v>
                </c:pt>
                <c:pt idx="6322">
                  <c:v>2449398.4</c:v>
                </c:pt>
                <c:pt idx="6323">
                  <c:v>2449398.5</c:v>
                </c:pt>
                <c:pt idx="6324">
                  <c:v>2449398.6120000002</c:v>
                </c:pt>
                <c:pt idx="6325">
                  <c:v>2449398.63</c:v>
                </c:pt>
                <c:pt idx="6326">
                  <c:v>2449399.2999999998</c:v>
                </c:pt>
                <c:pt idx="6327">
                  <c:v>2449399.3130000001</c:v>
                </c:pt>
                <c:pt idx="6328">
                  <c:v>2449399.61</c:v>
                </c:pt>
                <c:pt idx="6329">
                  <c:v>2449400.267</c:v>
                </c:pt>
                <c:pt idx="6330">
                  <c:v>2449400.2999999998</c:v>
                </c:pt>
                <c:pt idx="6331">
                  <c:v>2449400.304</c:v>
                </c:pt>
                <c:pt idx="6332">
                  <c:v>2449401.2579999999</c:v>
                </c:pt>
                <c:pt idx="6333">
                  <c:v>2449401.2999999998</c:v>
                </c:pt>
                <c:pt idx="6334">
                  <c:v>2449401.58</c:v>
                </c:pt>
                <c:pt idx="6335">
                  <c:v>2449402.267</c:v>
                </c:pt>
                <c:pt idx="6336">
                  <c:v>2449402.2999999998</c:v>
                </c:pt>
                <c:pt idx="6337">
                  <c:v>2449402.31</c:v>
                </c:pt>
                <c:pt idx="6338">
                  <c:v>2449402.321</c:v>
                </c:pt>
                <c:pt idx="6339">
                  <c:v>2449403.2999999998</c:v>
                </c:pt>
                <c:pt idx="6340">
                  <c:v>2449403.3089999999</c:v>
                </c:pt>
                <c:pt idx="6341">
                  <c:v>2449407.5929999999</c:v>
                </c:pt>
                <c:pt idx="6342">
                  <c:v>2449408.2999999998</c:v>
                </c:pt>
                <c:pt idx="6343">
                  <c:v>2449408.3199999998</c:v>
                </c:pt>
                <c:pt idx="6344">
                  <c:v>2449408.6120000002</c:v>
                </c:pt>
                <c:pt idx="6345">
                  <c:v>2449409.61</c:v>
                </c:pt>
                <c:pt idx="6346">
                  <c:v>2449411.2999999998</c:v>
                </c:pt>
                <c:pt idx="6347">
                  <c:v>2449411.3291000002</c:v>
                </c:pt>
                <c:pt idx="6348">
                  <c:v>2449411.5</c:v>
                </c:pt>
                <c:pt idx="6349">
                  <c:v>2449411.6510000001</c:v>
                </c:pt>
                <c:pt idx="6350">
                  <c:v>2449412.56</c:v>
                </c:pt>
                <c:pt idx="6351">
                  <c:v>2449412.6170000001</c:v>
                </c:pt>
                <c:pt idx="6352">
                  <c:v>2449413.6310000001</c:v>
                </c:pt>
                <c:pt idx="6353">
                  <c:v>2449414.2999999998</c:v>
                </c:pt>
                <c:pt idx="6354">
                  <c:v>2449414.3220000002</c:v>
                </c:pt>
                <c:pt idx="6355">
                  <c:v>2449414.5</c:v>
                </c:pt>
                <c:pt idx="6356">
                  <c:v>2449414.611</c:v>
                </c:pt>
                <c:pt idx="6357">
                  <c:v>2449415.29</c:v>
                </c:pt>
                <c:pt idx="6358">
                  <c:v>2449415.2990000001</c:v>
                </c:pt>
                <c:pt idx="6359">
                  <c:v>2449415.2999999998</c:v>
                </c:pt>
                <c:pt idx="6360">
                  <c:v>2449415.4</c:v>
                </c:pt>
                <c:pt idx="6361">
                  <c:v>2449415.7310000001</c:v>
                </c:pt>
                <c:pt idx="6362">
                  <c:v>2449416.3059999999</c:v>
                </c:pt>
                <c:pt idx="6363">
                  <c:v>2449416.6129999999</c:v>
                </c:pt>
                <c:pt idx="6364">
                  <c:v>2449417.2999999998</c:v>
                </c:pt>
                <c:pt idx="6365">
                  <c:v>2449417.3089999999</c:v>
                </c:pt>
                <c:pt idx="6366">
                  <c:v>2449417.6</c:v>
                </c:pt>
                <c:pt idx="6367">
                  <c:v>2449417.608</c:v>
                </c:pt>
                <c:pt idx="6368">
                  <c:v>2449418.6120000002</c:v>
                </c:pt>
                <c:pt idx="6369">
                  <c:v>2449419.4</c:v>
                </c:pt>
                <c:pt idx="6370">
                  <c:v>2449419.58</c:v>
                </c:pt>
                <c:pt idx="6371">
                  <c:v>2449421.58</c:v>
                </c:pt>
                <c:pt idx="6372">
                  <c:v>2449421.61</c:v>
                </c:pt>
                <c:pt idx="6373">
                  <c:v>2449422.2880000002</c:v>
                </c:pt>
                <c:pt idx="6374">
                  <c:v>2449422.2999999998</c:v>
                </c:pt>
                <c:pt idx="6375">
                  <c:v>2449422.301</c:v>
                </c:pt>
                <c:pt idx="6376">
                  <c:v>2449422.3110000002</c:v>
                </c:pt>
                <c:pt idx="6377">
                  <c:v>2449422.3199999998</c:v>
                </c:pt>
                <c:pt idx="6378">
                  <c:v>2449422.3201000001</c:v>
                </c:pt>
                <c:pt idx="6379">
                  <c:v>2449422.6439999999</c:v>
                </c:pt>
                <c:pt idx="6380">
                  <c:v>2449423.6</c:v>
                </c:pt>
                <c:pt idx="6381">
                  <c:v>2449424.2999999998</c:v>
                </c:pt>
                <c:pt idx="6382">
                  <c:v>2449424.3059999999</c:v>
                </c:pt>
                <c:pt idx="6383">
                  <c:v>2449425.2940000002</c:v>
                </c:pt>
                <c:pt idx="6384">
                  <c:v>2449425.3492999999</c:v>
                </c:pt>
                <c:pt idx="6385">
                  <c:v>2449425.6090000002</c:v>
                </c:pt>
                <c:pt idx="6386">
                  <c:v>2449426.2999999998</c:v>
                </c:pt>
                <c:pt idx="6387">
                  <c:v>2449426.2999999998</c:v>
                </c:pt>
                <c:pt idx="6388">
                  <c:v>2449426.5350000001</c:v>
                </c:pt>
                <c:pt idx="6389">
                  <c:v>2449426.6609999998</c:v>
                </c:pt>
                <c:pt idx="6390">
                  <c:v>2449426.7000000002</c:v>
                </c:pt>
                <c:pt idx="6391">
                  <c:v>2449427.2999999998</c:v>
                </c:pt>
                <c:pt idx="6392">
                  <c:v>2449427.3437000001</c:v>
                </c:pt>
                <c:pt idx="6393">
                  <c:v>2449427.3820000002</c:v>
                </c:pt>
                <c:pt idx="6394">
                  <c:v>2449428.3130000001</c:v>
                </c:pt>
                <c:pt idx="6395">
                  <c:v>2449428.5</c:v>
                </c:pt>
                <c:pt idx="6396">
                  <c:v>2449428.5699999998</c:v>
                </c:pt>
                <c:pt idx="6397">
                  <c:v>2449429.3415999999</c:v>
                </c:pt>
                <c:pt idx="6398">
                  <c:v>2449429.6</c:v>
                </c:pt>
                <c:pt idx="6399">
                  <c:v>2449429.6090000002</c:v>
                </c:pt>
                <c:pt idx="6400">
                  <c:v>2449431.3130000001</c:v>
                </c:pt>
                <c:pt idx="6401">
                  <c:v>2449432.2999999998</c:v>
                </c:pt>
                <c:pt idx="6402">
                  <c:v>2449432.3117999998</c:v>
                </c:pt>
                <c:pt idx="6403">
                  <c:v>2449433.611</c:v>
                </c:pt>
                <c:pt idx="6404">
                  <c:v>2449434.6</c:v>
                </c:pt>
                <c:pt idx="6405">
                  <c:v>2449434.6120000002</c:v>
                </c:pt>
                <c:pt idx="6406">
                  <c:v>2449437.3235999998</c:v>
                </c:pt>
                <c:pt idx="6407">
                  <c:v>2449438.2999999998</c:v>
                </c:pt>
                <c:pt idx="6408">
                  <c:v>2449438.327</c:v>
                </c:pt>
                <c:pt idx="6409">
                  <c:v>2449438.56</c:v>
                </c:pt>
                <c:pt idx="6410">
                  <c:v>2449439.2999999998</c:v>
                </c:pt>
                <c:pt idx="6411">
                  <c:v>2449440.6179999998</c:v>
                </c:pt>
                <c:pt idx="6412">
                  <c:v>2449441.2999999998</c:v>
                </c:pt>
                <c:pt idx="6413">
                  <c:v>2449442.2999999998</c:v>
                </c:pt>
                <c:pt idx="6414">
                  <c:v>2449442.2999999998</c:v>
                </c:pt>
                <c:pt idx="6415">
                  <c:v>2449442.3160000001</c:v>
                </c:pt>
                <c:pt idx="6416">
                  <c:v>2449442.6</c:v>
                </c:pt>
                <c:pt idx="6417">
                  <c:v>2449443.6239999998</c:v>
                </c:pt>
                <c:pt idx="6418">
                  <c:v>2449444.3760000002</c:v>
                </c:pt>
                <c:pt idx="6419">
                  <c:v>2449445.344</c:v>
                </c:pt>
                <c:pt idx="6420">
                  <c:v>2449445.6189999999</c:v>
                </c:pt>
                <c:pt idx="6421">
                  <c:v>2449446.3640000001</c:v>
                </c:pt>
                <c:pt idx="6422">
                  <c:v>2449447.3193999999</c:v>
                </c:pt>
                <c:pt idx="6423">
                  <c:v>2449447.6</c:v>
                </c:pt>
                <c:pt idx="6424">
                  <c:v>2449448.341</c:v>
                </c:pt>
                <c:pt idx="6425">
                  <c:v>2449449.3190000001</c:v>
                </c:pt>
                <c:pt idx="6426">
                  <c:v>2449449.3569999998</c:v>
                </c:pt>
                <c:pt idx="6427">
                  <c:v>2449450.5299999998</c:v>
                </c:pt>
                <c:pt idx="6428">
                  <c:v>2449452.3360000001</c:v>
                </c:pt>
                <c:pt idx="6429">
                  <c:v>2449453.3259999999</c:v>
                </c:pt>
                <c:pt idx="6430">
                  <c:v>2449455.56</c:v>
                </c:pt>
                <c:pt idx="6431">
                  <c:v>2449455.6320000002</c:v>
                </c:pt>
                <c:pt idx="6432">
                  <c:v>2449456.6690000002</c:v>
                </c:pt>
                <c:pt idx="6433">
                  <c:v>2449457.3450000002</c:v>
                </c:pt>
                <c:pt idx="6434">
                  <c:v>2449458.6370000001</c:v>
                </c:pt>
                <c:pt idx="6435">
                  <c:v>2449459.6</c:v>
                </c:pt>
                <c:pt idx="6436">
                  <c:v>2449459.6329999999</c:v>
                </c:pt>
                <c:pt idx="6437">
                  <c:v>2449477.5099999998</c:v>
                </c:pt>
                <c:pt idx="6438">
                  <c:v>2449480.4720000001</c:v>
                </c:pt>
                <c:pt idx="6439">
                  <c:v>2449483.52</c:v>
                </c:pt>
                <c:pt idx="6440">
                  <c:v>2449484.6</c:v>
                </c:pt>
                <c:pt idx="6441">
                  <c:v>2449494.5240000002</c:v>
                </c:pt>
                <c:pt idx="6442">
                  <c:v>2449502.4929999998</c:v>
                </c:pt>
                <c:pt idx="6443">
                  <c:v>2449503.4619999998</c:v>
                </c:pt>
                <c:pt idx="6444">
                  <c:v>2449504.4920000001</c:v>
                </c:pt>
                <c:pt idx="6445">
                  <c:v>2449505.7000000002</c:v>
                </c:pt>
                <c:pt idx="6446">
                  <c:v>2449510.5</c:v>
                </c:pt>
                <c:pt idx="6447">
                  <c:v>2449511.4980000001</c:v>
                </c:pt>
                <c:pt idx="6448">
                  <c:v>2449511.503</c:v>
                </c:pt>
                <c:pt idx="6449">
                  <c:v>2449512.7000000002</c:v>
                </c:pt>
                <c:pt idx="6450">
                  <c:v>2449514.4720000001</c:v>
                </c:pt>
                <c:pt idx="6451">
                  <c:v>2449515.5260000001</c:v>
                </c:pt>
                <c:pt idx="6452">
                  <c:v>2449515.9</c:v>
                </c:pt>
                <c:pt idx="6453">
                  <c:v>2449517.5260000001</c:v>
                </c:pt>
                <c:pt idx="6454">
                  <c:v>2449518.514</c:v>
                </c:pt>
                <c:pt idx="6455">
                  <c:v>2449518.5279999999</c:v>
                </c:pt>
                <c:pt idx="6456">
                  <c:v>2449519.5</c:v>
                </c:pt>
                <c:pt idx="6457">
                  <c:v>2449523.7000000002</c:v>
                </c:pt>
                <c:pt idx="6458">
                  <c:v>2449528.5070000002</c:v>
                </c:pt>
                <c:pt idx="6459">
                  <c:v>2449533.4789999998</c:v>
                </c:pt>
                <c:pt idx="6460">
                  <c:v>2449534.4</c:v>
                </c:pt>
                <c:pt idx="6461">
                  <c:v>2449535.4</c:v>
                </c:pt>
                <c:pt idx="6462">
                  <c:v>2449535.4300000002</c:v>
                </c:pt>
                <c:pt idx="6463">
                  <c:v>2449535.4840000002</c:v>
                </c:pt>
                <c:pt idx="6464">
                  <c:v>2449535.5</c:v>
                </c:pt>
                <c:pt idx="6465">
                  <c:v>2449536.5120000001</c:v>
                </c:pt>
                <c:pt idx="6466">
                  <c:v>2449537.7000000002</c:v>
                </c:pt>
                <c:pt idx="6467">
                  <c:v>2449540.4</c:v>
                </c:pt>
                <c:pt idx="6468">
                  <c:v>2449541.44</c:v>
                </c:pt>
                <c:pt idx="6469">
                  <c:v>2449541.4419999998</c:v>
                </c:pt>
                <c:pt idx="6470">
                  <c:v>2449542.56</c:v>
                </c:pt>
                <c:pt idx="6471">
                  <c:v>2449542.6</c:v>
                </c:pt>
                <c:pt idx="6472">
                  <c:v>2449542.8368000002</c:v>
                </c:pt>
                <c:pt idx="6473">
                  <c:v>2449543.4</c:v>
                </c:pt>
                <c:pt idx="6474">
                  <c:v>2449543.469</c:v>
                </c:pt>
                <c:pt idx="6475">
                  <c:v>2449543.5249999999</c:v>
                </c:pt>
                <c:pt idx="6476">
                  <c:v>2449543.5260000001</c:v>
                </c:pt>
                <c:pt idx="6477">
                  <c:v>2449543.5499999998</c:v>
                </c:pt>
                <c:pt idx="6478">
                  <c:v>2449543.6</c:v>
                </c:pt>
                <c:pt idx="6479">
                  <c:v>2449543.7000000002</c:v>
                </c:pt>
                <c:pt idx="6480">
                  <c:v>2449544.4</c:v>
                </c:pt>
                <c:pt idx="6481">
                  <c:v>2449544.4589999998</c:v>
                </c:pt>
                <c:pt idx="6482">
                  <c:v>2449544.48</c:v>
                </c:pt>
                <c:pt idx="6483">
                  <c:v>2449544.5010000002</c:v>
                </c:pt>
                <c:pt idx="6484">
                  <c:v>2449544.5210000002</c:v>
                </c:pt>
                <c:pt idx="6485">
                  <c:v>2449545.4</c:v>
                </c:pt>
                <c:pt idx="6486">
                  <c:v>2449545.4300000002</c:v>
                </c:pt>
                <c:pt idx="6487">
                  <c:v>2449545.4470000002</c:v>
                </c:pt>
                <c:pt idx="6488">
                  <c:v>2449545.557</c:v>
                </c:pt>
                <c:pt idx="6489">
                  <c:v>2449545.6</c:v>
                </c:pt>
                <c:pt idx="6490">
                  <c:v>2449546.4</c:v>
                </c:pt>
                <c:pt idx="6491">
                  <c:v>2449546.4300000002</c:v>
                </c:pt>
                <c:pt idx="6492">
                  <c:v>2449546.443</c:v>
                </c:pt>
                <c:pt idx="6493">
                  <c:v>2449546.4750000001</c:v>
                </c:pt>
                <c:pt idx="6494">
                  <c:v>2449547.4</c:v>
                </c:pt>
                <c:pt idx="6495">
                  <c:v>2449549.4</c:v>
                </c:pt>
                <c:pt idx="6496">
                  <c:v>2449549.5419999999</c:v>
                </c:pt>
                <c:pt idx="6497">
                  <c:v>2449549.56</c:v>
                </c:pt>
                <c:pt idx="6498">
                  <c:v>2449549.6</c:v>
                </c:pt>
                <c:pt idx="6499">
                  <c:v>2449550.4509999999</c:v>
                </c:pt>
                <c:pt idx="6500">
                  <c:v>2449550.58</c:v>
                </c:pt>
                <c:pt idx="6501">
                  <c:v>2449550.6</c:v>
                </c:pt>
                <c:pt idx="6502">
                  <c:v>2449551.4</c:v>
                </c:pt>
                <c:pt idx="6503">
                  <c:v>2449552.5</c:v>
                </c:pt>
                <c:pt idx="6504">
                  <c:v>2449553.3990000002</c:v>
                </c:pt>
                <c:pt idx="6505">
                  <c:v>2449553.4</c:v>
                </c:pt>
                <c:pt idx="6506">
                  <c:v>2449553.5150000001</c:v>
                </c:pt>
                <c:pt idx="6507">
                  <c:v>2449554.5</c:v>
                </c:pt>
                <c:pt idx="6508">
                  <c:v>2449556.4040000001</c:v>
                </c:pt>
                <c:pt idx="6509">
                  <c:v>2449557.415</c:v>
                </c:pt>
                <c:pt idx="6510">
                  <c:v>2449558.4369999999</c:v>
                </c:pt>
                <c:pt idx="6511">
                  <c:v>2449560.4219999998</c:v>
                </c:pt>
                <c:pt idx="6512">
                  <c:v>2449562.39</c:v>
                </c:pt>
                <c:pt idx="6513">
                  <c:v>2449563.4</c:v>
                </c:pt>
                <c:pt idx="6514">
                  <c:v>2449563.4040000001</c:v>
                </c:pt>
                <c:pt idx="6515">
                  <c:v>2449563.409</c:v>
                </c:pt>
                <c:pt idx="6516">
                  <c:v>2449563.4130000002</c:v>
                </c:pt>
                <c:pt idx="6517">
                  <c:v>2449563.5090000001</c:v>
                </c:pt>
                <c:pt idx="6518">
                  <c:v>2449564.4890000001</c:v>
                </c:pt>
                <c:pt idx="6519">
                  <c:v>2449565.3739999998</c:v>
                </c:pt>
                <c:pt idx="6520">
                  <c:v>2449565.4</c:v>
                </c:pt>
                <c:pt idx="6521">
                  <c:v>2449566.3909999998</c:v>
                </c:pt>
                <c:pt idx="6522">
                  <c:v>2449566.4</c:v>
                </c:pt>
                <c:pt idx="6523">
                  <c:v>2449566.5860000001</c:v>
                </c:pt>
                <c:pt idx="6524">
                  <c:v>2449567.378</c:v>
                </c:pt>
                <c:pt idx="6525">
                  <c:v>2449567.4</c:v>
                </c:pt>
                <c:pt idx="6526">
                  <c:v>2449567.4440000001</c:v>
                </c:pt>
                <c:pt idx="6527">
                  <c:v>2449567.4715</c:v>
                </c:pt>
                <c:pt idx="6528">
                  <c:v>2449567.8826000001</c:v>
                </c:pt>
                <c:pt idx="6529">
                  <c:v>2449568.2999999998</c:v>
                </c:pt>
                <c:pt idx="6530">
                  <c:v>2449568.4</c:v>
                </c:pt>
                <c:pt idx="6531">
                  <c:v>2449568.429</c:v>
                </c:pt>
                <c:pt idx="6532">
                  <c:v>2449568.4339999999</c:v>
                </c:pt>
                <c:pt idx="6533">
                  <c:v>2449568.44</c:v>
                </c:pt>
                <c:pt idx="6534">
                  <c:v>2449569.3829999999</c:v>
                </c:pt>
                <c:pt idx="6535">
                  <c:v>2449569.4</c:v>
                </c:pt>
                <c:pt idx="6536">
                  <c:v>2449569.4160000002</c:v>
                </c:pt>
                <c:pt idx="6537">
                  <c:v>2449569.5</c:v>
                </c:pt>
                <c:pt idx="6538">
                  <c:v>2449569.52</c:v>
                </c:pt>
                <c:pt idx="6539">
                  <c:v>2449569.5499999998</c:v>
                </c:pt>
                <c:pt idx="6540">
                  <c:v>2449570.3689999999</c:v>
                </c:pt>
                <c:pt idx="6541">
                  <c:v>2449570.4</c:v>
                </c:pt>
                <c:pt idx="6542">
                  <c:v>2449570.4</c:v>
                </c:pt>
                <c:pt idx="6543">
                  <c:v>2449570.4640000002</c:v>
                </c:pt>
                <c:pt idx="6544">
                  <c:v>2449570.56</c:v>
                </c:pt>
                <c:pt idx="6545">
                  <c:v>2449570.6</c:v>
                </c:pt>
                <c:pt idx="6546">
                  <c:v>2449570.6</c:v>
                </c:pt>
                <c:pt idx="6547">
                  <c:v>2449571.4</c:v>
                </c:pt>
                <c:pt idx="6548">
                  <c:v>2449571.4309999999</c:v>
                </c:pt>
                <c:pt idx="6549">
                  <c:v>2449571.4900000002</c:v>
                </c:pt>
                <c:pt idx="6550">
                  <c:v>2449571.5</c:v>
                </c:pt>
                <c:pt idx="6551">
                  <c:v>2449571.52</c:v>
                </c:pt>
                <c:pt idx="6552">
                  <c:v>2449571.7000000002</c:v>
                </c:pt>
                <c:pt idx="6553">
                  <c:v>2449571.9</c:v>
                </c:pt>
                <c:pt idx="6554">
                  <c:v>2449572.361</c:v>
                </c:pt>
                <c:pt idx="6555">
                  <c:v>2449572.4</c:v>
                </c:pt>
                <c:pt idx="6556">
                  <c:v>2449572.7000000002</c:v>
                </c:pt>
                <c:pt idx="6557">
                  <c:v>2449573.4</c:v>
                </c:pt>
                <c:pt idx="6558">
                  <c:v>2449573.4</c:v>
                </c:pt>
                <c:pt idx="6559">
                  <c:v>2449573.44</c:v>
                </c:pt>
                <c:pt idx="6560">
                  <c:v>2449573.4700000002</c:v>
                </c:pt>
                <c:pt idx="6561">
                  <c:v>2449573.5019999999</c:v>
                </c:pt>
                <c:pt idx="6562">
                  <c:v>2449574.2999999998</c:v>
                </c:pt>
                <c:pt idx="6563">
                  <c:v>2449574.3679999998</c:v>
                </c:pt>
                <c:pt idx="6564">
                  <c:v>2449574.432</c:v>
                </c:pt>
                <c:pt idx="6565">
                  <c:v>2449574.5</c:v>
                </c:pt>
                <c:pt idx="6566">
                  <c:v>2449574.5699999998</c:v>
                </c:pt>
                <c:pt idx="6567">
                  <c:v>2449574.6875</c:v>
                </c:pt>
                <c:pt idx="6568">
                  <c:v>2449574.8972</c:v>
                </c:pt>
                <c:pt idx="6569">
                  <c:v>2449577.2999999998</c:v>
                </c:pt>
                <c:pt idx="6570">
                  <c:v>2449577.344</c:v>
                </c:pt>
                <c:pt idx="6571">
                  <c:v>2449577.4589999998</c:v>
                </c:pt>
                <c:pt idx="6572">
                  <c:v>2449578.2999999998</c:v>
                </c:pt>
                <c:pt idx="6573">
                  <c:v>2449578.4</c:v>
                </c:pt>
                <c:pt idx="6574">
                  <c:v>2449578.4440000001</c:v>
                </c:pt>
                <c:pt idx="6575">
                  <c:v>2449578.5</c:v>
                </c:pt>
                <c:pt idx="6576">
                  <c:v>2449578.5129999998</c:v>
                </c:pt>
                <c:pt idx="6577">
                  <c:v>2449578.5219999999</c:v>
                </c:pt>
                <c:pt idx="6578">
                  <c:v>2449578.5299999998</c:v>
                </c:pt>
                <c:pt idx="6579">
                  <c:v>2449579.2999999998</c:v>
                </c:pt>
                <c:pt idx="6580">
                  <c:v>2449579.3939999999</c:v>
                </c:pt>
                <c:pt idx="6581">
                  <c:v>2449579.5090000001</c:v>
                </c:pt>
                <c:pt idx="6582">
                  <c:v>2449579.5499999998</c:v>
                </c:pt>
                <c:pt idx="6583">
                  <c:v>2449579.6</c:v>
                </c:pt>
                <c:pt idx="6584">
                  <c:v>2449580.2999999998</c:v>
                </c:pt>
                <c:pt idx="6585">
                  <c:v>2449580.3659999999</c:v>
                </c:pt>
                <c:pt idx="6586">
                  <c:v>2449580.4929999998</c:v>
                </c:pt>
                <c:pt idx="6587">
                  <c:v>2449580.5099999998</c:v>
                </c:pt>
                <c:pt idx="6588">
                  <c:v>2449580.5249999999</c:v>
                </c:pt>
                <c:pt idx="6589">
                  <c:v>2449580.6</c:v>
                </c:pt>
                <c:pt idx="6590">
                  <c:v>2449581.2999999998</c:v>
                </c:pt>
                <c:pt idx="6591">
                  <c:v>2449581.355</c:v>
                </c:pt>
                <c:pt idx="6592">
                  <c:v>2449581.375</c:v>
                </c:pt>
                <c:pt idx="6593">
                  <c:v>2449581.52</c:v>
                </c:pt>
                <c:pt idx="6594">
                  <c:v>2449581.9805999999</c:v>
                </c:pt>
                <c:pt idx="6595">
                  <c:v>2449582.2999999998</c:v>
                </c:pt>
                <c:pt idx="6596">
                  <c:v>2449582.4920000001</c:v>
                </c:pt>
                <c:pt idx="6597">
                  <c:v>2449583.2999999998</c:v>
                </c:pt>
                <c:pt idx="6598">
                  <c:v>2449583.3420000002</c:v>
                </c:pt>
                <c:pt idx="6599">
                  <c:v>2449583.3739999998</c:v>
                </c:pt>
                <c:pt idx="6600">
                  <c:v>2449584.5</c:v>
                </c:pt>
                <c:pt idx="6601">
                  <c:v>2449586.3470000001</c:v>
                </c:pt>
                <c:pt idx="6602">
                  <c:v>2449587.3459999999</c:v>
                </c:pt>
                <c:pt idx="6603">
                  <c:v>2449587.4</c:v>
                </c:pt>
                <c:pt idx="6604">
                  <c:v>2449587.8785000001</c:v>
                </c:pt>
                <c:pt idx="6605">
                  <c:v>2449588.358</c:v>
                </c:pt>
                <c:pt idx="6606">
                  <c:v>2449588.6</c:v>
                </c:pt>
                <c:pt idx="6607">
                  <c:v>2449590.4208</c:v>
                </c:pt>
                <c:pt idx="6608">
                  <c:v>2449592.2999999998</c:v>
                </c:pt>
                <c:pt idx="6609">
                  <c:v>2449592.3790000002</c:v>
                </c:pt>
                <c:pt idx="6610">
                  <c:v>2449592.4443999999</c:v>
                </c:pt>
                <c:pt idx="6611">
                  <c:v>2449592.46</c:v>
                </c:pt>
                <c:pt idx="6612">
                  <c:v>2449592.4868000001</c:v>
                </c:pt>
                <c:pt idx="6613">
                  <c:v>2449592.8681000001</c:v>
                </c:pt>
                <c:pt idx="6614">
                  <c:v>2449593.2999999998</c:v>
                </c:pt>
                <c:pt idx="6615">
                  <c:v>2449593.3513000002</c:v>
                </c:pt>
                <c:pt idx="6616">
                  <c:v>2449593.3569999998</c:v>
                </c:pt>
                <c:pt idx="6617">
                  <c:v>2449593.4</c:v>
                </c:pt>
                <c:pt idx="6618">
                  <c:v>2449593.4</c:v>
                </c:pt>
                <c:pt idx="6619">
                  <c:v>2449593.4512999998</c:v>
                </c:pt>
                <c:pt idx="6620">
                  <c:v>2449593.7000000002</c:v>
                </c:pt>
                <c:pt idx="6621">
                  <c:v>2449594.2999999998</c:v>
                </c:pt>
                <c:pt idx="6622">
                  <c:v>2449594.3130000001</c:v>
                </c:pt>
                <c:pt idx="6623">
                  <c:v>2449594.344</c:v>
                </c:pt>
                <c:pt idx="6624">
                  <c:v>2449594.4</c:v>
                </c:pt>
                <c:pt idx="6625">
                  <c:v>2449594.4</c:v>
                </c:pt>
                <c:pt idx="6626">
                  <c:v>2449594.52</c:v>
                </c:pt>
                <c:pt idx="6627">
                  <c:v>2449594.6</c:v>
                </c:pt>
                <c:pt idx="6628">
                  <c:v>2449594.7119999998</c:v>
                </c:pt>
                <c:pt idx="6629">
                  <c:v>2449595.2999999998</c:v>
                </c:pt>
                <c:pt idx="6630">
                  <c:v>2449595.41</c:v>
                </c:pt>
                <c:pt idx="6631">
                  <c:v>2449596.2999999998</c:v>
                </c:pt>
                <c:pt idx="6632">
                  <c:v>2449597.2999999998</c:v>
                </c:pt>
                <c:pt idx="6633">
                  <c:v>2449597.3160000001</c:v>
                </c:pt>
                <c:pt idx="6634">
                  <c:v>2449597.3280000002</c:v>
                </c:pt>
                <c:pt idx="6635">
                  <c:v>2449597.5298000001</c:v>
                </c:pt>
                <c:pt idx="6636">
                  <c:v>2449597.65</c:v>
                </c:pt>
                <c:pt idx="6637">
                  <c:v>2449598.2999999998</c:v>
                </c:pt>
                <c:pt idx="6638">
                  <c:v>2449598.375</c:v>
                </c:pt>
                <c:pt idx="6639">
                  <c:v>2449598.4506000001</c:v>
                </c:pt>
                <c:pt idx="6640">
                  <c:v>2449598.46</c:v>
                </c:pt>
                <c:pt idx="6641">
                  <c:v>2449598.5</c:v>
                </c:pt>
                <c:pt idx="6642">
                  <c:v>2449598.5</c:v>
                </c:pt>
                <c:pt idx="6643">
                  <c:v>2449599.3739999998</c:v>
                </c:pt>
                <c:pt idx="6644">
                  <c:v>2449599.4180000001</c:v>
                </c:pt>
                <c:pt idx="6645">
                  <c:v>2449599.46</c:v>
                </c:pt>
                <c:pt idx="6646">
                  <c:v>2449599.4700000002</c:v>
                </c:pt>
                <c:pt idx="6647">
                  <c:v>2449599.5</c:v>
                </c:pt>
                <c:pt idx="6648">
                  <c:v>2449599.6</c:v>
                </c:pt>
                <c:pt idx="6649">
                  <c:v>2449599.6</c:v>
                </c:pt>
                <c:pt idx="6650">
                  <c:v>2449599.8180999998</c:v>
                </c:pt>
                <c:pt idx="6651">
                  <c:v>2449599.9638999999</c:v>
                </c:pt>
                <c:pt idx="6652">
                  <c:v>2449600.4</c:v>
                </c:pt>
                <c:pt idx="6653">
                  <c:v>2449601.2999999998</c:v>
                </c:pt>
                <c:pt idx="6654">
                  <c:v>2449601.3160000001</c:v>
                </c:pt>
                <c:pt idx="6655">
                  <c:v>2449602.2999999998</c:v>
                </c:pt>
                <c:pt idx="6656">
                  <c:v>2449602.486</c:v>
                </c:pt>
                <c:pt idx="6657">
                  <c:v>2449603.2999999998</c:v>
                </c:pt>
                <c:pt idx="6658">
                  <c:v>2449603.2999999998</c:v>
                </c:pt>
                <c:pt idx="6659">
                  <c:v>2449603.3829999999</c:v>
                </c:pt>
                <c:pt idx="6660">
                  <c:v>2449604.2999999998</c:v>
                </c:pt>
                <c:pt idx="6661">
                  <c:v>2449604.389</c:v>
                </c:pt>
                <c:pt idx="6662">
                  <c:v>2449604.5</c:v>
                </c:pt>
                <c:pt idx="6663">
                  <c:v>2449604.6830000002</c:v>
                </c:pt>
                <c:pt idx="6664">
                  <c:v>2449604.7999999998</c:v>
                </c:pt>
                <c:pt idx="6665">
                  <c:v>2449605.3069000002</c:v>
                </c:pt>
                <c:pt idx="6666">
                  <c:v>2449605.3169999998</c:v>
                </c:pt>
                <c:pt idx="6667">
                  <c:v>2449605.4700000002</c:v>
                </c:pt>
                <c:pt idx="6668">
                  <c:v>2449605.5</c:v>
                </c:pt>
                <c:pt idx="6669">
                  <c:v>2449605.6</c:v>
                </c:pt>
                <c:pt idx="6670">
                  <c:v>2449605.7009999999</c:v>
                </c:pt>
                <c:pt idx="6671">
                  <c:v>2449606.4</c:v>
                </c:pt>
                <c:pt idx="6672">
                  <c:v>2449606.46</c:v>
                </c:pt>
                <c:pt idx="6673">
                  <c:v>2449606.5</c:v>
                </c:pt>
                <c:pt idx="6674">
                  <c:v>2449606.5729999999</c:v>
                </c:pt>
                <c:pt idx="6675">
                  <c:v>2449606.6</c:v>
                </c:pt>
                <c:pt idx="6676">
                  <c:v>2449606.713</c:v>
                </c:pt>
                <c:pt idx="6677">
                  <c:v>2449607.2999999998</c:v>
                </c:pt>
                <c:pt idx="6678">
                  <c:v>2449607.2999999998</c:v>
                </c:pt>
                <c:pt idx="6679">
                  <c:v>2449607.4</c:v>
                </c:pt>
                <c:pt idx="6680">
                  <c:v>2449608.2999999998</c:v>
                </c:pt>
                <c:pt idx="6681">
                  <c:v>2449608.3190000001</c:v>
                </c:pt>
                <c:pt idx="6682">
                  <c:v>2449608.3840000001</c:v>
                </c:pt>
                <c:pt idx="6683">
                  <c:v>2449608.4229000001</c:v>
                </c:pt>
                <c:pt idx="6684">
                  <c:v>2449610.6510000001</c:v>
                </c:pt>
                <c:pt idx="6685">
                  <c:v>2449610.6579999998</c:v>
                </c:pt>
                <c:pt idx="6686">
                  <c:v>2449611.5</c:v>
                </c:pt>
                <c:pt idx="6687">
                  <c:v>2449611.645</c:v>
                </c:pt>
                <c:pt idx="6688">
                  <c:v>2449612.2812999999</c:v>
                </c:pt>
                <c:pt idx="6689">
                  <c:v>2449612.2999999998</c:v>
                </c:pt>
                <c:pt idx="6690">
                  <c:v>2449612.3139999998</c:v>
                </c:pt>
                <c:pt idx="6691">
                  <c:v>2449612.4471999998</c:v>
                </c:pt>
                <c:pt idx="6692">
                  <c:v>2449612.5189999999</c:v>
                </c:pt>
                <c:pt idx="6693">
                  <c:v>2449612.6490000002</c:v>
                </c:pt>
                <c:pt idx="6694">
                  <c:v>2449614.6</c:v>
                </c:pt>
                <c:pt idx="6695">
                  <c:v>2449616.2743000002</c:v>
                </c:pt>
                <c:pt idx="6696">
                  <c:v>2449617.2999999998</c:v>
                </c:pt>
                <c:pt idx="6697">
                  <c:v>2449618.2999999998</c:v>
                </c:pt>
                <c:pt idx="6698">
                  <c:v>2449618.2999999998</c:v>
                </c:pt>
                <c:pt idx="6699">
                  <c:v>2449618.3229999999</c:v>
                </c:pt>
                <c:pt idx="6700">
                  <c:v>2449618.6170000001</c:v>
                </c:pt>
                <c:pt idx="6701">
                  <c:v>2449619.2847000002</c:v>
                </c:pt>
                <c:pt idx="6702">
                  <c:v>2449619.2949999999</c:v>
                </c:pt>
                <c:pt idx="6703">
                  <c:v>2449619.2999999998</c:v>
                </c:pt>
                <c:pt idx="6704">
                  <c:v>2449619.3059999999</c:v>
                </c:pt>
                <c:pt idx="6705">
                  <c:v>2449619.6290000002</c:v>
                </c:pt>
                <c:pt idx="6706">
                  <c:v>2449620.2999999998</c:v>
                </c:pt>
                <c:pt idx="6707">
                  <c:v>2449620.6170000001</c:v>
                </c:pt>
                <c:pt idx="6708">
                  <c:v>2449621.2812999999</c:v>
                </c:pt>
                <c:pt idx="6709">
                  <c:v>2449621.3169999998</c:v>
                </c:pt>
                <c:pt idx="6710">
                  <c:v>2449621.3199999998</c:v>
                </c:pt>
                <c:pt idx="6711">
                  <c:v>2449621.372</c:v>
                </c:pt>
                <c:pt idx="6712">
                  <c:v>2449621.44</c:v>
                </c:pt>
                <c:pt idx="6713">
                  <c:v>2449621.639</c:v>
                </c:pt>
                <c:pt idx="6714">
                  <c:v>2449622.4</c:v>
                </c:pt>
                <c:pt idx="6715">
                  <c:v>2449623.2999999998</c:v>
                </c:pt>
                <c:pt idx="6716">
                  <c:v>2449623.6349999998</c:v>
                </c:pt>
                <c:pt idx="6717">
                  <c:v>2449624.2999999998</c:v>
                </c:pt>
                <c:pt idx="6718">
                  <c:v>2449624.3149999999</c:v>
                </c:pt>
                <c:pt idx="6719">
                  <c:v>2449624.4</c:v>
                </c:pt>
                <c:pt idx="6720">
                  <c:v>2449624.6310000001</c:v>
                </c:pt>
                <c:pt idx="6721">
                  <c:v>2449626.2919999999</c:v>
                </c:pt>
                <c:pt idx="6722">
                  <c:v>2449626.2940000002</c:v>
                </c:pt>
                <c:pt idx="6723">
                  <c:v>2449626.2999999998</c:v>
                </c:pt>
                <c:pt idx="6724">
                  <c:v>2449626.2999999998</c:v>
                </c:pt>
                <c:pt idx="6725">
                  <c:v>2449626.6</c:v>
                </c:pt>
                <c:pt idx="6726">
                  <c:v>2449626.6</c:v>
                </c:pt>
                <c:pt idx="6727">
                  <c:v>2449626.7749999999</c:v>
                </c:pt>
                <c:pt idx="6728">
                  <c:v>2449627.2999999998</c:v>
                </c:pt>
                <c:pt idx="6729">
                  <c:v>2449627.4</c:v>
                </c:pt>
                <c:pt idx="6730">
                  <c:v>2449627.66</c:v>
                </c:pt>
                <c:pt idx="6731">
                  <c:v>2449628.3250000002</c:v>
                </c:pt>
                <c:pt idx="6732">
                  <c:v>2449628.335</c:v>
                </c:pt>
                <c:pt idx="6733">
                  <c:v>2449628.64</c:v>
                </c:pt>
                <c:pt idx="6734">
                  <c:v>2449629.4139999999</c:v>
                </c:pt>
                <c:pt idx="6735">
                  <c:v>2449629.4369999999</c:v>
                </c:pt>
                <c:pt idx="6736">
                  <c:v>2449629.452</c:v>
                </c:pt>
                <c:pt idx="6737">
                  <c:v>2449629.4700000002</c:v>
                </c:pt>
                <c:pt idx="6738">
                  <c:v>2449629.5</c:v>
                </c:pt>
                <c:pt idx="6739">
                  <c:v>2449630.2847000002</c:v>
                </c:pt>
                <c:pt idx="6740">
                  <c:v>2449630.2910000002</c:v>
                </c:pt>
                <c:pt idx="6741">
                  <c:v>2449630.352</c:v>
                </c:pt>
                <c:pt idx="6742">
                  <c:v>2449630.3714999999</c:v>
                </c:pt>
                <c:pt idx="6743">
                  <c:v>2449630.4</c:v>
                </c:pt>
                <c:pt idx="6744">
                  <c:v>2449630.4243000001</c:v>
                </c:pt>
                <c:pt idx="6745">
                  <c:v>2449630.6</c:v>
                </c:pt>
                <c:pt idx="6746">
                  <c:v>2449631.2859999998</c:v>
                </c:pt>
                <c:pt idx="6747">
                  <c:v>2449631.2889999999</c:v>
                </c:pt>
                <c:pt idx="6748">
                  <c:v>2449631.2999999998</c:v>
                </c:pt>
                <c:pt idx="6749">
                  <c:v>2449631.4</c:v>
                </c:pt>
                <c:pt idx="6750">
                  <c:v>2449632.3509999998</c:v>
                </c:pt>
                <c:pt idx="6751">
                  <c:v>2449632.4539999999</c:v>
                </c:pt>
                <c:pt idx="6752">
                  <c:v>2449632.52</c:v>
                </c:pt>
                <c:pt idx="6753">
                  <c:v>2449632.6</c:v>
                </c:pt>
                <c:pt idx="6754">
                  <c:v>2449633.0929999999</c:v>
                </c:pt>
                <c:pt idx="6755">
                  <c:v>2449633.2760000001</c:v>
                </c:pt>
                <c:pt idx="6756">
                  <c:v>2449633.4</c:v>
                </c:pt>
                <c:pt idx="6757">
                  <c:v>2449633.41</c:v>
                </c:pt>
                <c:pt idx="6758">
                  <c:v>2449633.4375</c:v>
                </c:pt>
                <c:pt idx="6759">
                  <c:v>2449633.4479</c:v>
                </c:pt>
                <c:pt idx="6760">
                  <c:v>2449633.6</c:v>
                </c:pt>
                <c:pt idx="6761">
                  <c:v>2449633.645</c:v>
                </c:pt>
                <c:pt idx="6762">
                  <c:v>2449633.7688000002</c:v>
                </c:pt>
                <c:pt idx="6763">
                  <c:v>2449634.2719999999</c:v>
                </c:pt>
                <c:pt idx="6764">
                  <c:v>2449634.5929999999</c:v>
                </c:pt>
                <c:pt idx="6765">
                  <c:v>2449635.2990000001</c:v>
                </c:pt>
                <c:pt idx="6766">
                  <c:v>2449635.3169999998</c:v>
                </c:pt>
                <c:pt idx="6767">
                  <c:v>2449635.3457999998</c:v>
                </c:pt>
                <c:pt idx="6768">
                  <c:v>2449635.42</c:v>
                </c:pt>
                <c:pt idx="6769">
                  <c:v>2449635.6</c:v>
                </c:pt>
                <c:pt idx="6770">
                  <c:v>2449635.6269999999</c:v>
                </c:pt>
                <c:pt idx="6771">
                  <c:v>2449636.2549000001</c:v>
                </c:pt>
                <c:pt idx="6772">
                  <c:v>2449636.287</c:v>
                </c:pt>
                <c:pt idx="6773">
                  <c:v>2449636.3659999999</c:v>
                </c:pt>
                <c:pt idx="6774">
                  <c:v>2449636.4</c:v>
                </c:pt>
                <c:pt idx="6775">
                  <c:v>2449636.4</c:v>
                </c:pt>
                <c:pt idx="6776">
                  <c:v>2449636.6</c:v>
                </c:pt>
                <c:pt idx="6777">
                  <c:v>2449636.6290000002</c:v>
                </c:pt>
                <c:pt idx="6778">
                  <c:v>2449636.6710000001</c:v>
                </c:pt>
                <c:pt idx="6779">
                  <c:v>2449637.2403000002</c:v>
                </c:pt>
                <c:pt idx="6780">
                  <c:v>2449637.2999999998</c:v>
                </c:pt>
                <c:pt idx="6781">
                  <c:v>2449637.3284</c:v>
                </c:pt>
                <c:pt idx="6782">
                  <c:v>2449637.3810000001</c:v>
                </c:pt>
                <c:pt idx="6783">
                  <c:v>2449637.3879999998</c:v>
                </c:pt>
                <c:pt idx="6784">
                  <c:v>2449637.6439999999</c:v>
                </c:pt>
                <c:pt idx="6785">
                  <c:v>2449638.2680000002</c:v>
                </c:pt>
                <c:pt idx="6786">
                  <c:v>2449638.2999999998</c:v>
                </c:pt>
                <c:pt idx="6787">
                  <c:v>2449638.3146000002</c:v>
                </c:pt>
                <c:pt idx="6788">
                  <c:v>2449638.3149999999</c:v>
                </c:pt>
                <c:pt idx="6789">
                  <c:v>2449638.3999999999</c:v>
                </c:pt>
                <c:pt idx="6790">
                  <c:v>2449638.44</c:v>
                </c:pt>
                <c:pt idx="6791">
                  <c:v>2449638.6</c:v>
                </c:pt>
                <c:pt idx="6792">
                  <c:v>2449639.267</c:v>
                </c:pt>
                <c:pt idx="6793">
                  <c:v>2449639.34</c:v>
                </c:pt>
                <c:pt idx="6794">
                  <c:v>2449639.3610999999</c:v>
                </c:pt>
                <c:pt idx="6795">
                  <c:v>2449640.2673999998</c:v>
                </c:pt>
                <c:pt idx="6796">
                  <c:v>2449640.2940000002</c:v>
                </c:pt>
                <c:pt idx="6797">
                  <c:v>2449640.2969999998</c:v>
                </c:pt>
                <c:pt idx="6798">
                  <c:v>2449640.2999999998</c:v>
                </c:pt>
                <c:pt idx="6799">
                  <c:v>2449640.41</c:v>
                </c:pt>
                <c:pt idx="6800">
                  <c:v>2449641.318</c:v>
                </c:pt>
                <c:pt idx="6801">
                  <c:v>2449641.36</c:v>
                </c:pt>
                <c:pt idx="6802">
                  <c:v>2449641.6839999999</c:v>
                </c:pt>
                <c:pt idx="6803">
                  <c:v>2449643.2540000002</c:v>
                </c:pt>
                <c:pt idx="6804">
                  <c:v>2449643.2999999998</c:v>
                </c:pt>
                <c:pt idx="6805">
                  <c:v>2449643.3742999998</c:v>
                </c:pt>
                <c:pt idx="6806">
                  <c:v>2449643.5</c:v>
                </c:pt>
                <c:pt idx="6807">
                  <c:v>2449644.2999999998</c:v>
                </c:pt>
                <c:pt idx="6808">
                  <c:v>2449644.318</c:v>
                </c:pt>
                <c:pt idx="6809">
                  <c:v>2449646.2604</c:v>
                </c:pt>
                <c:pt idx="6810">
                  <c:v>2449647.2464999999</c:v>
                </c:pt>
                <c:pt idx="6811">
                  <c:v>2449647.2999999998</c:v>
                </c:pt>
                <c:pt idx="6812">
                  <c:v>2449647.3459999999</c:v>
                </c:pt>
                <c:pt idx="6813">
                  <c:v>2449648.4</c:v>
                </c:pt>
                <c:pt idx="6814">
                  <c:v>2449648.4</c:v>
                </c:pt>
                <c:pt idx="6815">
                  <c:v>2449649.25</c:v>
                </c:pt>
                <c:pt idx="6816">
                  <c:v>2449650.2582999999</c:v>
                </c:pt>
                <c:pt idx="6817">
                  <c:v>2449650.284</c:v>
                </c:pt>
                <c:pt idx="6818">
                  <c:v>2449650.3930000002</c:v>
                </c:pt>
                <c:pt idx="6819">
                  <c:v>2449650.6</c:v>
                </c:pt>
                <c:pt idx="6820">
                  <c:v>2449650.7207999998</c:v>
                </c:pt>
                <c:pt idx="6821">
                  <c:v>2449651.2999999998</c:v>
                </c:pt>
                <c:pt idx="6822">
                  <c:v>2449651.3390000002</c:v>
                </c:pt>
                <c:pt idx="6823">
                  <c:v>2449651.3769999999</c:v>
                </c:pt>
                <c:pt idx="6824">
                  <c:v>2449652.324</c:v>
                </c:pt>
                <c:pt idx="6825">
                  <c:v>2449652.608</c:v>
                </c:pt>
                <c:pt idx="6826">
                  <c:v>2449653.2779999999</c:v>
                </c:pt>
                <c:pt idx="6827">
                  <c:v>2449653.5</c:v>
                </c:pt>
                <c:pt idx="6828">
                  <c:v>2449653.5049999999</c:v>
                </c:pt>
                <c:pt idx="6829">
                  <c:v>2449653.58</c:v>
                </c:pt>
                <c:pt idx="6830">
                  <c:v>2449654.2590000001</c:v>
                </c:pt>
                <c:pt idx="6831">
                  <c:v>2449654.34</c:v>
                </c:pt>
                <c:pt idx="6832">
                  <c:v>2449654.37</c:v>
                </c:pt>
                <c:pt idx="6833">
                  <c:v>2449654.4</c:v>
                </c:pt>
                <c:pt idx="6834">
                  <c:v>2449654.42</c:v>
                </c:pt>
                <c:pt idx="6835">
                  <c:v>2449654.5809999998</c:v>
                </c:pt>
                <c:pt idx="6836">
                  <c:v>2449655.2999999998</c:v>
                </c:pt>
                <c:pt idx="6837">
                  <c:v>2449655.4</c:v>
                </c:pt>
                <c:pt idx="6838">
                  <c:v>2449655.4300000002</c:v>
                </c:pt>
                <c:pt idx="6839">
                  <c:v>2449656.2999999998</c:v>
                </c:pt>
                <c:pt idx="6840">
                  <c:v>2449656.3199999998</c:v>
                </c:pt>
                <c:pt idx="6841">
                  <c:v>2449656.6</c:v>
                </c:pt>
                <c:pt idx="6842">
                  <c:v>2449657.2256999998</c:v>
                </c:pt>
                <c:pt idx="6843">
                  <c:v>2449657.4</c:v>
                </c:pt>
                <c:pt idx="6844">
                  <c:v>2449658.2650000001</c:v>
                </c:pt>
                <c:pt idx="6845">
                  <c:v>2449658.2919999999</c:v>
                </c:pt>
                <c:pt idx="6846">
                  <c:v>2449658.3221999998</c:v>
                </c:pt>
                <c:pt idx="6847">
                  <c:v>2449658.3339999998</c:v>
                </c:pt>
                <c:pt idx="6848">
                  <c:v>2449658.3840000001</c:v>
                </c:pt>
                <c:pt idx="6849">
                  <c:v>2449659.2450000001</c:v>
                </c:pt>
                <c:pt idx="6850">
                  <c:v>2449659.3810000001</c:v>
                </c:pt>
                <c:pt idx="6851">
                  <c:v>2449659.6</c:v>
                </c:pt>
                <c:pt idx="6852">
                  <c:v>2449659.7063000002</c:v>
                </c:pt>
                <c:pt idx="6853">
                  <c:v>2449660.2439999999</c:v>
                </c:pt>
                <c:pt idx="6854">
                  <c:v>2449660.2790000001</c:v>
                </c:pt>
                <c:pt idx="6855">
                  <c:v>2449660.34</c:v>
                </c:pt>
                <c:pt idx="6856">
                  <c:v>2449660.4</c:v>
                </c:pt>
                <c:pt idx="6857">
                  <c:v>2449661.2999999998</c:v>
                </c:pt>
                <c:pt idx="6858">
                  <c:v>2449661.3960000002</c:v>
                </c:pt>
                <c:pt idx="6859">
                  <c:v>2449661.3969999999</c:v>
                </c:pt>
                <c:pt idx="6860">
                  <c:v>2449662.2000000002</c:v>
                </c:pt>
                <c:pt idx="6861">
                  <c:v>2449662.2256999998</c:v>
                </c:pt>
                <c:pt idx="6862">
                  <c:v>2449662.2999999998</c:v>
                </c:pt>
                <c:pt idx="6863">
                  <c:v>2449662.3709999998</c:v>
                </c:pt>
                <c:pt idx="6864">
                  <c:v>2449662.5</c:v>
                </c:pt>
                <c:pt idx="6865">
                  <c:v>2449663.5</c:v>
                </c:pt>
                <c:pt idx="6866">
                  <c:v>2449664.6</c:v>
                </c:pt>
                <c:pt idx="6867">
                  <c:v>2449664.7999999998</c:v>
                </c:pt>
                <c:pt idx="6868">
                  <c:v>2449665.247</c:v>
                </c:pt>
                <c:pt idx="6869">
                  <c:v>2449665.2999999998</c:v>
                </c:pt>
                <c:pt idx="6870">
                  <c:v>2449665.3259999999</c:v>
                </c:pt>
                <c:pt idx="6871">
                  <c:v>2449665.41</c:v>
                </c:pt>
                <c:pt idx="6872">
                  <c:v>2449667.4</c:v>
                </c:pt>
                <c:pt idx="6873">
                  <c:v>2449669.38</c:v>
                </c:pt>
                <c:pt idx="6874">
                  <c:v>2449669.4</c:v>
                </c:pt>
                <c:pt idx="6875">
                  <c:v>2449669.4</c:v>
                </c:pt>
                <c:pt idx="6876">
                  <c:v>2449669.4989999998</c:v>
                </c:pt>
                <c:pt idx="6877">
                  <c:v>2449669.6701000002</c:v>
                </c:pt>
                <c:pt idx="6878">
                  <c:v>2449670.2289999998</c:v>
                </c:pt>
                <c:pt idx="6879">
                  <c:v>2449670.2999999998</c:v>
                </c:pt>
                <c:pt idx="6880">
                  <c:v>2449670.37</c:v>
                </c:pt>
                <c:pt idx="6881">
                  <c:v>2449670.38</c:v>
                </c:pt>
                <c:pt idx="6882">
                  <c:v>2449670.4</c:v>
                </c:pt>
                <c:pt idx="6883">
                  <c:v>2449672.2999999998</c:v>
                </c:pt>
                <c:pt idx="6884">
                  <c:v>2449672.3783999998</c:v>
                </c:pt>
                <c:pt idx="6885">
                  <c:v>2449673.2000000002</c:v>
                </c:pt>
                <c:pt idx="6886">
                  <c:v>2449673.44</c:v>
                </c:pt>
                <c:pt idx="6887">
                  <c:v>2449673.5068999999</c:v>
                </c:pt>
                <c:pt idx="6888">
                  <c:v>2449676.5</c:v>
                </c:pt>
                <c:pt idx="6889">
                  <c:v>2449677.2999999998</c:v>
                </c:pt>
                <c:pt idx="6890">
                  <c:v>2449677.35</c:v>
                </c:pt>
                <c:pt idx="6891">
                  <c:v>2449678.2999999998</c:v>
                </c:pt>
                <c:pt idx="6892">
                  <c:v>2449678.7124999999</c:v>
                </c:pt>
                <c:pt idx="6893">
                  <c:v>2449679.34</c:v>
                </c:pt>
                <c:pt idx="6894">
                  <c:v>2449679.3969999999</c:v>
                </c:pt>
                <c:pt idx="6895">
                  <c:v>2449679.6</c:v>
                </c:pt>
                <c:pt idx="6896">
                  <c:v>2449680.2560000001</c:v>
                </c:pt>
                <c:pt idx="6897">
                  <c:v>2449680.2599999998</c:v>
                </c:pt>
                <c:pt idx="6898">
                  <c:v>2449680.2629999998</c:v>
                </c:pt>
                <c:pt idx="6899">
                  <c:v>2449680.2999999998</c:v>
                </c:pt>
                <c:pt idx="6900">
                  <c:v>2449680.34</c:v>
                </c:pt>
                <c:pt idx="6901">
                  <c:v>2449681.2390000001</c:v>
                </c:pt>
                <c:pt idx="6902">
                  <c:v>2449681.34</c:v>
                </c:pt>
                <c:pt idx="6903">
                  <c:v>2449681.4539999999</c:v>
                </c:pt>
                <c:pt idx="6904">
                  <c:v>2449681.5</c:v>
                </c:pt>
                <c:pt idx="6905">
                  <c:v>2449682.2200000002</c:v>
                </c:pt>
                <c:pt idx="6906">
                  <c:v>2449682.2999999998</c:v>
                </c:pt>
                <c:pt idx="6907">
                  <c:v>2449682.2999999998</c:v>
                </c:pt>
                <c:pt idx="6908">
                  <c:v>2449682.3199999998</c:v>
                </c:pt>
                <c:pt idx="6909">
                  <c:v>2449682.33</c:v>
                </c:pt>
                <c:pt idx="6910">
                  <c:v>2449682.6</c:v>
                </c:pt>
                <c:pt idx="6911">
                  <c:v>2449683.34</c:v>
                </c:pt>
                <c:pt idx="6912">
                  <c:v>2449683.4589999998</c:v>
                </c:pt>
                <c:pt idx="6913">
                  <c:v>2449684.2149999999</c:v>
                </c:pt>
                <c:pt idx="6914">
                  <c:v>2449684.29</c:v>
                </c:pt>
                <c:pt idx="6915">
                  <c:v>2449684.2999999998</c:v>
                </c:pt>
                <c:pt idx="6916">
                  <c:v>2449684.33</c:v>
                </c:pt>
                <c:pt idx="6917">
                  <c:v>2449685.2000000002</c:v>
                </c:pt>
                <c:pt idx="6918">
                  <c:v>2449685.2999999998</c:v>
                </c:pt>
                <c:pt idx="6919">
                  <c:v>2449685.2999999998</c:v>
                </c:pt>
                <c:pt idx="6920">
                  <c:v>2449685.33</c:v>
                </c:pt>
                <c:pt idx="6921">
                  <c:v>2449685.4649999999</c:v>
                </c:pt>
                <c:pt idx="6922">
                  <c:v>2449685.5</c:v>
                </c:pt>
                <c:pt idx="6923">
                  <c:v>2449685.6</c:v>
                </c:pt>
                <c:pt idx="6924">
                  <c:v>2449685.6395999999</c:v>
                </c:pt>
                <c:pt idx="6925">
                  <c:v>2449686.2760000001</c:v>
                </c:pt>
                <c:pt idx="6926">
                  <c:v>2449686.2999999998</c:v>
                </c:pt>
                <c:pt idx="6927">
                  <c:v>2449686.37</c:v>
                </c:pt>
                <c:pt idx="6928">
                  <c:v>2449686.3939999999</c:v>
                </c:pt>
                <c:pt idx="6929">
                  <c:v>2449687.213</c:v>
                </c:pt>
                <c:pt idx="6930">
                  <c:v>2449687.5</c:v>
                </c:pt>
                <c:pt idx="6931">
                  <c:v>2449688.2489999998</c:v>
                </c:pt>
                <c:pt idx="6932">
                  <c:v>2449688.2999999998</c:v>
                </c:pt>
                <c:pt idx="6933">
                  <c:v>2449688.5</c:v>
                </c:pt>
                <c:pt idx="6934">
                  <c:v>2449688.7000000002</c:v>
                </c:pt>
                <c:pt idx="6935">
                  <c:v>2449689.29</c:v>
                </c:pt>
                <c:pt idx="6936">
                  <c:v>2449689.38</c:v>
                </c:pt>
                <c:pt idx="6937">
                  <c:v>2449689.38</c:v>
                </c:pt>
                <c:pt idx="6938">
                  <c:v>2449689.5</c:v>
                </c:pt>
                <c:pt idx="6939">
                  <c:v>2449689.6120000002</c:v>
                </c:pt>
                <c:pt idx="6940">
                  <c:v>2449690.2152999998</c:v>
                </c:pt>
                <c:pt idx="6941">
                  <c:v>2449690.2714999998</c:v>
                </c:pt>
                <c:pt idx="6942">
                  <c:v>2449690.2999999998</c:v>
                </c:pt>
                <c:pt idx="6943">
                  <c:v>2449690.3990000002</c:v>
                </c:pt>
                <c:pt idx="6944">
                  <c:v>2449690.4109999998</c:v>
                </c:pt>
                <c:pt idx="6945">
                  <c:v>2449691.2999999998</c:v>
                </c:pt>
                <c:pt idx="6946">
                  <c:v>2449692.2048999998</c:v>
                </c:pt>
                <c:pt idx="6947">
                  <c:v>2449692.3755999999</c:v>
                </c:pt>
                <c:pt idx="6948">
                  <c:v>2449692.5720000002</c:v>
                </c:pt>
                <c:pt idx="6949">
                  <c:v>2449693.2439999999</c:v>
                </c:pt>
                <c:pt idx="6950">
                  <c:v>2449693.2999999998</c:v>
                </c:pt>
                <c:pt idx="6951">
                  <c:v>2449693.2999999998</c:v>
                </c:pt>
                <c:pt idx="6952">
                  <c:v>2449693.3755999999</c:v>
                </c:pt>
                <c:pt idx="6953">
                  <c:v>2449693.7673999998</c:v>
                </c:pt>
                <c:pt idx="6954">
                  <c:v>2449694.3280000002</c:v>
                </c:pt>
                <c:pt idx="6955">
                  <c:v>2449695.4419999998</c:v>
                </c:pt>
                <c:pt idx="6956">
                  <c:v>2449695.5</c:v>
                </c:pt>
                <c:pt idx="6957">
                  <c:v>2449696.2310000001</c:v>
                </c:pt>
                <c:pt idx="6958">
                  <c:v>2449696.4</c:v>
                </c:pt>
                <c:pt idx="6959">
                  <c:v>2449697.2999999998</c:v>
                </c:pt>
                <c:pt idx="6960">
                  <c:v>2449697.3199999998</c:v>
                </c:pt>
                <c:pt idx="6961">
                  <c:v>2449698.622</c:v>
                </c:pt>
                <c:pt idx="6962">
                  <c:v>2449699.3694000002</c:v>
                </c:pt>
                <c:pt idx="6963">
                  <c:v>2449700.2999999998</c:v>
                </c:pt>
                <c:pt idx="6964">
                  <c:v>2449700.4819999998</c:v>
                </c:pt>
                <c:pt idx="6965">
                  <c:v>2449700.6469999999</c:v>
                </c:pt>
                <c:pt idx="6966">
                  <c:v>2449701.2165999999</c:v>
                </c:pt>
                <c:pt idx="6967">
                  <c:v>2449701.284</c:v>
                </c:pt>
                <c:pt idx="6968">
                  <c:v>2449701.3610999999</c:v>
                </c:pt>
                <c:pt idx="6969">
                  <c:v>2449701.5</c:v>
                </c:pt>
                <c:pt idx="6970">
                  <c:v>2449702.2000000002</c:v>
                </c:pt>
                <c:pt idx="6971">
                  <c:v>2449702.216</c:v>
                </c:pt>
                <c:pt idx="6972">
                  <c:v>2449702.2222000002</c:v>
                </c:pt>
                <c:pt idx="6973">
                  <c:v>2449702.2999999998</c:v>
                </c:pt>
                <c:pt idx="6974">
                  <c:v>2449703.3909</c:v>
                </c:pt>
                <c:pt idx="6975">
                  <c:v>2449705.2680000002</c:v>
                </c:pt>
                <c:pt idx="6976">
                  <c:v>2449705.3368000002</c:v>
                </c:pt>
                <c:pt idx="6977">
                  <c:v>2449705.5</c:v>
                </c:pt>
                <c:pt idx="6978">
                  <c:v>2449706.2999999998</c:v>
                </c:pt>
                <c:pt idx="6979">
                  <c:v>2449707.2152</c:v>
                </c:pt>
                <c:pt idx="6980">
                  <c:v>2449707.2390000001</c:v>
                </c:pt>
                <c:pt idx="6981">
                  <c:v>2449707.5</c:v>
                </c:pt>
                <c:pt idx="6982">
                  <c:v>2449707.5</c:v>
                </c:pt>
                <c:pt idx="6983">
                  <c:v>2449707.5759999999</c:v>
                </c:pt>
                <c:pt idx="6984">
                  <c:v>2449708.3130000001</c:v>
                </c:pt>
                <c:pt idx="6985">
                  <c:v>2449708.3470000001</c:v>
                </c:pt>
                <c:pt idx="6986">
                  <c:v>2449708.3472000002</c:v>
                </c:pt>
                <c:pt idx="6987">
                  <c:v>2449708.5589999999</c:v>
                </c:pt>
                <c:pt idx="6988">
                  <c:v>2449709.219</c:v>
                </c:pt>
                <c:pt idx="6989">
                  <c:v>2449709.6582999998</c:v>
                </c:pt>
                <c:pt idx="6990">
                  <c:v>2449710.301</c:v>
                </c:pt>
                <c:pt idx="6991">
                  <c:v>2449710.3443999998</c:v>
                </c:pt>
                <c:pt idx="6992">
                  <c:v>2449710.412</c:v>
                </c:pt>
                <c:pt idx="6993">
                  <c:v>2449711.2420000001</c:v>
                </c:pt>
                <c:pt idx="6994">
                  <c:v>2449711.5</c:v>
                </c:pt>
                <c:pt idx="6995">
                  <c:v>2449711.59</c:v>
                </c:pt>
                <c:pt idx="6996">
                  <c:v>2449712.5809999998</c:v>
                </c:pt>
                <c:pt idx="6997">
                  <c:v>2449712.7239999999</c:v>
                </c:pt>
                <c:pt idx="6998">
                  <c:v>2449713.5</c:v>
                </c:pt>
                <c:pt idx="6999">
                  <c:v>2449714.5980000002</c:v>
                </c:pt>
                <c:pt idx="7000">
                  <c:v>2449715.6340000001</c:v>
                </c:pt>
                <c:pt idx="7001">
                  <c:v>2449716.39</c:v>
                </c:pt>
                <c:pt idx="7002">
                  <c:v>2449716.4</c:v>
                </c:pt>
                <c:pt idx="7003">
                  <c:v>2449716.6285000001</c:v>
                </c:pt>
                <c:pt idx="7004">
                  <c:v>2449718.2259999998</c:v>
                </c:pt>
                <c:pt idx="7005">
                  <c:v>2449718.2999999998</c:v>
                </c:pt>
                <c:pt idx="7006">
                  <c:v>2449718.5</c:v>
                </c:pt>
                <c:pt idx="7007">
                  <c:v>2449718.5529999998</c:v>
                </c:pt>
                <c:pt idx="7008">
                  <c:v>2449719.3618000001</c:v>
                </c:pt>
                <c:pt idx="7009">
                  <c:v>2449719.5</c:v>
                </c:pt>
                <c:pt idx="7010">
                  <c:v>2449720.4</c:v>
                </c:pt>
                <c:pt idx="7011">
                  <c:v>2449720.5</c:v>
                </c:pt>
                <c:pt idx="7012">
                  <c:v>2449720.5</c:v>
                </c:pt>
                <c:pt idx="7013">
                  <c:v>2449720.56</c:v>
                </c:pt>
                <c:pt idx="7014">
                  <c:v>2449721.193</c:v>
                </c:pt>
                <c:pt idx="7015">
                  <c:v>2449721.2420000001</c:v>
                </c:pt>
                <c:pt idx="7016">
                  <c:v>2449721.3429999999</c:v>
                </c:pt>
                <c:pt idx="7017">
                  <c:v>2449721.5</c:v>
                </c:pt>
                <c:pt idx="7018">
                  <c:v>2449721.5</c:v>
                </c:pt>
                <c:pt idx="7019">
                  <c:v>2449722.25</c:v>
                </c:pt>
                <c:pt idx="7020">
                  <c:v>2449722.3149999999</c:v>
                </c:pt>
                <c:pt idx="7021">
                  <c:v>2449722.3380999998</c:v>
                </c:pt>
                <c:pt idx="7022">
                  <c:v>2449723.1957999999</c:v>
                </c:pt>
                <c:pt idx="7023">
                  <c:v>2449723.2256999998</c:v>
                </c:pt>
                <c:pt idx="7024">
                  <c:v>2449724.2999999998</c:v>
                </c:pt>
                <c:pt idx="7025">
                  <c:v>2449724.3631000002</c:v>
                </c:pt>
                <c:pt idx="7026">
                  <c:v>2449724.39</c:v>
                </c:pt>
                <c:pt idx="7027">
                  <c:v>2449725.1943999999</c:v>
                </c:pt>
                <c:pt idx="7028">
                  <c:v>2449725.2439999999</c:v>
                </c:pt>
                <c:pt idx="7029">
                  <c:v>2449725.5099999998</c:v>
                </c:pt>
                <c:pt idx="7030">
                  <c:v>2449726.3097000001</c:v>
                </c:pt>
                <c:pt idx="7031">
                  <c:v>2449726.4</c:v>
                </c:pt>
                <c:pt idx="7032">
                  <c:v>2449726.42</c:v>
                </c:pt>
                <c:pt idx="7033">
                  <c:v>2449726.5</c:v>
                </c:pt>
                <c:pt idx="7034">
                  <c:v>2449726.6</c:v>
                </c:pt>
                <c:pt idx="7035">
                  <c:v>2449728.1979</c:v>
                </c:pt>
                <c:pt idx="7036">
                  <c:v>2449728.588</c:v>
                </c:pt>
                <c:pt idx="7037">
                  <c:v>2449729.2242999999</c:v>
                </c:pt>
                <c:pt idx="7038">
                  <c:v>2449729.2289999998</c:v>
                </c:pt>
                <c:pt idx="7039">
                  <c:v>2449729.3080000002</c:v>
                </c:pt>
                <c:pt idx="7040">
                  <c:v>2449729.4</c:v>
                </c:pt>
                <c:pt idx="7041">
                  <c:v>2449729.4076</c:v>
                </c:pt>
                <c:pt idx="7042">
                  <c:v>2449730.2259999998</c:v>
                </c:pt>
                <c:pt idx="7043">
                  <c:v>2449730.5</c:v>
                </c:pt>
                <c:pt idx="7044">
                  <c:v>2449730.5</c:v>
                </c:pt>
                <c:pt idx="7045">
                  <c:v>2449731.2159000002</c:v>
                </c:pt>
                <c:pt idx="7046">
                  <c:v>2449733.2999999998</c:v>
                </c:pt>
                <c:pt idx="7047">
                  <c:v>2449733.31</c:v>
                </c:pt>
                <c:pt idx="7048">
                  <c:v>2449733.4</c:v>
                </c:pt>
                <c:pt idx="7049">
                  <c:v>2449734.2083000001</c:v>
                </c:pt>
                <c:pt idx="7050">
                  <c:v>2449734.2187999999</c:v>
                </c:pt>
                <c:pt idx="7051">
                  <c:v>2449735.2061999999</c:v>
                </c:pt>
                <c:pt idx="7052">
                  <c:v>2449736.2999999998</c:v>
                </c:pt>
                <c:pt idx="7053">
                  <c:v>2449736.5989999999</c:v>
                </c:pt>
                <c:pt idx="7054">
                  <c:v>2449737.5890000002</c:v>
                </c:pt>
                <c:pt idx="7055">
                  <c:v>2449738.2289999998</c:v>
                </c:pt>
                <c:pt idx="7056">
                  <c:v>2449740.2999999998</c:v>
                </c:pt>
                <c:pt idx="7057">
                  <c:v>2449740.3368000002</c:v>
                </c:pt>
                <c:pt idx="7058">
                  <c:v>2449740.5</c:v>
                </c:pt>
                <c:pt idx="7059">
                  <c:v>2449740.594</c:v>
                </c:pt>
                <c:pt idx="7060">
                  <c:v>2449741.3714999999</c:v>
                </c:pt>
                <c:pt idx="7061">
                  <c:v>2449742.5</c:v>
                </c:pt>
                <c:pt idx="7062">
                  <c:v>2449742.5</c:v>
                </c:pt>
                <c:pt idx="7063">
                  <c:v>2449742.6943999999</c:v>
                </c:pt>
                <c:pt idx="7064">
                  <c:v>2449743.5</c:v>
                </c:pt>
                <c:pt idx="7065">
                  <c:v>2449744.2990000001</c:v>
                </c:pt>
                <c:pt idx="7066">
                  <c:v>2449744.2999999998</c:v>
                </c:pt>
                <c:pt idx="7067">
                  <c:v>2449744.3020000001</c:v>
                </c:pt>
                <c:pt idx="7068">
                  <c:v>2449744.4</c:v>
                </c:pt>
                <c:pt idx="7069">
                  <c:v>2449744.4</c:v>
                </c:pt>
                <c:pt idx="7070">
                  <c:v>2449744.48</c:v>
                </c:pt>
                <c:pt idx="7071">
                  <c:v>2449745.3297999999</c:v>
                </c:pt>
                <c:pt idx="7072">
                  <c:v>2449745.6</c:v>
                </c:pt>
                <c:pt idx="7073">
                  <c:v>2449746.2999999998</c:v>
                </c:pt>
                <c:pt idx="7074">
                  <c:v>2449746.4</c:v>
                </c:pt>
                <c:pt idx="7075">
                  <c:v>2449746.42</c:v>
                </c:pt>
                <c:pt idx="7076">
                  <c:v>2449748.2400000002</c:v>
                </c:pt>
                <c:pt idx="7077">
                  <c:v>2449748.3207999999</c:v>
                </c:pt>
                <c:pt idx="7078">
                  <c:v>2449748.5</c:v>
                </c:pt>
                <c:pt idx="7079">
                  <c:v>2449748.5920000002</c:v>
                </c:pt>
                <c:pt idx="7080">
                  <c:v>2449749.2431000001</c:v>
                </c:pt>
                <c:pt idx="7081">
                  <c:v>2449749.5</c:v>
                </c:pt>
                <c:pt idx="7082">
                  <c:v>2449749.5</c:v>
                </c:pt>
                <c:pt idx="7083">
                  <c:v>2449750.3916000002</c:v>
                </c:pt>
                <c:pt idx="7084">
                  <c:v>2449750.605</c:v>
                </c:pt>
                <c:pt idx="7085">
                  <c:v>2449750.6896000002</c:v>
                </c:pt>
                <c:pt idx="7086">
                  <c:v>2449751.2429999998</c:v>
                </c:pt>
                <c:pt idx="7087">
                  <c:v>2449751.2694000001</c:v>
                </c:pt>
                <c:pt idx="7088">
                  <c:v>2449751.5</c:v>
                </c:pt>
                <c:pt idx="7089">
                  <c:v>2449751.5</c:v>
                </c:pt>
                <c:pt idx="7090">
                  <c:v>2449751.5980000002</c:v>
                </c:pt>
                <c:pt idx="7091">
                  <c:v>2449752.591</c:v>
                </c:pt>
                <c:pt idx="7092">
                  <c:v>2449753.2694000001</c:v>
                </c:pt>
                <c:pt idx="7093">
                  <c:v>2449753.2784000002</c:v>
                </c:pt>
                <c:pt idx="7094">
                  <c:v>2449753.2999999998</c:v>
                </c:pt>
                <c:pt idx="7095">
                  <c:v>2449753.3854</c:v>
                </c:pt>
                <c:pt idx="7096">
                  <c:v>2449753.594</c:v>
                </c:pt>
                <c:pt idx="7097">
                  <c:v>2449754.29</c:v>
                </c:pt>
                <c:pt idx="7098">
                  <c:v>2449754.2999999998</c:v>
                </c:pt>
                <c:pt idx="7099">
                  <c:v>2449754.5</c:v>
                </c:pt>
                <c:pt idx="7100">
                  <c:v>2449754.5</c:v>
                </c:pt>
                <c:pt idx="7101">
                  <c:v>2449754.5929999999</c:v>
                </c:pt>
                <c:pt idx="7102">
                  <c:v>2449754.7000000002</c:v>
                </c:pt>
                <c:pt idx="7103">
                  <c:v>2449755.4</c:v>
                </c:pt>
                <c:pt idx="7104">
                  <c:v>2449755.42</c:v>
                </c:pt>
                <c:pt idx="7105">
                  <c:v>2449756.2360999999</c:v>
                </c:pt>
                <c:pt idx="7106">
                  <c:v>2449756.3152000001</c:v>
                </c:pt>
                <c:pt idx="7107">
                  <c:v>2449757.2472000001</c:v>
                </c:pt>
                <c:pt idx="7108">
                  <c:v>2449757.5</c:v>
                </c:pt>
                <c:pt idx="7109">
                  <c:v>2449758.2437</c:v>
                </c:pt>
                <c:pt idx="7110">
                  <c:v>2449758.3199999998</c:v>
                </c:pt>
                <c:pt idx="7111">
                  <c:v>2449759.628</c:v>
                </c:pt>
                <c:pt idx="7112">
                  <c:v>2449761.2395000001</c:v>
                </c:pt>
                <c:pt idx="7113">
                  <c:v>2449761.25</c:v>
                </c:pt>
                <c:pt idx="7114">
                  <c:v>2449761.3125</c:v>
                </c:pt>
                <c:pt idx="7115">
                  <c:v>2449761.3311999999</c:v>
                </c:pt>
                <c:pt idx="7116">
                  <c:v>2449762.409</c:v>
                </c:pt>
                <c:pt idx="7117">
                  <c:v>2449763.2985999999</c:v>
                </c:pt>
                <c:pt idx="7118">
                  <c:v>2449763.6299000001</c:v>
                </c:pt>
                <c:pt idx="7119">
                  <c:v>2449764.3160000001</c:v>
                </c:pt>
                <c:pt idx="7120">
                  <c:v>2449764.5</c:v>
                </c:pt>
                <c:pt idx="7121">
                  <c:v>2449766.2450999999</c:v>
                </c:pt>
                <c:pt idx="7122">
                  <c:v>2449766.2659999998</c:v>
                </c:pt>
                <c:pt idx="7123">
                  <c:v>2449766.3311999999</c:v>
                </c:pt>
                <c:pt idx="7124">
                  <c:v>2449766.5</c:v>
                </c:pt>
                <c:pt idx="7125">
                  <c:v>2449766.6179999998</c:v>
                </c:pt>
                <c:pt idx="7126">
                  <c:v>2449767.2689999999</c:v>
                </c:pt>
                <c:pt idx="7127">
                  <c:v>2449767.284</c:v>
                </c:pt>
                <c:pt idx="7128">
                  <c:v>2449767.2919999999</c:v>
                </c:pt>
                <c:pt idx="7129">
                  <c:v>2449767.38</c:v>
                </c:pt>
                <c:pt idx="7130">
                  <c:v>2449767.4</c:v>
                </c:pt>
                <c:pt idx="7131">
                  <c:v>2449767.6060000001</c:v>
                </c:pt>
                <c:pt idx="7132">
                  <c:v>2449768.318</c:v>
                </c:pt>
                <c:pt idx="7133">
                  <c:v>2449768.4</c:v>
                </c:pt>
                <c:pt idx="7134">
                  <c:v>2449768.4</c:v>
                </c:pt>
                <c:pt idx="7135">
                  <c:v>2449768.5</c:v>
                </c:pt>
                <c:pt idx="7136">
                  <c:v>2449769.2999999998</c:v>
                </c:pt>
                <c:pt idx="7137">
                  <c:v>2449769.3854</c:v>
                </c:pt>
                <c:pt idx="7138">
                  <c:v>2449769.59</c:v>
                </c:pt>
                <c:pt idx="7139">
                  <c:v>2449770.2604</c:v>
                </c:pt>
                <c:pt idx="7140">
                  <c:v>2449770.3083000001</c:v>
                </c:pt>
                <c:pt idx="7141">
                  <c:v>2449770.3539999998</c:v>
                </c:pt>
                <c:pt idx="7142">
                  <c:v>2449770.3689999999</c:v>
                </c:pt>
                <c:pt idx="7143">
                  <c:v>2449770.4027</c:v>
                </c:pt>
                <c:pt idx="7144">
                  <c:v>2449770.6285000001</c:v>
                </c:pt>
                <c:pt idx="7145">
                  <c:v>2449771.2604</c:v>
                </c:pt>
                <c:pt idx="7146">
                  <c:v>2449771.4</c:v>
                </c:pt>
                <c:pt idx="7147">
                  <c:v>2449771.42</c:v>
                </c:pt>
                <c:pt idx="7148">
                  <c:v>2449772.2651999998</c:v>
                </c:pt>
                <c:pt idx="7149">
                  <c:v>2449772.39</c:v>
                </c:pt>
                <c:pt idx="7150">
                  <c:v>2449772.4</c:v>
                </c:pt>
                <c:pt idx="7151">
                  <c:v>2449773.6189999999</c:v>
                </c:pt>
                <c:pt idx="7152">
                  <c:v>2449774.2000000002</c:v>
                </c:pt>
                <c:pt idx="7153">
                  <c:v>2449774.318</c:v>
                </c:pt>
                <c:pt idx="7154">
                  <c:v>2449774.3679999998</c:v>
                </c:pt>
                <c:pt idx="7155">
                  <c:v>2449775.2710000002</c:v>
                </c:pt>
                <c:pt idx="7156">
                  <c:v>2449775.2993000001</c:v>
                </c:pt>
                <c:pt idx="7157">
                  <c:v>2449775.6764000002</c:v>
                </c:pt>
                <c:pt idx="7158">
                  <c:v>2449776.2999999998</c:v>
                </c:pt>
                <c:pt idx="7159">
                  <c:v>2449776.5</c:v>
                </c:pt>
                <c:pt idx="7160">
                  <c:v>2449776.5970000001</c:v>
                </c:pt>
                <c:pt idx="7161">
                  <c:v>2449778.281</c:v>
                </c:pt>
                <c:pt idx="7162">
                  <c:v>2449778.3069000002</c:v>
                </c:pt>
                <c:pt idx="7163">
                  <c:v>2449778.5</c:v>
                </c:pt>
                <c:pt idx="7164">
                  <c:v>2449778.5</c:v>
                </c:pt>
                <c:pt idx="7165">
                  <c:v>2449779.2714999998</c:v>
                </c:pt>
                <c:pt idx="7166">
                  <c:v>2449779.3199999998</c:v>
                </c:pt>
                <c:pt idx="7167">
                  <c:v>2449779.5</c:v>
                </c:pt>
                <c:pt idx="7168">
                  <c:v>2449779.5</c:v>
                </c:pt>
                <c:pt idx="7169">
                  <c:v>2449780.2999999998</c:v>
                </c:pt>
                <c:pt idx="7170">
                  <c:v>2449780.307</c:v>
                </c:pt>
                <c:pt idx="7171">
                  <c:v>2449780.3259999999</c:v>
                </c:pt>
                <c:pt idx="7172">
                  <c:v>2449780.4457999999</c:v>
                </c:pt>
                <c:pt idx="7173">
                  <c:v>2449781.2829999998</c:v>
                </c:pt>
                <c:pt idx="7174">
                  <c:v>2449781.3243</c:v>
                </c:pt>
                <c:pt idx="7175">
                  <c:v>2449781.344</c:v>
                </c:pt>
                <c:pt idx="7176">
                  <c:v>2449782.2999999998</c:v>
                </c:pt>
                <c:pt idx="7177">
                  <c:v>2449782.3130999999</c:v>
                </c:pt>
                <c:pt idx="7178">
                  <c:v>2449783.2999999998</c:v>
                </c:pt>
                <c:pt idx="7179">
                  <c:v>2449783.3561999998</c:v>
                </c:pt>
                <c:pt idx="7180">
                  <c:v>2449784.3069000002</c:v>
                </c:pt>
                <c:pt idx="7181">
                  <c:v>2449784.6</c:v>
                </c:pt>
                <c:pt idx="7182">
                  <c:v>2449785.2829999998</c:v>
                </c:pt>
                <c:pt idx="7183">
                  <c:v>2449785.301</c:v>
                </c:pt>
                <c:pt idx="7184">
                  <c:v>2449785.3221999998</c:v>
                </c:pt>
                <c:pt idx="7185">
                  <c:v>2449785.5</c:v>
                </c:pt>
                <c:pt idx="7186">
                  <c:v>2449785.6189999999</c:v>
                </c:pt>
                <c:pt idx="7187">
                  <c:v>2449786.2769999998</c:v>
                </c:pt>
                <c:pt idx="7188">
                  <c:v>2449786.281</c:v>
                </c:pt>
                <c:pt idx="7189">
                  <c:v>2449786.6</c:v>
                </c:pt>
                <c:pt idx="7190">
                  <c:v>2449786.6120000002</c:v>
                </c:pt>
                <c:pt idx="7191">
                  <c:v>2449787.318</c:v>
                </c:pt>
                <c:pt idx="7192">
                  <c:v>2449788.2826</c:v>
                </c:pt>
                <c:pt idx="7193">
                  <c:v>2449789.2930000001</c:v>
                </c:pt>
                <c:pt idx="7194">
                  <c:v>2449789.3097000001</c:v>
                </c:pt>
                <c:pt idx="7195">
                  <c:v>2449789.3139999998</c:v>
                </c:pt>
                <c:pt idx="7196">
                  <c:v>2449790.6060000001</c:v>
                </c:pt>
                <c:pt idx="7197">
                  <c:v>2449791.2763</c:v>
                </c:pt>
                <c:pt idx="7198">
                  <c:v>2449791.3190000001</c:v>
                </c:pt>
                <c:pt idx="7199">
                  <c:v>2449792.3256000001</c:v>
                </c:pt>
                <c:pt idx="7200">
                  <c:v>2449795.2861000001</c:v>
                </c:pt>
                <c:pt idx="7201">
                  <c:v>2449795.2999999998</c:v>
                </c:pt>
                <c:pt idx="7202">
                  <c:v>2449795.3029999998</c:v>
                </c:pt>
                <c:pt idx="7203">
                  <c:v>2449795.3158999998</c:v>
                </c:pt>
                <c:pt idx="7204">
                  <c:v>2449795.6</c:v>
                </c:pt>
                <c:pt idx="7205">
                  <c:v>2449796.2990000001</c:v>
                </c:pt>
                <c:pt idx="7206">
                  <c:v>2449796.3173000002</c:v>
                </c:pt>
                <c:pt idx="7207">
                  <c:v>2449796.3576000002</c:v>
                </c:pt>
                <c:pt idx="7208">
                  <c:v>2449797.3339999998</c:v>
                </c:pt>
                <c:pt idx="7209">
                  <c:v>2449797.3805</c:v>
                </c:pt>
                <c:pt idx="7210">
                  <c:v>2449798.3798000002</c:v>
                </c:pt>
                <c:pt idx="7211">
                  <c:v>2449798.4380000001</c:v>
                </c:pt>
                <c:pt idx="7212">
                  <c:v>2449798.5</c:v>
                </c:pt>
                <c:pt idx="7213">
                  <c:v>2449799.3029999998</c:v>
                </c:pt>
                <c:pt idx="7214">
                  <c:v>2449799.3166</c:v>
                </c:pt>
                <c:pt idx="7215">
                  <c:v>2449799.3284</c:v>
                </c:pt>
                <c:pt idx="7216">
                  <c:v>2449799.611</c:v>
                </c:pt>
                <c:pt idx="7217">
                  <c:v>2449800.3080000002</c:v>
                </c:pt>
                <c:pt idx="7218">
                  <c:v>2449802.6</c:v>
                </c:pt>
                <c:pt idx="7219">
                  <c:v>2449804.3207999999</c:v>
                </c:pt>
                <c:pt idx="7220">
                  <c:v>2449804.3631000002</c:v>
                </c:pt>
                <c:pt idx="7221">
                  <c:v>2449804.3689999999</c:v>
                </c:pt>
                <c:pt idx="7222">
                  <c:v>2449805.5</c:v>
                </c:pt>
                <c:pt idx="7223">
                  <c:v>2449805.5</c:v>
                </c:pt>
                <c:pt idx="7224">
                  <c:v>2449806.3026999999</c:v>
                </c:pt>
                <c:pt idx="7225">
                  <c:v>2449806.307</c:v>
                </c:pt>
                <c:pt idx="7226">
                  <c:v>2449806.3221999998</c:v>
                </c:pt>
                <c:pt idx="7227">
                  <c:v>2449806.3457999998</c:v>
                </c:pt>
                <c:pt idx="7228">
                  <c:v>2449807.3103999998</c:v>
                </c:pt>
                <c:pt idx="7229">
                  <c:v>2449807.3330000001</c:v>
                </c:pt>
                <c:pt idx="7230">
                  <c:v>2449808.5</c:v>
                </c:pt>
                <c:pt idx="7231">
                  <c:v>2449808.6239999998</c:v>
                </c:pt>
                <c:pt idx="7232">
                  <c:v>2449809.3083000001</c:v>
                </c:pt>
                <c:pt idx="7233">
                  <c:v>2449809.6189999999</c:v>
                </c:pt>
                <c:pt idx="7234">
                  <c:v>2449810.2999999998</c:v>
                </c:pt>
                <c:pt idx="7235">
                  <c:v>2449810.36</c:v>
                </c:pt>
                <c:pt idx="7236">
                  <c:v>2449810.6</c:v>
                </c:pt>
                <c:pt idx="7237">
                  <c:v>2449811.5</c:v>
                </c:pt>
                <c:pt idx="7238">
                  <c:v>2449811.6189999999</c:v>
                </c:pt>
                <c:pt idx="7239">
                  <c:v>2449812.3513000002</c:v>
                </c:pt>
                <c:pt idx="7240">
                  <c:v>2449812.6</c:v>
                </c:pt>
                <c:pt idx="7241">
                  <c:v>2449812.62</c:v>
                </c:pt>
                <c:pt idx="7242">
                  <c:v>2449813.6120000002</c:v>
                </c:pt>
                <c:pt idx="7243">
                  <c:v>2449816.3250000002</c:v>
                </c:pt>
                <c:pt idx="7244">
                  <c:v>2449816.5</c:v>
                </c:pt>
                <c:pt idx="7245">
                  <c:v>2449818.6</c:v>
                </c:pt>
                <c:pt idx="7246">
                  <c:v>2449828.3420000002</c:v>
                </c:pt>
                <c:pt idx="7247">
                  <c:v>2449829.5</c:v>
                </c:pt>
                <c:pt idx="7248">
                  <c:v>2449830.5</c:v>
                </c:pt>
                <c:pt idx="7249">
                  <c:v>2449840.6</c:v>
                </c:pt>
                <c:pt idx="7250">
                  <c:v>2449842.3810000001</c:v>
                </c:pt>
                <c:pt idx="7251">
                  <c:v>2449860.4881000002</c:v>
                </c:pt>
                <c:pt idx="7252">
                  <c:v>2449860.5</c:v>
                </c:pt>
                <c:pt idx="7253">
                  <c:v>2449860.7999999998</c:v>
                </c:pt>
                <c:pt idx="7254">
                  <c:v>2449865.4819</c:v>
                </c:pt>
                <c:pt idx="7255">
                  <c:v>2449865.5460000001</c:v>
                </c:pt>
                <c:pt idx="7256">
                  <c:v>2449866.4506000001</c:v>
                </c:pt>
                <c:pt idx="7257">
                  <c:v>2449866.5</c:v>
                </c:pt>
                <c:pt idx="7258">
                  <c:v>2449866.5</c:v>
                </c:pt>
                <c:pt idx="7259">
                  <c:v>2449867.5299999998</c:v>
                </c:pt>
                <c:pt idx="7260">
                  <c:v>2449877.7999999998</c:v>
                </c:pt>
                <c:pt idx="7261">
                  <c:v>2449884.5</c:v>
                </c:pt>
                <c:pt idx="7262">
                  <c:v>2449888.4583000001</c:v>
                </c:pt>
                <c:pt idx="7263">
                  <c:v>2449888.4780000001</c:v>
                </c:pt>
                <c:pt idx="7264">
                  <c:v>2449890.5240000002</c:v>
                </c:pt>
                <c:pt idx="7265">
                  <c:v>2449892.4879999999</c:v>
                </c:pt>
                <c:pt idx="7266">
                  <c:v>2449893.4840000002</c:v>
                </c:pt>
                <c:pt idx="7267">
                  <c:v>2449893.9</c:v>
                </c:pt>
                <c:pt idx="7268">
                  <c:v>2449894.4541000002</c:v>
                </c:pt>
                <c:pt idx="7269">
                  <c:v>2449894.4939999999</c:v>
                </c:pt>
                <c:pt idx="7270">
                  <c:v>2449895.4380000001</c:v>
                </c:pt>
                <c:pt idx="7271">
                  <c:v>2449895.4479</c:v>
                </c:pt>
                <c:pt idx="7272">
                  <c:v>2449896.4306000001</c:v>
                </c:pt>
                <c:pt idx="7273">
                  <c:v>2449896.4408999998</c:v>
                </c:pt>
                <c:pt idx="7274">
                  <c:v>2449896.5</c:v>
                </c:pt>
                <c:pt idx="7275">
                  <c:v>2449896.5269999998</c:v>
                </c:pt>
                <c:pt idx="7276">
                  <c:v>2449896.7999999998</c:v>
                </c:pt>
                <c:pt idx="7277">
                  <c:v>2449897.4900000002</c:v>
                </c:pt>
                <c:pt idx="7278">
                  <c:v>2449898.4361</c:v>
                </c:pt>
                <c:pt idx="7279">
                  <c:v>2449898.4618000002</c:v>
                </c:pt>
                <c:pt idx="7280">
                  <c:v>2449898.477</c:v>
                </c:pt>
                <c:pt idx="7281">
                  <c:v>2449899.4493</c:v>
                </c:pt>
                <c:pt idx="7282">
                  <c:v>2449899.5</c:v>
                </c:pt>
                <c:pt idx="7283">
                  <c:v>2449899.5240000002</c:v>
                </c:pt>
                <c:pt idx="7284">
                  <c:v>2449900.4423000002</c:v>
                </c:pt>
                <c:pt idx="7285">
                  <c:v>2449900.5</c:v>
                </c:pt>
                <c:pt idx="7286">
                  <c:v>2449901.5</c:v>
                </c:pt>
                <c:pt idx="7287">
                  <c:v>2449901.7000000002</c:v>
                </c:pt>
                <c:pt idx="7288">
                  <c:v>2449902.5</c:v>
                </c:pt>
                <c:pt idx="7289">
                  <c:v>2449902.5436999998</c:v>
                </c:pt>
                <c:pt idx="7290">
                  <c:v>2449903.5</c:v>
                </c:pt>
                <c:pt idx="7291">
                  <c:v>2449904.4201000002</c:v>
                </c:pt>
                <c:pt idx="7292">
                  <c:v>2449904.5</c:v>
                </c:pt>
                <c:pt idx="7293">
                  <c:v>2449905.5</c:v>
                </c:pt>
                <c:pt idx="7294">
                  <c:v>2449906.5</c:v>
                </c:pt>
                <c:pt idx="7295">
                  <c:v>2449907.5</c:v>
                </c:pt>
                <c:pt idx="7296">
                  <c:v>2449908.5</c:v>
                </c:pt>
                <c:pt idx="7297">
                  <c:v>2449914.7000000002</c:v>
                </c:pt>
                <c:pt idx="7298">
                  <c:v>2449915.4279999998</c:v>
                </c:pt>
                <c:pt idx="7299">
                  <c:v>2449918.3993000002</c:v>
                </c:pt>
                <c:pt idx="7300">
                  <c:v>2449918.4638</c:v>
                </c:pt>
                <c:pt idx="7301">
                  <c:v>2449918.5210000002</c:v>
                </c:pt>
                <c:pt idx="7302">
                  <c:v>2449919.4</c:v>
                </c:pt>
                <c:pt idx="7303">
                  <c:v>2449919.4739999999</c:v>
                </c:pt>
                <c:pt idx="7304">
                  <c:v>2449919.5687000002</c:v>
                </c:pt>
                <c:pt idx="7305">
                  <c:v>2449920.3923999998</c:v>
                </c:pt>
                <c:pt idx="7306">
                  <c:v>2449920.9</c:v>
                </c:pt>
                <c:pt idx="7307">
                  <c:v>2449921.5</c:v>
                </c:pt>
                <c:pt idx="7308">
                  <c:v>2449921.5255999998</c:v>
                </c:pt>
                <c:pt idx="7309">
                  <c:v>2449921.537</c:v>
                </c:pt>
                <c:pt idx="7310">
                  <c:v>2449922.4</c:v>
                </c:pt>
                <c:pt idx="7311">
                  <c:v>2449922.4235999999</c:v>
                </c:pt>
                <c:pt idx="7312">
                  <c:v>2449922.4279999998</c:v>
                </c:pt>
                <c:pt idx="7313">
                  <c:v>2449922.5</c:v>
                </c:pt>
                <c:pt idx="7314">
                  <c:v>2449923.38</c:v>
                </c:pt>
                <c:pt idx="7315">
                  <c:v>2449923.4082999998</c:v>
                </c:pt>
                <c:pt idx="7316">
                  <c:v>2449923.4479999999</c:v>
                </c:pt>
                <c:pt idx="7317">
                  <c:v>2449923.5</c:v>
                </c:pt>
                <c:pt idx="7318">
                  <c:v>2449923.5243000002</c:v>
                </c:pt>
                <c:pt idx="7319">
                  <c:v>2449924.4619999998</c:v>
                </c:pt>
                <c:pt idx="7320">
                  <c:v>2449924.5</c:v>
                </c:pt>
                <c:pt idx="7321">
                  <c:v>2449924.5</c:v>
                </c:pt>
                <c:pt idx="7322">
                  <c:v>2449924.514</c:v>
                </c:pt>
                <c:pt idx="7323">
                  <c:v>2449924.5556000001</c:v>
                </c:pt>
                <c:pt idx="7324">
                  <c:v>2449925.4076</c:v>
                </c:pt>
                <c:pt idx="7325">
                  <c:v>2449925.41</c:v>
                </c:pt>
                <c:pt idx="7326">
                  <c:v>2449925.4408999998</c:v>
                </c:pt>
                <c:pt idx="7327">
                  <c:v>2449925.5</c:v>
                </c:pt>
                <c:pt idx="7328">
                  <c:v>2449925.5</c:v>
                </c:pt>
                <c:pt idx="7329">
                  <c:v>2449925.5</c:v>
                </c:pt>
                <c:pt idx="7330">
                  <c:v>2449925.5</c:v>
                </c:pt>
                <c:pt idx="7331">
                  <c:v>2449925.5</c:v>
                </c:pt>
                <c:pt idx="7332">
                  <c:v>2449925.7000000002</c:v>
                </c:pt>
                <c:pt idx="7333">
                  <c:v>2449926.5</c:v>
                </c:pt>
                <c:pt idx="7334">
                  <c:v>2449927.4169999999</c:v>
                </c:pt>
                <c:pt idx="7335">
                  <c:v>2449927.5</c:v>
                </c:pt>
                <c:pt idx="7336">
                  <c:v>2449928.4638</c:v>
                </c:pt>
                <c:pt idx="7337">
                  <c:v>2449928.5</c:v>
                </c:pt>
                <c:pt idx="7338">
                  <c:v>2449929.3939999999</c:v>
                </c:pt>
                <c:pt idx="7339">
                  <c:v>2449929.3993000002</c:v>
                </c:pt>
                <c:pt idx="7340">
                  <c:v>2449929.4451000001</c:v>
                </c:pt>
                <c:pt idx="7341">
                  <c:v>2449929.5</c:v>
                </c:pt>
                <c:pt idx="7342">
                  <c:v>2449929.5</c:v>
                </c:pt>
                <c:pt idx="7343">
                  <c:v>2449929.5520000001</c:v>
                </c:pt>
                <c:pt idx="7344">
                  <c:v>2449930.0610000002</c:v>
                </c:pt>
                <c:pt idx="7345">
                  <c:v>2449930.4068999998</c:v>
                </c:pt>
                <c:pt idx="7346">
                  <c:v>2449930.4870000002</c:v>
                </c:pt>
                <c:pt idx="7347">
                  <c:v>2449930.5</c:v>
                </c:pt>
                <c:pt idx="7348">
                  <c:v>2449930.5798999998</c:v>
                </c:pt>
                <c:pt idx="7349">
                  <c:v>2449930.7000000002</c:v>
                </c:pt>
                <c:pt idx="7350">
                  <c:v>2449931.4131</c:v>
                </c:pt>
                <c:pt idx="7351">
                  <c:v>2449931.4309999999</c:v>
                </c:pt>
                <c:pt idx="7352">
                  <c:v>2449931.5</c:v>
                </c:pt>
                <c:pt idx="7353">
                  <c:v>2449931.5</c:v>
                </c:pt>
                <c:pt idx="7354">
                  <c:v>2449932.4013</c:v>
                </c:pt>
                <c:pt idx="7355">
                  <c:v>2449932.4720000001</c:v>
                </c:pt>
                <c:pt idx="7356">
                  <c:v>2449932.5</c:v>
                </c:pt>
                <c:pt idx="7357">
                  <c:v>2449933.3849999998</c:v>
                </c:pt>
                <c:pt idx="7358">
                  <c:v>2449933.3854</c:v>
                </c:pt>
                <c:pt idx="7359">
                  <c:v>2449933.4</c:v>
                </c:pt>
                <c:pt idx="7360">
                  <c:v>2449933.5</c:v>
                </c:pt>
                <c:pt idx="7361">
                  <c:v>2449933.5</c:v>
                </c:pt>
                <c:pt idx="7362">
                  <c:v>2449934.392</c:v>
                </c:pt>
                <c:pt idx="7363">
                  <c:v>2449934.4054999999</c:v>
                </c:pt>
                <c:pt idx="7364">
                  <c:v>2449934.5</c:v>
                </c:pt>
                <c:pt idx="7365">
                  <c:v>2449934.5449999999</c:v>
                </c:pt>
                <c:pt idx="7366">
                  <c:v>2449935.4739999999</c:v>
                </c:pt>
                <c:pt idx="7367">
                  <c:v>2449935.5</c:v>
                </c:pt>
                <c:pt idx="7368">
                  <c:v>2449935.5</c:v>
                </c:pt>
                <c:pt idx="7369">
                  <c:v>2449936.5</c:v>
                </c:pt>
                <c:pt idx="7370">
                  <c:v>2449937.3881000001</c:v>
                </c:pt>
                <c:pt idx="7371">
                  <c:v>2449937.6</c:v>
                </c:pt>
                <c:pt idx="7372">
                  <c:v>2449938.3569999998</c:v>
                </c:pt>
                <c:pt idx="7373">
                  <c:v>2449938.3901999998</c:v>
                </c:pt>
                <c:pt idx="7374">
                  <c:v>2449938.5125000002</c:v>
                </c:pt>
                <c:pt idx="7375">
                  <c:v>2449938.5180000002</c:v>
                </c:pt>
                <c:pt idx="7376">
                  <c:v>2449939.38</c:v>
                </c:pt>
                <c:pt idx="7377">
                  <c:v>2449939.3930000002</c:v>
                </c:pt>
                <c:pt idx="7378">
                  <c:v>2449940.39</c:v>
                </c:pt>
                <c:pt idx="7379">
                  <c:v>2449940.3950999998</c:v>
                </c:pt>
                <c:pt idx="7380">
                  <c:v>2449940.4375</c:v>
                </c:pt>
                <c:pt idx="7381">
                  <c:v>2449941.4319000002</c:v>
                </c:pt>
                <c:pt idx="7382">
                  <c:v>2449942.4054999999</c:v>
                </c:pt>
                <c:pt idx="7383">
                  <c:v>2449943.3820000002</c:v>
                </c:pt>
                <c:pt idx="7384">
                  <c:v>2449943.4670000002</c:v>
                </c:pt>
                <c:pt idx="7385">
                  <c:v>2449943.6</c:v>
                </c:pt>
                <c:pt idx="7386">
                  <c:v>2449944.3700999999</c:v>
                </c:pt>
                <c:pt idx="7387">
                  <c:v>2449944.4190000002</c:v>
                </c:pt>
                <c:pt idx="7388">
                  <c:v>2449945.3854</c:v>
                </c:pt>
                <c:pt idx="7389">
                  <c:v>2449945.4709999999</c:v>
                </c:pt>
                <c:pt idx="7390">
                  <c:v>2449945.5</c:v>
                </c:pt>
                <c:pt idx="7391">
                  <c:v>2449946.3560000001</c:v>
                </c:pt>
                <c:pt idx="7392">
                  <c:v>2449946.3679999998</c:v>
                </c:pt>
                <c:pt idx="7393">
                  <c:v>2449946.5</c:v>
                </c:pt>
                <c:pt idx="7394">
                  <c:v>2449947.3944000001</c:v>
                </c:pt>
                <c:pt idx="7395">
                  <c:v>2449947.4</c:v>
                </c:pt>
                <c:pt idx="7396">
                  <c:v>2449947.4040000001</c:v>
                </c:pt>
                <c:pt idx="7397">
                  <c:v>2449947.5520000001</c:v>
                </c:pt>
                <c:pt idx="7398">
                  <c:v>2449947.7000000002</c:v>
                </c:pt>
                <c:pt idx="7399">
                  <c:v>2449948.3777000001</c:v>
                </c:pt>
                <c:pt idx="7400">
                  <c:v>2449948.483</c:v>
                </c:pt>
                <c:pt idx="7401">
                  <c:v>2449948.5</c:v>
                </c:pt>
                <c:pt idx="7402">
                  <c:v>2449948.5</c:v>
                </c:pt>
                <c:pt idx="7403">
                  <c:v>2449948.6</c:v>
                </c:pt>
                <c:pt idx="7404">
                  <c:v>2449949.3659000001</c:v>
                </c:pt>
                <c:pt idx="7405">
                  <c:v>2449949.6</c:v>
                </c:pt>
                <c:pt idx="7406">
                  <c:v>2449950.3604000001</c:v>
                </c:pt>
                <c:pt idx="7407">
                  <c:v>2449950.3790000002</c:v>
                </c:pt>
                <c:pt idx="7408">
                  <c:v>2449950.5099999998</c:v>
                </c:pt>
                <c:pt idx="7409">
                  <c:v>2449951.35</c:v>
                </c:pt>
                <c:pt idx="7410">
                  <c:v>2449951.3708000001</c:v>
                </c:pt>
                <c:pt idx="7411">
                  <c:v>2449951.3728999998</c:v>
                </c:pt>
                <c:pt idx="7412">
                  <c:v>2449951.5</c:v>
                </c:pt>
                <c:pt idx="7413">
                  <c:v>2449951.5499999998</c:v>
                </c:pt>
                <c:pt idx="7414">
                  <c:v>2449952.3722000001</c:v>
                </c:pt>
                <c:pt idx="7415">
                  <c:v>2449952.5</c:v>
                </c:pt>
                <c:pt idx="7416">
                  <c:v>2449952.5</c:v>
                </c:pt>
                <c:pt idx="7417">
                  <c:v>2449953.4810000001</c:v>
                </c:pt>
                <c:pt idx="7418">
                  <c:v>2449953.5</c:v>
                </c:pt>
                <c:pt idx="7419">
                  <c:v>2449953.5</c:v>
                </c:pt>
                <c:pt idx="7420">
                  <c:v>2449954.3854</c:v>
                </c:pt>
                <c:pt idx="7421">
                  <c:v>2449954.466</c:v>
                </c:pt>
                <c:pt idx="7422">
                  <c:v>2449954.5</c:v>
                </c:pt>
                <c:pt idx="7423">
                  <c:v>2449954.8034999999</c:v>
                </c:pt>
                <c:pt idx="7424">
                  <c:v>2449955.3560000001</c:v>
                </c:pt>
                <c:pt idx="7425">
                  <c:v>2449955.4597</c:v>
                </c:pt>
                <c:pt idx="7426">
                  <c:v>2449955.5</c:v>
                </c:pt>
                <c:pt idx="7427">
                  <c:v>2449955.5299999998</c:v>
                </c:pt>
                <c:pt idx="7428">
                  <c:v>2449955.9</c:v>
                </c:pt>
                <c:pt idx="7429">
                  <c:v>2449956.5</c:v>
                </c:pt>
                <c:pt idx="7430">
                  <c:v>2449956.5</c:v>
                </c:pt>
                <c:pt idx="7431">
                  <c:v>2449956.5</c:v>
                </c:pt>
                <c:pt idx="7432">
                  <c:v>2449957.3650000002</c:v>
                </c:pt>
                <c:pt idx="7433">
                  <c:v>2449957.5</c:v>
                </c:pt>
                <c:pt idx="7434">
                  <c:v>2449957.5860000001</c:v>
                </c:pt>
                <c:pt idx="7435">
                  <c:v>2449957.6283999998</c:v>
                </c:pt>
                <c:pt idx="7436">
                  <c:v>2449958.46</c:v>
                </c:pt>
                <c:pt idx="7437">
                  <c:v>2449958.6</c:v>
                </c:pt>
                <c:pt idx="7438">
                  <c:v>2449959.3509999998</c:v>
                </c:pt>
                <c:pt idx="7439">
                  <c:v>2449959.3541000001</c:v>
                </c:pt>
                <c:pt idx="7440">
                  <c:v>2449959.3728999998</c:v>
                </c:pt>
                <c:pt idx="7441">
                  <c:v>2449959.4700000002</c:v>
                </c:pt>
                <c:pt idx="7442">
                  <c:v>2449959.9597</c:v>
                </c:pt>
                <c:pt idx="7443">
                  <c:v>2449960.3369999998</c:v>
                </c:pt>
                <c:pt idx="7444">
                  <c:v>2449960.7000000002</c:v>
                </c:pt>
                <c:pt idx="7445">
                  <c:v>2449960.7069000001</c:v>
                </c:pt>
                <c:pt idx="7446">
                  <c:v>2449961.3280000002</c:v>
                </c:pt>
                <c:pt idx="7447">
                  <c:v>2449961.5</c:v>
                </c:pt>
                <c:pt idx="7448">
                  <c:v>2449962.3450000002</c:v>
                </c:pt>
                <c:pt idx="7449">
                  <c:v>2449962.7694000001</c:v>
                </c:pt>
                <c:pt idx="7450">
                  <c:v>2449963.5079999999</c:v>
                </c:pt>
                <c:pt idx="7451">
                  <c:v>2449963.6</c:v>
                </c:pt>
                <c:pt idx="7452">
                  <c:v>2449963.6124999998</c:v>
                </c:pt>
                <c:pt idx="7453">
                  <c:v>2449963.7000000002</c:v>
                </c:pt>
                <c:pt idx="7454">
                  <c:v>2449964.3420000002</c:v>
                </c:pt>
                <c:pt idx="7455">
                  <c:v>2449964.4169999999</c:v>
                </c:pt>
                <c:pt idx="7456">
                  <c:v>2449965.3309999998</c:v>
                </c:pt>
                <c:pt idx="7457">
                  <c:v>2449965.3818999999</c:v>
                </c:pt>
                <c:pt idx="7458">
                  <c:v>2449967.344</c:v>
                </c:pt>
                <c:pt idx="7459">
                  <c:v>2449968.2999999998</c:v>
                </c:pt>
                <c:pt idx="7460">
                  <c:v>2449968.5</c:v>
                </c:pt>
                <c:pt idx="7461">
                  <c:v>2449970.3149999999</c:v>
                </c:pt>
                <c:pt idx="7462">
                  <c:v>2449972.3220000002</c:v>
                </c:pt>
                <c:pt idx="7463">
                  <c:v>2449972.4416</c:v>
                </c:pt>
                <c:pt idx="7464">
                  <c:v>2449972.6</c:v>
                </c:pt>
                <c:pt idx="7465">
                  <c:v>2449973.3369999998</c:v>
                </c:pt>
                <c:pt idx="7466">
                  <c:v>2449973.7000000002</c:v>
                </c:pt>
                <c:pt idx="7467">
                  <c:v>2449974.3374999999</c:v>
                </c:pt>
                <c:pt idx="7468">
                  <c:v>2449974.4040999999</c:v>
                </c:pt>
                <c:pt idx="7469">
                  <c:v>2449974.5010000002</c:v>
                </c:pt>
                <c:pt idx="7470">
                  <c:v>2449974.9</c:v>
                </c:pt>
                <c:pt idx="7471">
                  <c:v>2449975.3125</c:v>
                </c:pt>
                <c:pt idx="7472">
                  <c:v>2449976.3130000001</c:v>
                </c:pt>
                <c:pt idx="7473">
                  <c:v>2449976.7000000002</c:v>
                </c:pt>
                <c:pt idx="7474">
                  <c:v>2449976.7875000001</c:v>
                </c:pt>
                <c:pt idx="7475">
                  <c:v>2449977.5</c:v>
                </c:pt>
                <c:pt idx="7476">
                  <c:v>2449978.3229</c:v>
                </c:pt>
                <c:pt idx="7477">
                  <c:v>2449978.3530000001</c:v>
                </c:pt>
                <c:pt idx="7478">
                  <c:v>2449978.3922999999</c:v>
                </c:pt>
                <c:pt idx="7479">
                  <c:v>2449978.415</c:v>
                </c:pt>
                <c:pt idx="7480">
                  <c:v>2449978.6</c:v>
                </c:pt>
                <c:pt idx="7481">
                  <c:v>2449979.5</c:v>
                </c:pt>
                <c:pt idx="7482">
                  <c:v>2449980.338</c:v>
                </c:pt>
                <c:pt idx="7483">
                  <c:v>2449980.551</c:v>
                </c:pt>
                <c:pt idx="7484">
                  <c:v>2449981.3144999999</c:v>
                </c:pt>
                <c:pt idx="7485">
                  <c:v>2449981.3193999999</c:v>
                </c:pt>
                <c:pt idx="7486">
                  <c:v>2449981.3650000002</c:v>
                </c:pt>
                <c:pt idx="7487">
                  <c:v>2449981.4111000001</c:v>
                </c:pt>
                <c:pt idx="7488">
                  <c:v>2449981.48</c:v>
                </c:pt>
                <c:pt idx="7489">
                  <c:v>2449981.5</c:v>
                </c:pt>
                <c:pt idx="7490">
                  <c:v>2449982.3169999998</c:v>
                </c:pt>
                <c:pt idx="7491">
                  <c:v>2449982.3714999999</c:v>
                </c:pt>
                <c:pt idx="7492">
                  <c:v>2449982.4097000002</c:v>
                </c:pt>
                <c:pt idx="7493">
                  <c:v>2449983.5</c:v>
                </c:pt>
                <c:pt idx="7494">
                  <c:v>2449984.37</c:v>
                </c:pt>
                <c:pt idx="7495">
                  <c:v>2449984.5</c:v>
                </c:pt>
                <c:pt idx="7496">
                  <c:v>2449984.8160000001</c:v>
                </c:pt>
                <c:pt idx="7497">
                  <c:v>2449985.4500000002</c:v>
                </c:pt>
                <c:pt idx="7498">
                  <c:v>2449985.5</c:v>
                </c:pt>
                <c:pt idx="7499">
                  <c:v>2449986.3923999998</c:v>
                </c:pt>
                <c:pt idx="7500">
                  <c:v>2449986.4367999998</c:v>
                </c:pt>
                <c:pt idx="7501">
                  <c:v>2449986.4750000001</c:v>
                </c:pt>
                <c:pt idx="7502">
                  <c:v>2449986.4900000002</c:v>
                </c:pt>
                <c:pt idx="7503">
                  <c:v>2449986.5</c:v>
                </c:pt>
                <c:pt idx="7504">
                  <c:v>2449987.4</c:v>
                </c:pt>
                <c:pt idx="7505">
                  <c:v>2449987.4300000002</c:v>
                </c:pt>
                <c:pt idx="7506">
                  <c:v>2449987.7417000001</c:v>
                </c:pt>
                <c:pt idx="7507">
                  <c:v>2449987.9</c:v>
                </c:pt>
                <c:pt idx="7508">
                  <c:v>2449988.352</c:v>
                </c:pt>
                <c:pt idx="7509">
                  <c:v>2449988.3964999998</c:v>
                </c:pt>
                <c:pt idx="7510">
                  <c:v>2449988.4</c:v>
                </c:pt>
                <c:pt idx="7511">
                  <c:v>2449988.4500000002</c:v>
                </c:pt>
                <c:pt idx="7512">
                  <c:v>2449988.4920000001</c:v>
                </c:pt>
                <c:pt idx="7513">
                  <c:v>2449988.5</c:v>
                </c:pt>
                <c:pt idx="7514">
                  <c:v>2449988.6</c:v>
                </c:pt>
                <c:pt idx="7515">
                  <c:v>2449989.3679999998</c:v>
                </c:pt>
                <c:pt idx="7516">
                  <c:v>2449989.372</c:v>
                </c:pt>
                <c:pt idx="7517">
                  <c:v>2449989.4700000002</c:v>
                </c:pt>
                <c:pt idx="7518">
                  <c:v>2449989.5</c:v>
                </c:pt>
                <c:pt idx="7519">
                  <c:v>2449989.5</c:v>
                </c:pt>
                <c:pt idx="7520">
                  <c:v>2449990.3604000001</c:v>
                </c:pt>
                <c:pt idx="7521">
                  <c:v>2449990.3728999998</c:v>
                </c:pt>
                <c:pt idx="7522">
                  <c:v>2449990.5</c:v>
                </c:pt>
                <c:pt idx="7523">
                  <c:v>2449990.5</c:v>
                </c:pt>
                <c:pt idx="7524">
                  <c:v>2449991.4715</c:v>
                </c:pt>
                <c:pt idx="7525">
                  <c:v>2449992.273</c:v>
                </c:pt>
                <c:pt idx="7526">
                  <c:v>2449992.3694000002</c:v>
                </c:pt>
                <c:pt idx="7527">
                  <c:v>2449992.4449999998</c:v>
                </c:pt>
                <c:pt idx="7528">
                  <c:v>2449993.0854000002</c:v>
                </c:pt>
                <c:pt idx="7529">
                  <c:v>2449993.6</c:v>
                </c:pt>
                <c:pt idx="7530">
                  <c:v>2449994.5</c:v>
                </c:pt>
                <c:pt idx="7531">
                  <c:v>2449994.9</c:v>
                </c:pt>
                <c:pt idx="7532">
                  <c:v>2449995.4</c:v>
                </c:pt>
                <c:pt idx="7533">
                  <c:v>2449995.4849999999</c:v>
                </c:pt>
                <c:pt idx="7534">
                  <c:v>2449996.2719999999</c:v>
                </c:pt>
                <c:pt idx="7535">
                  <c:v>2449996.2881999998</c:v>
                </c:pt>
                <c:pt idx="7536">
                  <c:v>2449996.2993000001</c:v>
                </c:pt>
                <c:pt idx="7537">
                  <c:v>2449996.3854</c:v>
                </c:pt>
                <c:pt idx="7538">
                  <c:v>2449996.4</c:v>
                </c:pt>
                <c:pt idx="7539">
                  <c:v>2449997.781</c:v>
                </c:pt>
                <c:pt idx="7540">
                  <c:v>2449999.301</c:v>
                </c:pt>
                <c:pt idx="7541">
                  <c:v>2449999.3429999999</c:v>
                </c:pt>
                <c:pt idx="7542">
                  <c:v>2450000.2812999999</c:v>
                </c:pt>
                <c:pt idx="7543">
                  <c:v>2450000.2999999998</c:v>
                </c:pt>
                <c:pt idx="7544">
                  <c:v>2450001.2659</c:v>
                </c:pt>
                <c:pt idx="7545">
                  <c:v>2450001.432</c:v>
                </c:pt>
                <c:pt idx="7546">
                  <c:v>2450001.5</c:v>
                </c:pt>
                <c:pt idx="7547">
                  <c:v>2450002.5</c:v>
                </c:pt>
                <c:pt idx="7548">
                  <c:v>2450003.7000000002</c:v>
                </c:pt>
                <c:pt idx="7549">
                  <c:v>2450004.2710000002</c:v>
                </c:pt>
                <c:pt idx="7550">
                  <c:v>2450004.5</c:v>
                </c:pt>
                <c:pt idx="7551">
                  <c:v>2450004.7673999998</c:v>
                </c:pt>
                <c:pt idx="7552">
                  <c:v>2450005.3380999998</c:v>
                </c:pt>
                <c:pt idx="7553">
                  <c:v>2450005.5</c:v>
                </c:pt>
                <c:pt idx="7554">
                  <c:v>2450006.4</c:v>
                </c:pt>
                <c:pt idx="7555">
                  <c:v>2450006.4169999999</c:v>
                </c:pt>
                <c:pt idx="7556">
                  <c:v>2450006.4300000002</c:v>
                </c:pt>
                <c:pt idx="7557">
                  <c:v>2450006.6320000002</c:v>
                </c:pt>
                <c:pt idx="7558">
                  <c:v>2450007.2755999998</c:v>
                </c:pt>
                <c:pt idx="7559">
                  <c:v>2450007.4</c:v>
                </c:pt>
                <c:pt idx="7560">
                  <c:v>2450007.6</c:v>
                </c:pt>
                <c:pt idx="7561">
                  <c:v>2450008.2489999998</c:v>
                </c:pt>
                <c:pt idx="7562">
                  <c:v>2450008.2708000001</c:v>
                </c:pt>
                <c:pt idx="7563">
                  <c:v>2450008.6260000002</c:v>
                </c:pt>
                <c:pt idx="7564">
                  <c:v>2450009.2736</c:v>
                </c:pt>
                <c:pt idx="7565">
                  <c:v>2450009.324</c:v>
                </c:pt>
                <c:pt idx="7566">
                  <c:v>2450009.4</c:v>
                </c:pt>
                <c:pt idx="7567">
                  <c:v>2450009.44</c:v>
                </c:pt>
                <c:pt idx="7568">
                  <c:v>2450009.5060000001</c:v>
                </c:pt>
                <c:pt idx="7569">
                  <c:v>2450010.327</c:v>
                </c:pt>
                <c:pt idx="7570">
                  <c:v>2450010.3291000002</c:v>
                </c:pt>
                <c:pt idx="7571">
                  <c:v>2450010.5</c:v>
                </c:pt>
                <c:pt idx="7572">
                  <c:v>2450010.5</c:v>
                </c:pt>
                <c:pt idx="7573">
                  <c:v>2450011.2672999999</c:v>
                </c:pt>
                <c:pt idx="7574">
                  <c:v>2450011.3533999999</c:v>
                </c:pt>
                <c:pt idx="7575">
                  <c:v>2450011.38</c:v>
                </c:pt>
                <c:pt idx="7576">
                  <c:v>2450011.4</c:v>
                </c:pt>
                <c:pt idx="7577">
                  <c:v>2450011.426</c:v>
                </c:pt>
                <c:pt idx="7578">
                  <c:v>2450011.5</c:v>
                </c:pt>
                <c:pt idx="7579">
                  <c:v>2450011.5</c:v>
                </c:pt>
                <c:pt idx="7580">
                  <c:v>2450011.605</c:v>
                </c:pt>
                <c:pt idx="7581">
                  <c:v>2450012.2540000002</c:v>
                </c:pt>
                <c:pt idx="7582">
                  <c:v>2450012.2637999998</c:v>
                </c:pt>
                <c:pt idx="7583">
                  <c:v>2450012.3149999999</c:v>
                </c:pt>
                <c:pt idx="7584">
                  <c:v>2450012.4</c:v>
                </c:pt>
                <c:pt idx="7585">
                  <c:v>2450012.4</c:v>
                </c:pt>
                <c:pt idx="7586">
                  <c:v>2450012.44</c:v>
                </c:pt>
                <c:pt idx="7587">
                  <c:v>2450012.611</c:v>
                </c:pt>
                <c:pt idx="7588">
                  <c:v>2450013.2999999998</c:v>
                </c:pt>
                <c:pt idx="7589">
                  <c:v>2450013.2999999998</c:v>
                </c:pt>
                <c:pt idx="7590">
                  <c:v>2450013.3034000001</c:v>
                </c:pt>
                <c:pt idx="7591">
                  <c:v>2450013.33</c:v>
                </c:pt>
                <c:pt idx="7592">
                  <c:v>2450013.3513000002</c:v>
                </c:pt>
                <c:pt idx="7593">
                  <c:v>2450013.5</c:v>
                </c:pt>
                <c:pt idx="7594">
                  <c:v>2450013.5</c:v>
                </c:pt>
                <c:pt idx="7595">
                  <c:v>2450013.6</c:v>
                </c:pt>
                <c:pt idx="7596">
                  <c:v>2450013.628</c:v>
                </c:pt>
                <c:pt idx="7597">
                  <c:v>2450013.835</c:v>
                </c:pt>
                <c:pt idx="7598">
                  <c:v>2450014.2743000002</c:v>
                </c:pt>
                <c:pt idx="7599">
                  <c:v>2450014.3679999998</c:v>
                </c:pt>
                <c:pt idx="7600">
                  <c:v>2450014.4097000002</c:v>
                </c:pt>
                <c:pt idx="7601">
                  <c:v>2450015.247</c:v>
                </c:pt>
                <c:pt idx="7602">
                  <c:v>2450015.2519999999</c:v>
                </c:pt>
                <c:pt idx="7603">
                  <c:v>2450015.5970000001</c:v>
                </c:pt>
                <c:pt idx="7604">
                  <c:v>2450015.7063000002</c:v>
                </c:pt>
                <c:pt idx="7605">
                  <c:v>2450016.3297999999</c:v>
                </c:pt>
                <c:pt idx="7606">
                  <c:v>2450016.3560000001</c:v>
                </c:pt>
                <c:pt idx="7607">
                  <c:v>2450016.4215000002</c:v>
                </c:pt>
                <c:pt idx="7608">
                  <c:v>2450017.608</c:v>
                </c:pt>
                <c:pt idx="7609">
                  <c:v>2450018.3284</c:v>
                </c:pt>
                <c:pt idx="7610">
                  <c:v>2450018.5</c:v>
                </c:pt>
                <c:pt idx="7611">
                  <c:v>2450018.5422999999</c:v>
                </c:pt>
                <c:pt idx="7612">
                  <c:v>2450018.557</c:v>
                </c:pt>
                <c:pt idx="7613">
                  <c:v>2450018.59</c:v>
                </c:pt>
                <c:pt idx="7614">
                  <c:v>2450019.2533999998</c:v>
                </c:pt>
                <c:pt idx="7615">
                  <c:v>2450019.7000000002</c:v>
                </c:pt>
                <c:pt idx="7616">
                  <c:v>2450020.2340000002</c:v>
                </c:pt>
                <c:pt idx="7617">
                  <c:v>2450020.2478999998</c:v>
                </c:pt>
                <c:pt idx="7618">
                  <c:v>2450020.2790999999</c:v>
                </c:pt>
                <c:pt idx="7619">
                  <c:v>2450020.5120000001</c:v>
                </c:pt>
                <c:pt idx="7620">
                  <c:v>2450020.7889</c:v>
                </c:pt>
                <c:pt idx="7621">
                  <c:v>2450021.4</c:v>
                </c:pt>
                <c:pt idx="7622">
                  <c:v>2450021.4394999999</c:v>
                </c:pt>
                <c:pt idx="7623">
                  <c:v>2450021.5</c:v>
                </c:pt>
                <c:pt idx="7624">
                  <c:v>2450021.5750000002</c:v>
                </c:pt>
                <c:pt idx="7625">
                  <c:v>2450022.3152000001</c:v>
                </c:pt>
                <c:pt idx="7626">
                  <c:v>2450023.2779999999</c:v>
                </c:pt>
                <c:pt idx="7627">
                  <c:v>2450024.3020000001</c:v>
                </c:pt>
                <c:pt idx="7628">
                  <c:v>2450024.4722000002</c:v>
                </c:pt>
                <c:pt idx="7629">
                  <c:v>2450024.5</c:v>
                </c:pt>
                <c:pt idx="7630">
                  <c:v>2450024.6140000001</c:v>
                </c:pt>
                <c:pt idx="7631">
                  <c:v>2450025.514</c:v>
                </c:pt>
                <c:pt idx="7632">
                  <c:v>2450025.5789999999</c:v>
                </c:pt>
                <c:pt idx="7633">
                  <c:v>2450025.622</c:v>
                </c:pt>
                <c:pt idx="7634">
                  <c:v>2450026.2349999999</c:v>
                </c:pt>
                <c:pt idx="7635">
                  <c:v>2450026.2826</c:v>
                </c:pt>
                <c:pt idx="7636">
                  <c:v>2450026.2999999998</c:v>
                </c:pt>
                <c:pt idx="7637">
                  <c:v>2450026.3618000001</c:v>
                </c:pt>
                <c:pt idx="7638">
                  <c:v>2450027.23</c:v>
                </c:pt>
                <c:pt idx="7639">
                  <c:v>2450027.318</c:v>
                </c:pt>
                <c:pt idx="7640">
                  <c:v>2450027.5329999998</c:v>
                </c:pt>
                <c:pt idx="7641">
                  <c:v>2450029.2326000002</c:v>
                </c:pt>
                <c:pt idx="7642">
                  <c:v>2450029.6039999998</c:v>
                </c:pt>
                <c:pt idx="7643">
                  <c:v>2450030.4</c:v>
                </c:pt>
                <c:pt idx="7644">
                  <c:v>2450030.5630000001</c:v>
                </c:pt>
                <c:pt idx="7645">
                  <c:v>2450031.2340000002</c:v>
                </c:pt>
                <c:pt idx="7646">
                  <c:v>2450031.5</c:v>
                </c:pt>
                <c:pt idx="7647">
                  <c:v>2450031.7000000002</c:v>
                </c:pt>
                <c:pt idx="7648">
                  <c:v>2450033.2439999999</c:v>
                </c:pt>
                <c:pt idx="7649">
                  <c:v>2450033.585</c:v>
                </c:pt>
                <c:pt idx="7650">
                  <c:v>2450033.6847000001</c:v>
                </c:pt>
                <c:pt idx="7651">
                  <c:v>2450034.2283999999</c:v>
                </c:pt>
                <c:pt idx="7652">
                  <c:v>2450034.3360000001</c:v>
                </c:pt>
                <c:pt idx="7653">
                  <c:v>2450034.5860000001</c:v>
                </c:pt>
                <c:pt idx="7654">
                  <c:v>2450034.7729000002</c:v>
                </c:pt>
                <c:pt idx="7655">
                  <c:v>2450035.5959999999</c:v>
                </c:pt>
                <c:pt idx="7656">
                  <c:v>2450036.5780000002</c:v>
                </c:pt>
                <c:pt idx="7657">
                  <c:v>2450036.6</c:v>
                </c:pt>
                <c:pt idx="7658">
                  <c:v>2450037.5950000002</c:v>
                </c:pt>
                <c:pt idx="7659">
                  <c:v>2450038.4</c:v>
                </c:pt>
                <c:pt idx="7660">
                  <c:v>2450038.5350000001</c:v>
                </c:pt>
                <c:pt idx="7661">
                  <c:v>2450039.2291000001</c:v>
                </c:pt>
                <c:pt idx="7662">
                  <c:v>2450039.5809999998</c:v>
                </c:pt>
                <c:pt idx="7663">
                  <c:v>2450040.2779999999</c:v>
                </c:pt>
                <c:pt idx="7664">
                  <c:v>2450040.5</c:v>
                </c:pt>
                <c:pt idx="7665">
                  <c:v>2450040.5</c:v>
                </c:pt>
                <c:pt idx="7666">
                  <c:v>2450041.2409000001</c:v>
                </c:pt>
                <c:pt idx="7667">
                  <c:v>2450041.7207999998</c:v>
                </c:pt>
                <c:pt idx="7668">
                  <c:v>2450042.3056000001</c:v>
                </c:pt>
                <c:pt idx="7669">
                  <c:v>2450042.3169999998</c:v>
                </c:pt>
                <c:pt idx="7670">
                  <c:v>2450042.3284</c:v>
                </c:pt>
                <c:pt idx="7671">
                  <c:v>2450042.3964999998</c:v>
                </c:pt>
                <c:pt idx="7672">
                  <c:v>2450043.1923000002</c:v>
                </c:pt>
                <c:pt idx="7673">
                  <c:v>2450043.2370000002</c:v>
                </c:pt>
                <c:pt idx="7674">
                  <c:v>2450043.2999999998</c:v>
                </c:pt>
                <c:pt idx="7675">
                  <c:v>2450043.4</c:v>
                </c:pt>
                <c:pt idx="7676">
                  <c:v>2450043.5</c:v>
                </c:pt>
                <c:pt idx="7677">
                  <c:v>2450044.2880000002</c:v>
                </c:pt>
                <c:pt idx="7678">
                  <c:v>2450044.3763000001</c:v>
                </c:pt>
                <c:pt idx="7679">
                  <c:v>2450044.4</c:v>
                </c:pt>
                <c:pt idx="7680">
                  <c:v>2450044.4</c:v>
                </c:pt>
                <c:pt idx="7681">
                  <c:v>2450044.5</c:v>
                </c:pt>
                <c:pt idx="7682">
                  <c:v>2450044.5</c:v>
                </c:pt>
                <c:pt idx="7683">
                  <c:v>2450047.2165999999</c:v>
                </c:pt>
                <c:pt idx="7684">
                  <c:v>2450047.2250000001</c:v>
                </c:pt>
                <c:pt idx="7685">
                  <c:v>2450048.2000000002</c:v>
                </c:pt>
                <c:pt idx="7686">
                  <c:v>2450048.227</c:v>
                </c:pt>
                <c:pt idx="7687">
                  <c:v>2450048.5</c:v>
                </c:pt>
                <c:pt idx="7688">
                  <c:v>2450049.6806000001</c:v>
                </c:pt>
                <c:pt idx="7689">
                  <c:v>2450050.2083000001</c:v>
                </c:pt>
                <c:pt idx="7690">
                  <c:v>2450050.2400000002</c:v>
                </c:pt>
                <c:pt idx="7691">
                  <c:v>2450050.2999999998</c:v>
                </c:pt>
                <c:pt idx="7692">
                  <c:v>2450051.3173000002</c:v>
                </c:pt>
                <c:pt idx="7693">
                  <c:v>2450051.611</c:v>
                </c:pt>
                <c:pt idx="7694">
                  <c:v>2450052.2239999999</c:v>
                </c:pt>
                <c:pt idx="7695">
                  <c:v>2450052.6030000001</c:v>
                </c:pt>
                <c:pt idx="7696">
                  <c:v>2450053.1957999999</c:v>
                </c:pt>
                <c:pt idx="7697">
                  <c:v>2450053.628</c:v>
                </c:pt>
                <c:pt idx="7698">
                  <c:v>2450054.5</c:v>
                </c:pt>
                <c:pt idx="7699">
                  <c:v>2450054.5839999998</c:v>
                </c:pt>
                <c:pt idx="7700">
                  <c:v>2450055.1867999998</c:v>
                </c:pt>
                <c:pt idx="7701">
                  <c:v>2450056.7806000002</c:v>
                </c:pt>
                <c:pt idx="7702">
                  <c:v>2450057.1957999999</c:v>
                </c:pt>
                <c:pt idx="7703">
                  <c:v>2450060.2012999998</c:v>
                </c:pt>
                <c:pt idx="7704">
                  <c:v>2450060.4980000001</c:v>
                </c:pt>
                <c:pt idx="7705">
                  <c:v>2450060.594</c:v>
                </c:pt>
                <c:pt idx="7706">
                  <c:v>2450061.2305000001</c:v>
                </c:pt>
                <c:pt idx="7707">
                  <c:v>2450061.2999999998</c:v>
                </c:pt>
                <c:pt idx="7708">
                  <c:v>2450061.5</c:v>
                </c:pt>
                <c:pt idx="7709">
                  <c:v>2450062.6</c:v>
                </c:pt>
                <c:pt idx="7710">
                  <c:v>2450062.6009999998</c:v>
                </c:pt>
                <c:pt idx="7711">
                  <c:v>2450064.2374</c:v>
                </c:pt>
                <c:pt idx="7712">
                  <c:v>2450065.2239999999</c:v>
                </c:pt>
                <c:pt idx="7713">
                  <c:v>2450065.2999999998</c:v>
                </c:pt>
                <c:pt idx="7714">
                  <c:v>2450065.3199999998</c:v>
                </c:pt>
                <c:pt idx="7715">
                  <c:v>2450065.6159999999</c:v>
                </c:pt>
                <c:pt idx="7716">
                  <c:v>2450066.4131</c:v>
                </c:pt>
                <c:pt idx="7717">
                  <c:v>2450066.7540000002</c:v>
                </c:pt>
                <c:pt idx="7718">
                  <c:v>2450067.1853999998</c:v>
                </c:pt>
                <c:pt idx="7719">
                  <c:v>2450067.2400000002</c:v>
                </c:pt>
                <c:pt idx="7720">
                  <c:v>2450067.2999999998</c:v>
                </c:pt>
                <c:pt idx="7721">
                  <c:v>2450067.5</c:v>
                </c:pt>
                <c:pt idx="7722">
                  <c:v>2450067.6</c:v>
                </c:pt>
                <c:pt idx="7723">
                  <c:v>2450067.6159999999</c:v>
                </c:pt>
                <c:pt idx="7724">
                  <c:v>2450068.247</c:v>
                </c:pt>
                <c:pt idx="7725">
                  <c:v>2450068.3901999998</c:v>
                </c:pt>
                <c:pt idx="7726">
                  <c:v>2450068.7389000002</c:v>
                </c:pt>
                <c:pt idx="7727">
                  <c:v>2450069.5</c:v>
                </c:pt>
                <c:pt idx="7728">
                  <c:v>2450069.5</c:v>
                </c:pt>
                <c:pt idx="7729">
                  <c:v>2450072.1875</c:v>
                </c:pt>
                <c:pt idx="7730">
                  <c:v>2450072.2513000001</c:v>
                </c:pt>
                <c:pt idx="7731">
                  <c:v>2450072.358</c:v>
                </c:pt>
                <c:pt idx="7732">
                  <c:v>2450073.4186999998</c:v>
                </c:pt>
                <c:pt idx="7733">
                  <c:v>2450073.5</c:v>
                </c:pt>
                <c:pt idx="7734">
                  <c:v>2450075.5970000001</c:v>
                </c:pt>
                <c:pt idx="7735">
                  <c:v>2450076.4309999999</c:v>
                </c:pt>
                <c:pt idx="7736">
                  <c:v>2450076.4485999998</c:v>
                </c:pt>
                <c:pt idx="7737">
                  <c:v>2450076.588</c:v>
                </c:pt>
                <c:pt idx="7738">
                  <c:v>2450077.2220000001</c:v>
                </c:pt>
                <c:pt idx="7739">
                  <c:v>2450077.3960000002</c:v>
                </c:pt>
                <c:pt idx="7740">
                  <c:v>2450077.4369999999</c:v>
                </c:pt>
                <c:pt idx="7741">
                  <c:v>2450077.588</c:v>
                </c:pt>
                <c:pt idx="7742">
                  <c:v>2450078.1957999999</c:v>
                </c:pt>
                <c:pt idx="7743">
                  <c:v>2450078.3739999998</c:v>
                </c:pt>
                <c:pt idx="7744">
                  <c:v>2450078.4</c:v>
                </c:pt>
                <c:pt idx="7745">
                  <c:v>2450078.5</c:v>
                </c:pt>
                <c:pt idx="7746">
                  <c:v>2450078.585</c:v>
                </c:pt>
                <c:pt idx="7747">
                  <c:v>2450079.2510000002</c:v>
                </c:pt>
                <c:pt idx="7748">
                  <c:v>2450079.2999999998</c:v>
                </c:pt>
                <c:pt idx="7749">
                  <c:v>2450079.5789999999</c:v>
                </c:pt>
                <c:pt idx="7750">
                  <c:v>2450079.7000000002</c:v>
                </c:pt>
                <c:pt idx="7751">
                  <c:v>2450080.2390000001</c:v>
                </c:pt>
                <c:pt idx="7752">
                  <c:v>2450080.2431000001</c:v>
                </c:pt>
                <c:pt idx="7753">
                  <c:v>2450080.5</c:v>
                </c:pt>
                <c:pt idx="7754">
                  <c:v>2450081.2310000001</c:v>
                </c:pt>
                <c:pt idx="7755">
                  <c:v>2450081.5750000002</c:v>
                </c:pt>
                <c:pt idx="7756">
                  <c:v>2450082.1993</c:v>
                </c:pt>
                <c:pt idx="7757">
                  <c:v>2450087.2230000002</c:v>
                </c:pt>
                <c:pt idx="7758">
                  <c:v>2450087.2985999999</c:v>
                </c:pt>
                <c:pt idx="7759">
                  <c:v>2450088.1951000001</c:v>
                </c:pt>
                <c:pt idx="7760">
                  <c:v>2450088.247</c:v>
                </c:pt>
                <c:pt idx="7761">
                  <c:v>2450089.585</c:v>
                </c:pt>
                <c:pt idx="7762">
                  <c:v>2450090.2259999998</c:v>
                </c:pt>
                <c:pt idx="7763">
                  <c:v>2450090.2763</c:v>
                </c:pt>
                <c:pt idx="7764">
                  <c:v>2450090.2999999998</c:v>
                </c:pt>
                <c:pt idx="7765">
                  <c:v>2450090.5</c:v>
                </c:pt>
                <c:pt idx="7766">
                  <c:v>2450090.5819999999</c:v>
                </c:pt>
                <c:pt idx="7767">
                  <c:v>2450091.2458000001</c:v>
                </c:pt>
                <c:pt idx="7768">
                  <c:v>2450091.5839999998</c:v>
                </c:pt>
                <c:pt idx="7769">
                  <c:v>2450092.2922999999</c:v>
                </c:pt>
                <c:pt idx="7770">
                  <c:v>2450092.6690000002</c:v>
                </c:pt>
                <c:pt idx="7771">
                  <c:v>2450093.3259999999</c:v>
                </c:pt>
                <c:pt idx="7772">
                  <c:v>2450093.6060000001</c:v>
                </c:pt>
                <c:pt idx="7773">
                  <c:v>2450093.7590000001</c:v>
                </c:pt>
                <c:pt idx="7774">
                  <c:v>2450095.3347</c:v>
                </c:pt>
                <c:pt idx="7775">
                  <c:v>2450095.594</c:v>
                </c:pt>
                <c:pt idx="7776">
                  <c:v>2450096.2222000002</c:v>
                </c:pt>
                <c:pt idx="7777">
                  <c:v>2450096.2740000002</c:v>
                </c:pt>
                <c:pt idx="7778">
                  <c:v>2450096.4419999998</c:v>
                </c:pt>
                <c:pt idx="7779">
                  <c:v>2450096.5</c:v>
                </c:pt>
                <c:pt idx="7780">
                  <c:v>2450096.588</c:v>
                </c:pt>
                <c:pt idx="7781">
                  <c:v>2450097.3309999998</c:v>
                </c:pt>
                <c:pt idx="7782">
                  <c:v>2450097.5929999999</c:v>
                </c:pt>
                <c:pt idx="7783">
                  <c:v>2450098.2000000002</c:v>
                </c:pt>
                <c:pt idx="7784">
                  <c:v>2450098.2999999998</c:v>
                </c:pt>
                <c:pt idx="7785">
                  <c:v>2450098.4580000001</c:v>
                </c:pt>
                <c:pt idx="7786">
                  <c:v>2450098.5</c:v>
                </c:pt>
                <c:pt idx="7787">
                  <c:v>2450098.6</c:v>
                </c:pt>
                <c:pt idx="7788">
                  <c:v>2450099.2999999998</c:v>
                </c:pt>
                <c:pt idx="7789">
                  <c:v>2450099.3829999999</c:v>
                </c:pt>
                <c:pt idx="7790">
                  <c:v>2450101.3659999999</c:v>
                </c:pt>
                <c:pt idx="7791">
                  <c:v>2450102.3199999998</c:v>
                </c:pt>
                <c:pt idx="7792">
                  <c:v>2450103.3509999998</c:v>
                </c:pt>
                <c:pt idx="7793">
                  <c:v>2450103.6940000001</c:v>
                </c:pt>
                <c:pt idx="7794">
                  <c:v>2450104.2165999999</c:v>
                </c:pt>
                <c:pt idx="7795">
                  <c:v>2450104.2256999998</c:v>
                </c:pt>
                <c:pt idx="7796">
                  <c:v>2450104.2999999998</c:v>
                </c:pt>
                <c:pt idx="7797">
                  <c:v>2450104.5</c:v>
                </c:pt>
                <c:pt idx="7798">
                  <c:v>2450105.2999999998</c:v>
                </c:pt>
                <c:pt idx="7799">
                  <c:v>2450105.6542000002</c:v>
                </c:pt>
                <c:pt idx="7800">
                  <c:v>2450106.2291000001</c:v>
                </c:pt>
                <c:pt idx="7801">
                  <c:v>2450106.4312999998</c:v>
                </c:pt>
                <c:pt idx="7802">
                  <c:v>2450106.6444000001</c:v>
                </c:pt>
                <c:pt idx="7803">
                  <c:v>2450107.2390000001</c:v>
                </c:pt>
                <c:pt idx="7804">
                  <c:v>2450107.2999999998</c:v>
                </c:pt>
                <c:pt idx="7805">
                  <c:v>2450107.2999999998</c:v>
                </c:pt>
                <c:pt idx="7806">
                  <c:v>2450107.3394999998</c:v>
                </c:pt>
                <c:pt idx="7807">
                  <c:v>2450108.2486</c:v>
                </c:pt>
                <c:pt idx="7808">
                  <c:v>2450108.4</c:v>
                </c:pt>
                <c:pt idx="7809">
                  <c:v>2450108.41</c:v>
                </c:pt>
                <c:pt idx="7810">
                  <c:v>2450108.5</c:v>
                </c:pt>
                <c:pt idx="7811">
                  <c:v>2450110.2346999999</c:v>
                </c:pt>
                <c:pt idx="7812">
                  <c:v>2450110.264</c:v>
                </c:pt>
                <c:pt idx="7813">
                  <c:v>2450111.2949999999</c:v>
                </c:pt>
                <c:pt idx="7814">
                  <c:v>2450111.3394999998</c:v>
                </c:pt>
                <c:pt idx="7815">
                  <c:v>2450112.2354000001</c:v>
                </c:pt>
                <c:pt idx="7816">
                  <c:v>2450112.389</c:v>
                </c:pt>
                <c:pt idx="7817">
                  <c:v>2450113.2360999999</c:v>
                </c:pt>
                <c:pt idx="7818">
                  <c:v>2450113.2379999999</c:v>
                </c:pt>
                <c:pt idx="7819">
                  <c:v>2450113.2999999998</c:v>
                </c:pt>
                <c:pt idx="7820">
                  <c:v>2450114.2951000002</c:v>
                </c:pt>
                <c:pt idx="7821">
                  <c:v>2450114.2999999998</c:v>
                </c:pt>
                <c:pt idx="7822">
                  <c:v>2450114.324</c:v>
                </c:pt>
                <c:pt idx="7823">
                  <c:v>2450114.5</c:v>
                </c:pt>
                <c:pt idx="7824">
                  <c:v>2450115.227</c:v>
                </c:pt>
                <c:pt idx="7825">
                  <c:v>2450115.2326000002</c:v>
                </c:pt>
                <c:pt idx="7826">
                  <c:v>2450115.247</c:v>
                </c:pt>
                <c:pt idx="7827">
                  <c:v>2450116.2999999998</c:v>
                </c:pt>
                <c:pt idx="7828">
                  <c:v>2450116.4530000002</c:v>
                </c:pt>
                <c:pt idx="7829">
                  <c:v>2450117.2798000001</c:v>
                </c:pt>
                <c:pt idx="7830">
                  <c:v>2450117.3860999998</c:v>
                </c:pt>
                <c:pt idx="7831">
                  <c:v>2450118.2519999999</c:v>
                </c:pt>
                <c:pt idx="7832">
                  <c:v>2450118.5499999998</c:v>
                </c:pt>
                <c:pt idx="7833">
                  <c:v>2450119.2395000001</c:v>
                </c:pt>
                <c:pt idx="7834">
                  <c:v>2450120.2429999998</c:v>
                </c:pt>
                <c:pt idx="7835">
                  <c:v>2450120.2999999998</c:v>
                </c:pt>
                <c:pt idx="7836">
                  <c:v>2450120.2999999998</c:v>
                </c:pt>
                <c:pt idx="7837">
                  <c:v>2450120.3760000002</c:v>
                </c:pt>
                <c:pt idx="7838">
                  <c:v>2450120.5</c:v>
                </c:pt>
                <c:pt idx="7839">
                  <c:v>2450121.2429999998</c:v>
                </c:pt>
                <c:pt idx="7840">
                  <c:v>2450122.2666000002</c:v>
                </c:pt>
                <c:pt idx="7841">
                  <c:v>2450122.2990000001</c:v>
                </c:pt>
                <c:pt idx="7842">
                  <c:v>2450122.2999999998</c:v>
                </c:pt>
                <c:pt idx="7843">
                  <c:v>2450122.3083000001</c:v>
                </c:pt>
                <c:pt idx="7844">
                  <c:v>2450122.5</c:v>
                </c:pt>
                <c:pt idx="7845">
                  <c:v>2450122.6719999998</c:v>
                </c:pt>
                <c:pt idx="7846">
                  <c:v>2450123.2464999999</c:v>
                </c:pt>
                <c:pt idx="7847">
                  <c:v>2450123.5970000001</c:v>
                </c:pt>
                <c:pt idx="7848">
                  <c:v>2450124.2620000001</c:v>
                </c:pt>
                <c:pt idx="7849">
                  <c:v>2450124.3361</c:v>
                </c:pt>
                <c:pt idx="7850">
                  <c:v>2450124.6458000001</c:v>
                </c:pt>
                <c:pt idx="7851">
                  <c:v>2450124.7170000002</c:v>
                </c:pt>
                <c:pt idx="7852">
                  <c:v>2450126.6540000001</c:v>
                </c:pt>
                <c:pt idx="7853">
                  <c:v>2450127.5</c:v>
                </c:pt>
                <c:pt idx="7854">
                  <c:v>2450127.608</c:v>
                </c:pt>
                <c:pt idx="7855">
                  <c:v>2450128.2951000002</c:v>
                </c:pt>
                <c:pt idx="7856">
                  <c:v>2450128.3243</c:v>
                </c:pt>
                <c:pt idx="7857">
                  <c:v>2450128.4079999998</c:v>
                </c:pt>
                <c:pt idx="7858">
                  <c:v>2450129.6271000002</c:v>
                </c:pt>
                <c:pt idx="7859">
                  <c:v>2450129.6310000001</c:v>
                </c:pt>
                <c:pt idx="7860">
                  <c:v>2450130.2902000002</c:v>
                </c:pt>
                <c:pt idx="7861">
                  <c:v>2450130.3149999999</c:v>
                </c:pt>
                <c:pt idx="7862">
                  <c:v>2450130.3169999998</c:v>
                </c:pt>
                <c:pt idx="7863">
                  <c:v>2450130.3333000001</c:v>
                </c:pt>
                <c:pt idx="7864">
                  <c:v>2450131.2548000002</c:v>
                </c:pt>
                <c:pt idx="7865">
                  <c:v>2450131.2999999998</c:v>
                </c:pt>
                <c:pt idx="7866">
                  <c:v>2450131.34</c:v>
                </c:pt>
                <c:pt idx="7867">
                  <c:v>2450131.6549</c:v>
                </c:pt>
                <c:pt idx="7868">
                  <c:v>2450132.2999999998</c:v>
                </c:pt>
                <c:pt idx="7869">
                  <c:v>2450132.3199999998</c:v>
                </c:pt>
                <c:pt idx="7870">
                  <c:v>2450132.3840000001</c:v>
                </c:pt>
                <c:pt idx="7871">
                  <c:v>2450132.6</c:v>
                </c:pt>
                <c:pt idx="7872">
                  <c:v>2450134.3390000002</c:v>
                </c:pt>
                <c:pt idx="7873">
                  <c:v>2450135.2629999998</c:v>
                </c:pt>
                <c:pt idx="7874">
                  <c:v>2450135.3187000002</c:v>
                </c:pt>
                <c:pt idx="7875">
                  <c:v>2450135.4</c:v>
                </c:pt>
                <c:pt idx="7876">
                  <c:v>2450136.2999999998</c:v>
                </c:pt>
                <c:pt idx="7877">
                  <c:v>2450136.5499999998</c:v>
                </c:pt>
                <c:pt idx="7878">
                  <c:v>2450136.6507000001</c:v>
                </c:pt>
                <c:pt idx="7879">
                  <c:v>2450137.2680000002</c:v>
                </c:pt>
                <c:pt idx="7880">
                  <c:v>2450138.2755999998</c:v>
                </c:pt>
                <c:pt idx="7881">
                  <c:v>2450138.2999999998</c:v>
                </c:pt>
                <c:pt idx="7882">
                  <c:v>2450138.2999999998</c:v>
                </c:pt>
                <c:pt idx="7883">
                  <c:v>2450138.31</c:v>
                </c:pt>
                <c:pt idx="7884">
                  <c:v>2450138.6510000001</c:v>
                </c:pt>
                <c:pt idx="7885">
                  <c:v>2450140.2958</c:v>
                </c:pt>
                <c:pt idx="7886">
                  <c:v>2450140.5</c:v>
                </c:pt>
                <c:pt idx="7887">
                  <c:v>2450141.2604</c:v>
                </c:pt>
                <c:pt idx="7888">
                  <c:v>2450141.2999999998</c:v>
                </c:pt>
                <c:pt idx="7889">
                  <c:v>2450141.3360000001</c:v>
                </c:pt>
                <c:pt idx="7890">
                  <c:v>2450142.29</c:v>
                </c:pt>
                <c:pt idx="7891">
                  <c:v>2450142.2985999999</c:v>
                </c:pt>
                <c:pt idx="7892">
                  <c:v>2450143.2680000002</c:v>
                </c:pt>
                <c:pt idx="7893">
                  <c:v>2450143.6104000001</c:v>
                </c:pt>
                <c:pt idx="7894">
                  <c:v>2450144.2999999998</c:v>
                </c:pt>
                <c:pt idx="7895">
                  <c:v>2450144.3220000002</c:v>
                </c:pt>
                <c:pt idx="7896">
                  <c:v>2450145.2999999998</c:v>
                </c:pt>
                <c:pt idx="7897">
                  <c:v>2450146.2651999998</c:v>
                </c:pt>
                <c:pt idx="7898">
                  <c:v>2450146.2889999999</c:v>
                </c:pt>
                <c:pt idx="7899">
                  <c:v>2450147.2604</c:v>
                </c:pt>
                <c:pt idx="7900">
                  <c:v>2450149.52</c:v>
                </c:pt>
                <c:pt idx="7901">
                  <c:v>2450150.281</c:v>
                </c:pt>
                <c:pt idx="7902">
                  <c:v>2450150.2867999999</c:v>
                </c:pt>
                <c:pt idx="7903">
                  <c:v>2450150.2999999998</c:v>
                </c:pt>
                <c:pt idx="7904">
                  <c:v>2450150.6439999999</c:v>
                </c:pt>
                <c:pt idx="7905">
                  <c:v>2450150.6493000002</c:v>
                </c:pt>
                <c:pt idx="7906">
                  <c:v>2450151.2812000001</c:v>
                </c:pt>
                <c:pt idx="7907">
                  <c:v>2450151.2850000001</c:v>
                </c:pt>
                <c:pt idx="7908">
                  <c:v>2450151.2999999998</c:v>
                </c:pt>
                <c:pt idx="7909">
                  <c:v>2450151.2999999998</c:v>
                </c:pt>
                <c:pt idx="7910">
                  <c:v>2450151.6320000002</c:v>
                </c:pt>
                <c:pt idx="7911">
                  <c:v>2450152.06</c:v>
                </c:pt>
                <c:pt idx="7912">
                  <c:v>2450152.2799999998</c:v>
                </c:pt>
                <c:pt idx="7913">
                  <c:v>2450152.2958</c:v>
                </c:pt>
                <c:pt idx="7914">
                  <c:v>2450153.3374999999</c:v>
                </c:pt>
                <c:pt idx="7915">
                  <c:v>2450153.3420000002</c:v>
                </c:pt>
                <c:pt idx="7916">
                  <c:v>2450153.4029999999</c:v>
                </c:pt>
                <c:pt idx="7917">
                  <c:v>2450153.5</c:v>
                </c:pt>
                <c:pt idx="7918">
                  <c:v>2450153.5236</c:v>
                </c:pt>
                <c:pt idx="7919">
                  <c:v>2450153.5699999998</c:v>
                </c:pt>
                <c:pt idx="7920">
                  <c:v>2450154.3670000001</c:v>
                </c:pt>
                <c:pt idx="7921">
                  <c:v>2450154.6</c:v>
                </c:pt>
                <c:pt idx="7922">
                  <c:v>2450154.6189999999</c:v>
                </c:pt>
                <c:pt idx="7923">
                  <c:v>2450155.2861000001</c:v>
                </c:pt>
                <c:pt idx="7924">
                  <c:v>2450156.3089999999</c:v>
                </c:pt>
                <c:pt idx="7925">
                  <c:v>2450157.2940000002</c:v>
                </c:pt>
                <c:pt idx="7926">
                  <c:v>2450157.659</c:v>
                </c:pt>
                <c:pt idx="7927">
                  <c:v>2450158.2999999998</c:v>
                </c:pt>
                <c:pt idx="7928">
                  <c:v>2450158.3289999999</c:v>
                </c:pt>
                <c:pt idx="7929">
                  <c:v>2450159.5</c:v>
                </c:pt>
                <c:pt idx="7930">
                  <c:v>2450159.6</c:v>
                </c:pt>
                <c:pt idx="7931">
                  <c:v>2450160.3173000002</c:v>
                </c:pt>
                <c:pt idx="7932">
                  <c:v>2450160.3330000001</c:v>
                </c:pt>
                <c:pt idx="7933">
                  <c:v>2450161.66</c:v>
                </c:pt>
                <c:pt idx="7934">
                  <c:v>2450162.2777999998</c:v>
                </c:pt>
                <c:pt idx="7935">
                  <c:v>2450162.625</c:v>
                </c:pt>
                <c:pt idx="7936">
                  <c:v>2450163.2999999998</c:v>
                </c:pt>
                <c:pt idx="7937">
                  <c:v>2450163.6170000001</c:v>
                </c:pt>
                <c:pt idx="7938">
                  <c:v>2450164.3333000001</c:v>
                </c:pt>
                <c:pt idx="7939">
                  <c:v>2450167.324</c:v>
                </c:pt>
                <c:pt idx="7940">
                  <c:v>2450170.2999999998</c:v>
                </c:pt>
                <c:pt idx="7941">
                  <c:v>2450170.3062</c:v>
                </c:pt>
                <c:pt idx="7942">
                  <c:v>2450170.31</c:v>
                </c:pt>
                <c:pt idx="7943">
                  <c:v>2450170.3361</c:v>
                </c:pt>
                <c:pt idx="7944">
                  <c:v>2450171.5395999998</c:v>
                </c:pt>
                <c:pt idx="7945">
                  <c:v>2450172.3309999998</c:v>
                </c:pt>
                <c:pt idx="7946">
                  <c:v>2450173.39</c:v>
                </c:pt>
                <c:pt idx="7947">
                  <c:v>2450175.38</c:v>
                </c:pt>
                <c:pt idx="7948">
                  <c:v>2450179.5</c:v>
                </c:pt>
                <c:pt idx="7949">
                  <c:v>2450180.344</c:v>
                </c:pt>
                <c:pt idx="7950">
                  <c:v>2450180.5</c:v>
                </c:pt>
                <c:pt idx="7951">
                  <c:v>2450181.2999999998</c:v>
                </c:pt>
                <c:pt idx="7952">
                  <c:v>2450181.5</c:v>
                </c:pt>
                <c:pt idx="7953">
                  <c:v>2450186.5458</c:v>
                </c:pt>
                <c:pt idx="7954">
                  <c:v>2450187.34</c:v>
                </c:pt>
                <c:pt idx="7955">
                  <c:v>2450187.5</c:v>
                </c:pt>
                <c:pt idx="7956">
                  <c:v>2450188.3423000001</c:v>
                </c:pt>
                <c:pt idx="7957">
                  <c:v>2450188.3629999999</c:v>
                </c:pt>
                <c:pt idx="7958">
                  <c:v>2450189.4339999999</c:v>
                </c:pt>
                <c:pt idx="7959">
                  <c:v>2450190.3530000001</c:v>
                </c:pt>
                <c:pt idx="7960">
                  <c:v>2450191.3437000001</c:v>
                </c:pt>
                <c:pt idx="7961">
                  <c:v>2450191.5</c:v>
                </c:pt>
                <c:pt idx="7962">
                  <c:v>2450193.5</c:v>
                </c:pt>
                <c:pt idx="7963">
                  <c:v>2450196.3530000001</c:v>
                </c:pt>
                <c:pt idx="7964">
                  <c:v>2450198.6120000002</c:v>
                </c:pt>
                <c:pt idx="7965">
                  <c:v>2450199.3541000001</c:v>
                </c:pt>
                <c:pt idx="7966">
                  <c:v>2450200.5299999998</c:v>
                </c:pt>
                <c:pt idx="7967">
                  <c:v>2450202.3596999999</c:v>
                </c:pt>
                <c:pt idx="7968">
                  <c:v>2450203.358</c:v>
                </c:pt>
                <c:pt idx="7969">
                  <c:v>2450208.3650000002</c:v>
                </c:pt>
                <c:pt idx="7970">
                  <c:v>2450209.3730000001</c:v>
                </c:pt>
                <c:pt idx="7971">
                  <c:v>2450209.3840000001</c:v>
                </c:pt>
                <c:pt idx="7972">
                  <c:v>2450210.3887999998</c:v>
                </c:pt>
                <c:pt idx="7973">
                  <c:v>2450211.3887999998</c:v>
                </c:pt>
                <c:pt idx="7974">
                  <c:v>2450222.5</c:v>
                </c:pt>
                <c:pt idx="7975">
                  <c:v>2450223.5759999999</c:v>
                </c:pt>
                <c:pt idx="7976">
                  <c:v>2450225.5780000002</c:v>
                </c:pt>
                <c:pt idx="7977">
                  <c:v>2450231.5720000002</c:v>
                </c:pt>
                <c:pt idx="7978">
                  <c:v>2450233.4514000001</c:v>
                </c:pt>
                <c:pt idx="7979">
                  <c:v>2450240.4722000002</c:v>
                </c:pt>
                <c:pt idx="7980">
                  <c:v>2450240.503</c:v>
                </c:pt>
                <c:pt idx="7981">
                  <c:v>2450241.4980000001</c:v>
                </c:pt>
                <c:pt idx="7982">
                  <c:v>2450242.4750000001</c:v>
                </c:pt>
                <c:pt idx="7983">
                  <c:v>2450242.4756999998</c:v>
                </c:pt>
                <c:pt idx="7984">
                  <c:v>2450242.5</c:v>
                </c:pt>
                <c:pt idx="7985">
                  <c:v>2450243.56</c:v>
                </c:pt>
                <c:pt idx="7986">
                  <c:v>2450247.4989999998</c:v>
                </c:pt>
                <c:pt idx="7987">
                  <c:v>2450248.4980000001</c:v>
                </c:pt>
                <c:pt idx="7988">
                  <c:v>2450248.557</c:v>
                </c:pt>
                <c:pt idx="7989">
                  <c:v>2450249.4920000001</c:v>
                </c:pt>
                <c:pt idx="7990">
                  <c:v>2450250.486</c:v>
                </c:pt>
                <c:pt idx="7991">
                  <c:v>2450250.5580000002</c:v>
                </c:pt>
                <c:pt idx="7992">
                  <c:v>2450252.5469999998</c:v>
                </c:pt>
                <c:pt idx="7993">
                  <c:v>2450252.9</c:v>
                </c:pt>
                <c:pt idx="7994">
                  <c:v>2450259.5129999998</c:v>
                </c:pt>
                <c:pt idx="7995">
                  <c:v>2450260.7000000002</c:v>
                </c:pt>
                <c:pt idx="7996">
                  <c:v>2450266.9</c:v>
                </c:pt>
                <c:pt idx="7997">
                  <c:v>2450268.4493</c:v>
                </c:pt>
                <c:pt idx="7998">
                  <c:v>2450270.4917000001</c:v>
                </c:pt>
                <c:pt idx="7999">
                  <c:v>2450270.5</c:v>
                </c:pt>
                <c:pt idx="8000">
                  <c:v>2450272.5318999998</c:v>
                </c:pt>
                <c:pt idx="8001">
                  <c:v>2450273.4575999998</c:v>
                </c:pt>
                <c:pt idx="8002">
                  <c:v>2450274.4408999998</c:v>
                </c:pt>
                <c:pt idx="8003">
                  <c:v>2450274.4670000002</c:v>
                </c:pt>
                <c:pt idx="8004">
                  <c:v>2450275.5329999998</c:v>
                </c:pt>
                <c:pt idx="8005">
                  <c:v>2450275.5756999999</c:v>
                </c:pt>
                <c:pt idx="8006">
                  <c:v>2450275.7999999998</c:v>
                </c:pt>
                <c:pt idx="8007">
                  <c:v>2450276.5120000001</c:v>
                </c:pt>
                <c:pt idx="8008">
                  <c:v>2450276.7000000002</c:v>
                </c:pt>
                <c:pt idx="8009">
                  <c:v>2450277.5830000001</c:v>
                </c:pt>
                <c:pt idx="8010">
                  <c:v>2450278.5</c:v>
                </c:pt>
                <c:pt idx="8011">
                  <c:v>2450278.5389999999</c:v>
                </c:pt>
                <c:pt idx="8012">
                  <c:v>2450279.4333000001</c:v>
                </c:pt>
                <c:pt idx="8013">
                  <c:v>2450279.5</c:v>
                </c:pt>
                <c:pt idx="8014">
                  <c:v>2450279.5</c:v>
                </c:pt>
                <c:pt idx="8015">
                  <c:v>2450279.5534999999</c:v>
                </c:pt>
                <c:pt idx="8016">
                  <c:v>2450280.4319000002</c:v>
                </c:pt>
                <c:pt idx="8017">
                  <c:v>2450280.5669999998</c:v>
                </c:pt>
                <c:pt idx="8018">
                  <c:v>2450280.5673000002</c:v>
                </c:pt>
                <c:pt idx="8019">
                  <c:v>2450280.6943999999</c:v>
                </c:pt>
                <c:pt idx="8020">
                  <c:v>2450281.4</c:v>
                </c:pt>
                <c:pt idx="8021">
                  <c:v>2450281.4284000001</c:v>
                </c:pt>
                <c:pt idx="8022">
                  <c:v>2450281.4860999999</c:v>
                </c:pt>
                <c:pt idx="8023">
                  <c:v>2450281.5249999999</c:v>
                </c:pt>
                <c:pt idx="8024">
                  <c:v>2450282.5499999998</c:v>
                </c:pt>
                <c:pt idx="8025">
                  <c:v>2450282.5690000001</c:v>
                </c:pt>
                <c:pt idx="8026">
                  <c:v>2450283.4284000001</c:v>
                </c:pt>
                <c:pt idx="8027">
                  <c:v>2450283.5</c:v>
                </c:pt>
                <c:pt idx="8028">
                  <c:v>2450283.5</c:v>
                </c:pt>
                <c:pt idx="8029">
                  <c:v>2450283.5120000001</c:v>
                </c:pt>
                <c:pt idx="8030">
                  <c:v>2450284.3818999999</c:v>
                </c:pt>
                <c:pt idx="8031">
                  <c:v>2450284.4325999999</c:v>
                </c:pt>
                <c:pt idx="8032">
                  <c:v>2450284.5</c:v>
                </c:pt>
                <c:pt idx="8033">
                  <c:v>2450284.5</c:v>
                </c:pt>
                <c:pt idx="8034">
                  <c:v>2450284.5</c:v>
                </c:pt>
                <c:pt idx="8035">
                  <c:v>2450284.5</c:v>
                </c:pt>
                <c:pt idx="8036">
                  <c:v>2450285.4076</c:v>
                </c:pt>
                <c:pt idx="8037">
                  <c:v>2450285.5839999998</c:v>
                </c:pt>
                <c:pt idx="8038">
                  <c:v>2450286.4215000002</c:v>
                </c:pt>
                <c:pt idx="8039">
                  <c:v>2450287.3889000001</c:v>
                </c:pt>
                <c:pt idx="8040">
                  <c:v>2450287.4019999998</c:v>
                </c:pt>
                <c:pt idx="8041">
                  <c:v>2450288.9</c:v>
                </c:pt>
                <c:pt idx="8042">
                  <c:v>2450289.5243000002</c:v>
                </c:pt>
                <c:pt idx="8043">
                  <c:v>2450289.7549000001</c:v>
                </c:pt>
                <c:pt idx="8044">
                  <c:v>2450290.4152000002</c:v>
                </c:pt>
                <c:pt idx="8045">
                  <c:v>2450290.5471999999</c:v>
                </c:pt>
                <c:pt idx="8046">
                  <c:v>2450290.9</c:v>
                </c:pt>
                <c:pt idx="8047">
                  <c:v>2450291.409</c:v>
                </c:pt>
                <c:pt idx="8048">
                  <c:v>2450295.4402000001</c:v>
                </c:pt>
                <c:pt idx="8049">
                  <c:v>2450297.375</c:v>
                </c:pt>
                <c:pt idx="8050">
                  <c:v>2450297.39</c:v>
                </c:pt>
                <c:pt idx="8051">
                  <c:v>2450297.5499999998</c:v>
                </c:pt>
                <c:pt idx="8052">
                  <c:v>2450298.3993000002</c:v>
                </c:pt>
                <c:pt idx="8053">
                  <c:v>2450298.5460000001</c:v>
                </c:pt>
                <c:pt idx="8054">
                  <c:v>2450299.39</c:v>
                </c:pt>
                <c:pt idx="8055">
                  <c:v>2450299.4624999999</c:v>
                </c:pt>
                <c:pt idx="8056">
                  <c:v>2450299.9</c:v>
                </c:pt>
                <c:pt idx="8057">
                  <c:v>2450300.3810000001</c:v>
                </c:pt>
                <c:pt idx="8058">
                  <c:v>2450300.4097000002</c:v>
                </c:pt>
                <c:pt idx="8059">
                  <c:v>2450300.52</c:v>
                </c:pt>
                <c:pt idx="8060">
                  <c:v>2450301.3909</c:v>
                </c:pt>
                <c:pt idx="8061">
                  <c:v>2450301.4131999998</c:v>
                </c:pt>
                <c:pt idx="8062">
                  <c:v>2450301.4890000001</c:v>
                </c:pt>
                <c:pt idx="8063">
                  <c:v>2450304.3901999998</c:v>
                </c:pt>
                <c:pt idx="8064">
                  <c:v>2450305.4559999998</c:v>
                </c:pt>
                <c:pt idx="8065">
                  <c:v>2450305.5</c:v>
                </c:pt>
                <c:pt idx="8066">
                  <c:v>2450305.5</c:v>
                </c:pt>
                <c:pt idx="8067">
                  <c:v>2450305.5</c:v>
                </c:pt>
                <c:pt idx="8068">
                  <c:v>2450306.5</c:v>
                </c:pt>
                <c:pt idx="8069">
                  <c:v>2450306.8520999998</c:v>
                </c:pt>
                <c:pt idx="8070">
                  <c:v>2450307.4989999998</c:v>
                </c:pt>
                <c:pt idx="8071">
                  <c:v>2450308.5279999999</c:v>
                </c:pt>
                <c:pt idx="8072">
                  <c:v>2450308.8881999999</c:v>
                </c:pt>
                <c:pt idx="8073">
                  <c:v>2450309.3829999999</c:v>
                </c:pt>
                <c:pt idx="8074">
                  <c:v>2450309.4097000002</c:v>
                </c:pt>
                <c:pt idx="8075">
                  <c:v>2450310.7999999998</c:v>
                </c:pt>
                <c:pt idx="8076">
                  <c:v>2450311.4111000001</c:v>
                </c:pt>
                <c:pt idx="8077">
                  <c:v>2450311.6</c:v>
                </c:pt>
                <c:pt idx="8078">
                  <c:v>2450312.4419999998</c:v>
                </c:pt>
                <c:pt idx="8079">
                  <c:v>2450312.4860999999</c:v>
                </c:pt>
                <c:pt idx="8080">
                  <c:v>2450312.5529999998</c:v>
                </c:pt>
                <c:pt idx="8081">
                  <c:v>2450312.59</c:v>
                </c:pt>
                <c:pt idx="8082">
                  <c:v>2450312.6</c:v>
                </c:pt>
                <c:pt idx="8083">
                  <c:v>2450313.3879999998</c:v>
                </c:pt>
                <c:pt idx="8084">
                  <c:v>2450314.3742999998</c:v>
                </c:pt>
                <c:pt idx="8085">
                  <c:v>2450314.4569999999</c:v>
                </c:pt>
                <c:pt idx="8086">
                  <c:v>2450314.5150000001</c:v>
                </c:pt>
                <c:pt idx="8087">
                  <c:v>2450314.9</c:v>
                </c:pt>
                <c:pt idx="8088">
                  <c:v>2450315.361</c:v>
                </c:pt>
                <c:pt idx="8089">
                  <c:v>2450315.3742999998</c:v>
                </c:pt>
                <c:pt idx="8090">
                  <c:v>2450315.4</c:v>
                </c:pt>
                <c:pt idx="8091">
                  <c:v>2450315.4</c:v>
                </c:pt>
                <c:pt idx="8092">
                  <c:v>2450315.41</c:v>
                </c:pt>
                <c:pt idx="8093">
                  <c:v>2450315.4306000001</c:v>
                </c:pt>
                <c:pt idx="8094">
                  <c:v>2450315.5</c:v>
                </c:pt>
                <c:pt idx="8095">
                  <c:v>2450315.5</c:v>
                </c:pt>
                <c:pt idx="8096">
                  <c:v>2450316.3637999999</c:v>
                </c:pt>
                <c:pt idx="8097">
                  <c:v>2450316.5</c:v>
                </c:pt>
                <c:pt idx="8098">
                  <c:v>2450317.5</c:v>
                </c:pt>
                <c:pt idx="8099">
                  <c:v>2450317.5099999998</c:v>
                </c:pt>
                <c:pt idx="8100">
                  <c:v>2450317.8270999999</c:v>
                </c:pt>
                <c:pt idx="8101">
                  <c:v>2450318.3569999998</c:v>
                </c:pt>
                <c:pt idx="8102">
                  <c:v>2450318.3659000001</c:v>
                </c:pt>
                <c:pt idx="8103">
                  <c:v>2450318.5</c:v>
                </c:pt>
                <c:pt idx="8104">
                  <c:v>2450319.3739999998</c:v>
                </c:pt>
                <c:pt idx="8105">
                  <c:v>2450321.5</c:v>
                </c:pt>
                <c:pt idx="8106">
                  <c:v>2450321.5049999999</c:v>
                </c:pt>
                <c:pt idx="8107">
                  <c:v>2450321.5644999999</c:v>
                </c:pt>
                <c:pt idx="8108">
                  <c:v>2450321.6</c:v>
                </c:pt>
                <c:pt idx="8109">
                  <c:v>2450322.3472000002</c:v>
                </c:pt>
                <c:pt idx="8110">
                  <c:v>2450322.4465000001</c:v>
                </c:pt>
                <c:pt idx="8111">
                  <c:v>2450323.102</c:v>
                </c:pt>
                <c:pt idx="8112">
                  <c:v>2450326.3298999998</c:v>
                </c:pt>
                <c:pt idx="8113">
                  <c:v>2450326.4849999999</c:v>
                </c:pt>
                <c:pt idx="8114">
                  <c:v>2450326.6</c:v>
                </c:pt>
                <c:pt idx="8115">
                  <c:v>2450326.7201</c:v>
                </c:pt>
                <c:pt idx="8116">
                  <c:v>2450328.5499999998</c:v>
                </c:pt>
                <c:pt idx="8117">
                  <c:v>2450330.3280000002</c:v>
                </c:pt>
                <c:pt idx="8118">
                  <c:v>2450331.4010000001</c:v>
                </c:pt>
                <c:pt idx="8119">
                  <c:v>2450331.4900000002</c:v>
                </c:pt>
                <c:pt idx="8120">
                  <c:v>2450331.8193999999</c:v>
                </c:pt>
                <c:pt idx="8121">
                  <c:v>2450332.3330000001</c:v>
                </c:pt>
                <c:pt idx="8122">
                  <c:v>2450332.7610999998</c:v>
                </c:pt>
                <c:pt idx="8123">
                  <c:v>2450332.8292</c:v>
                </c:pt>
                <c:pt idx="8124">
                  <c:v>2450333.4249999998</c:v>
                </c:pt>
                <c:pt idx="8125">
                  <c:v>2450333.5789999999</c:v>
                </c:pt>
                <c:pt idx="8126">
                  <c:v>2450334.5639999998</c:v>
                </c:pt>
                <c:pt idx="8127">
                  <c:v>2450335.3325999998</c:v>
                </c:pt>
                <c:pt idx="8128">
                  <c:v>2450335.3509999998</c:v>
                </c:pt>
                <c:pt idx="8129">
                  <c:v>2450335.5499999998</c:v>
                </c:pt>
                <c:pt idx="8130">
                  <c:v>2450336.3420000002</c:v>
                </c:pt>
                <c:pt idx="8131">
                  <c:v>2450336.6</c:v>
                </c:pt>
                <c:pt idx="8132">
                  <c:v>2450337.327</c:v>
                </c:pt>
                <c:pt idx="8133">
                  <c:v>2450337.4900000002</c:v>
                </c:pt>
                <c:pt idx="8134">
                  <c:v>2450337.534</c:v>
                </c:pt>
                <c:pt idx="8135">
                  <c:v>2450338.6</c:v>
                </c:pt>
                <c:pt idx="8136">
                  <c:v>2450339.4750000001</c:v>
                </c:pt>
                <c:pt idx="8137">
                  <c:v>2450339.8021</c:v>
                </c:pt>
                <c:pt idx="8138">
                  <c:v>2450340.38</c:v>
                </c:pt>
                <c:pt idx="8139">
                  <c:v>2450340.409</c:v>
                </c:pt>
                <c:pt idx="8140">
                  <c:v>2450340.5329999998</c:v>
                </c:pt>
                <c:pt idx="8141">
                  <c:v>2450340.7708000001</c:v>
                </c:pt>
                <c:pt idx="8142">
                  <c:v>2450341.3650000002</c:v>
                </c:pt>
                <c:pt idx="8143">
                  <c:v>2450341.5</c:v>
                </c:pt>
                <c:pt idx="8144">
                  <c:v>2450341.58</c:v>
                </c:pt>
                <c:pt idx="8145">
                  <c:v>2450341.6</c:v>
                </c:pt>
                <c:pt idx="8146">
                  <c:v>2450342.4440000001</c:v>
                </c:pt>
                <c:pt idx="8147">
                  <c:v>2450342.5490000001</c:v>
                </c:pt>
                <c:pt idx="8148">
                  <c:v>2450342.665</c:v>
                </c:pt>
                <c:pt idx="8149">
                  <c:v>2450343.4</c:v>
                </c:pt>
                <c:pt idx="8150">
                  <c:v>2450343.4190000002</c:v>
                </c:pt>
                <c:pt idx="8151">
                  <c:v>2450343.4700000002</c:v>
                </c:pt>
                <c:pt idx="8152">
                  <c:v>2450343.4730000002</c:v>
                </c:pt>
                <c:pt idx="8153">
                  <c:v>2450343.6290000002</c:v>
                </c:pt>
                <c:pt idx="8154">
                  <c:v>2450344.4419999998</c:v>
                </c:pt>
                <c:pt idx="8155">
                  <c:v>2450344.48</c:v>
                </c:pt>
                <c:pt idx="8156">
                  <c:v>2450344.5</c:v>
                </c:pt>
                <c:pt idx="8157">
                  <c:v>2450344.5279999999</c:v>
                </c:pt>
                <c:pt idx="8158">
                  <c:v>2450345.3291000002</c:v>
                </c:pt>
                <c:pt idx="8159">
                  <c:v>2450345.3969999999</c:v>
                </c:pt>
                <c:pt idx="8160">
                  <c:v>2450345.4300000002</c:v>
                </c:pt>
                <c:pt idx="8161">
                  <c:v>2450345.5943999998</c:v>
                </c:pt>
                <c:pt idx="8162">
                  <c:v>2450346.3021</c:v>
                </c:pt>
                <c:pt idx="8163">
                  <c:v>2450346.3235999998</c:v>
                </c:pt>
                <c:pt idx="8164">
                  <c:v>2450346.3470000001</c:v>
                </c:pt>
                <c:pt idx="8165">
                  <c:v>2450346.6</c:v>
                </c:pt>
                <c:pt idx="8166">
                  <c:v>2450347.6239999998</c:v>
                </c:pt>
                <c:pt idx="8167">
                  <c:v>2450348.6239999998</c:v>
                </c:pt>
                <c:pt idx="8168">
                  <c:v>2450349.3048</c:v>
                </c:pt>
                <c:pt idx="8169">
                  <c:v>2450349.6269999999</c:v>
                </c:pt>
                <c:pt idx="8170">
                  <c:v>2450350.497</c:v>
                </c:pt>
                <c:pt idx="8171">
                  <c:v>2450350.5299999998</c:v>
                </c:pt>
                <c:pt idx="8172">
                  <c:v>2450350.6379999998</c:v>
                </c:pt>
                <c:pt idx="8173">
                  <c:v>2450353.2910000002</c:v>
                </c:pt>
                <c:pt idx="8174">
                  <c:v>2450353.6</c:v>
                </c:pt>
                <c:pt idx="8175">
                  <c:v>2450354.3887999998</c:v>
                </c:pt>
                <c:pt idx="8176">
                  <c:v>2450355.42</c:v>
                </c:pt>
                <c:pt idx="8177">
                  <c:v>2450356.34</c:v>
                </c:pt>
                <c:pt idx="8178">
                  <c:v>2450356.5970000001</c:v>
                </c:pt>
                <c:pt idx="8179">
                  <c:v>2450357.6</c:v>
                </c:pt>
                <c:pt idx="8180">
                  <c:v>2450357.9</c:v>
                </c:pt>
                <c:pt idx="8181">
                  <c:v>2450358.344</c:v>
                </c:pt>
                <c:pt idx="8182">
                  <c:v>2450358.4</c:v>
                </c:pt>
                <c:pt idx="8183">
                  <c:v>2450358.4152000002</c:v>
                </c:pt>
                <c:pt idx="8184">
                  <c:v>2450358.6209999998</c:v>
                </c:pt>
                <c:pt idx="8185">
                  <c:v>2450359.2916000001</c:v>
                </c:pt>
                <c:pt idx="8186">
                  <c:v>2450359.3119999999</c:v>
                </c:pt>
                <c:pt idx="8187">
                  <c:v>2450360.3437999999</c:v>
                </c:pt>
                <c:pt idx="8188">
                  <c:v>2450360.4</c:v>
                </c:pt>
                <c:pt idx="8189">
                  <c:v>2450360.4</c:v>
                </c:pt>
                <c:pt idx="8190">
                  <c:v>2450360.4309999999</c:v>
                </c:pt>
                <c:pt idx="8191">
                  <c:v>2450360.8193999999</c:v>
                </c:pt>
                <c:pt idx="8192">
                  <c:v>2450361.3457999998</c:v>
                </c:pt>
                <c:pt idx="8193">
                  <c:v>2450361.35</c:v>
                </c:pt>
                <c:pt idx="8194">
                  <c:v>2450361.42</c:v>
                </c:pt>
                <c:pt idx="8195">
                  <c:v>2450361.5299999998</c:v>
                </c:pt>
                <c:pt idx="8196">
                  <c:v>2450361.7000000002</c:v>
                </c:pt>
                <c:pt idx="8197">
                  <c:v>2450362.6</c:v>
                </c:pt>
                <c:pt idx="8198">
                  <c:v>2450362.6735999999</c:v>
                </c:pt>
                <c:pt idx="8199">
                  <c:v>2450362.9</c:v>
                </c:pt>
                <c:pt idx="8200">
                  <c:v>2450363.2930000001</c:v>
                </c:pt>
                <c:pt idx="8201">
                  <c:v>2450363.2999999998</c:v>
                </c:pt>
                <c:pt idx="8202">
                  <c:v>2450363.4300000002</c:v>
                </c:pt>
                <c:pt idx="8203">
                  <c:v>2450363.6129999999</c:v>
                </c:pt>
                <c:pt idx="8204">
                  <c:v>2450364.2832999998</c:v>
                </c:pt>
                <c:pt idx="8205">
                  <c:v>2450364.3429999999</c:v>
                </c:pt>
                <c:pt idx="8206">
                  <c:v>2450364.6129999999</c:v>
                </c:pt>
                <c:pt idx="8207">
                  <c:v>2450365.2847000002</c:v>
                </c:pt>
                <c:pt idx="8208">
                  <c:v>2450365.41</c:v>
                </c:pt>
                <c:pt idx="8209">
                  <c:v>2450365.622</c:v>
                </c:pt>
                <c:pt idx="8210">
                  <c:v>2450366.622</c:v>
                </c:pt>
                <c:pt idx="8211">
                  <c:v>2450366.6853999998</c:v>
                </c:pt>
                <c:pt idx="8212">
                  <c:v>2450367.3075999999</c:v>
                </c:pt>
                <c:pt idx="8213">
                  <c:v>2450367.4</c:v>
                </c:pt>
                <c:pt idx="8214">
                  <c:v>2450367.622</c:v>
                </c:pt>
                <c:pt idx="8215">
                  <c:v>2450368.2881999998</c:v>
                </c:pt>
                <c:pt idx="8216">
                  <c:v>2450368.4</c:v>
                </c:pt>
                <c:pt idx="8217">
                  <c:v>2450368.6</c:v>
                </c:pt>
                <c:pt idx="8218">
                  <c:v>2450368.61</c:v>
                </c:pt>
                <c:pt idx="8219">
                  <c:v>2450368.6784999999</c:v>
                </c:pt>
                <c:pt idx="8220">
                  <c:v>2450368.8396000001</c:v>
                </c:pt>
                <c:pt idx="8221">
                  <c:v>2450369.6120000002</c:v>
                </c:pt>
                <c:pt idx="8222">
                  <c:v>2450370.2971999999</c:v>
                </c:pt>
                <c:pt idx="8223">
                  <c:v>2450370.341</c:v>
                </c:pt>
                <c:pt idx="8224">
                  <c:v>2450370.4</c:v>
                </c:pt>
                <c:pt idx="8225">
                  <c:v>2450370.4</c:v>
                </c:pt>
                <c:pt idx="8226">
                  <c:v>2450370.426</c:v>
                </c:pt>
                <c:pt idx="8227">
                  <c:v>2450370.6039999998</c:v>
                </c:pt>
                <c:pt idx="8228">
                  <c:v>2450370.7000000002</c:v>
                </c:pt>
                <c:pt idx="8229">
                  <c:v>2450371.25</c:v>
                </c:pt>
                <c:pt idx="8230">
                  <c:v>2450371.2763</c:v>
                </c:pt>
                <c:pt idx="8231">
                  <c:v>2450371.3330000001</c:v>
                </c:pt>
                <c:pt idx="8232">
                  <c:v>2450372.2548000002</c:v>
                </c:pt>
                <c:pt idx="8233">
                  <c:v>2450372.415</c:v>
                </c:pt>
                <c:pt idx="8234">
                  <c:v>2450372.6129999999</c:v>
                </c:pt>
                <c:pt idx="8235">
                  <c:v>2450373.25</c:v>
                </c:pt>
                <c:pt idx="8236">
                  <c:v>2450373.44</c:v>
                </c:pt>
                <c:pt idx="8237">
                  <c:v>2450374.2820000001</c:v>
                </c:pt>
                <c:pt idx="8238">
                  <c:v>2450374.3596999999</c:v>
                </c:pt>
                <c:pt idx="8239">
                  <c:v>2450374.4</c:v>
                </c:pt>
                <c:pt idx="8240">
                  <c:v>2450374.5070000002</c:v>
                </c:pt>
                <c:pt idx="8241">
                  <c:v>2450375.608</c:v>
                </c:pt>
                <c:pt idx="8242">
                  <c:v>2450376.2881</c:v>
                </c:pt>
                <c:pt idx="8243">
                  <c:v>2450377.2533999998</c:v>
                </c:pt>
                <c:pt idx="8244">
                  <c:v>2450377.2999999998</c:v>
                </c:pt>
                <c:pt idx="8245">
                  <c:v>2450379.327</c:v>
                </c:pt>
                <c:pt idx="8246">
                  <c:v>2450379.5499999998</c:v>
                </c:pt>
                <c:pt idx="8247">
                  <c:v>2450379.588</c:v>
                </c:pt>
                <c:pt idx="8248">
                  <c:v>2450380.2360999999</c:v>
                </c:pt>
                <c:pt idx="8249">
                  <c:v>2450380.2749000001</c:v>
                </c:pt>
                <c:pt idx="8250">
                  <c:v>2450380.4</c:v>
                </c:pt>
                <c:pt idx="8251">
                  <c:v>2450381.284</c:v>
                </c:pt>
                <c:pt idx="8252">
                  <c:v>2450381.2999999998</c:v>
                </c:pt>
                <c:pt idx="8253">
                  <c:v>2450382.2798000001</c:v>
                </c:pt>
                <c:pt idx="8254">
                  <c:v>2450382.4</c:v>
                </c:pt>
                <c:pt idx="8255">
                  <c:v>2450382.4789999998</c:v>
                </c:pt>
                <c:pt idx="8256">
                  <c:v>2450383.2999999998</c:v>
                </c:pt>
                <c:pt idx="8257">
                  <c:v>2450385.2349999999</c:v>
                </c:pt>
                <c:pt idx="8258">
                  <c:v>2450386.2420000001</c:v>
                </c:pt>
                <c:pt idx="8259">
                  <c:v>2450386.4</c:v>
                </c:pt>
                <c:pt idx="8260">
                  <c:v>2450386.5589999999</c:v>
                </c:pt>
                <c:pt idx="8261">
                  <c:v>2450387.5989999999</c:v>
                </c:pt>
                <c:pt idx="8262">
                  <c:v>2450387.6</c:v>
                </c:pt>
                <c:pt idx="8263">
                  <c:v>2450388.6</c:v>
                </c:pt>
                <c:pt idx="8264">
                  <c:v>2450388.841</c:v>
                </c:pt>
                <c:pt idx="8265">
                  <c:v>2450389.2420000001</c:v>
                </c:pt>
                <c:pt idx="8266">
                  <c:v>2450389.4</c:v>
                </c:pt>
                <c:pt idx="8267">
                  <c:v>2450389.41</c:v>
                </c:pt>
                <c:pt idx="8268">
                  <c:v>2450389.588</c:v>
                </c:pt>
                <c:pt idx="8269">
                  <c:v>2450390.4</c:v>
                </c:pt>
                <c:pt idx="8270">
                  <c:v>2450390.42</c:v>
                </c:pt>
                <c:pt idx="8271">
                  <c:v>2450391.2639000001</c:v>
                </c:pt>
                <c:pt idx="8272">
                  <c:v>2450391.2999999998</c:v>
                </c:pt>
                <c:pt idx="8273">
                  <c:v>2450391.6</c:v>
                </c:pt>
                <c:pt idx="8274">
                  <c:v>2450392.5</c:v>
                </c:pt>
                <c:pt idx="8275">
                  <c:v>2450393.35</c:v>
                </c:pt>
                <c:pt idx="8276">
                  <c:v>2450393.3849999998</c:v>
                </c:pt>
                <c:pt idx="8277">
                  <c:v>2450393.4</c:v>
                </c:pt>
                <c:pt idx="8278">
                  <c:v>2450393.4</c:v>
                </c:pt>
                <c:pt idx="8279">
                  <c:v>2450393.5929999999</c:v>
                </c:pt>
                <c:pt idx="8280">
                  <c:v>2450394.2459999998</c:v>
                </c:pt>
                <c:pt idx="8281">
                  <c:v>2450394.58</c:v>
                </c:pt>
                <c:pt idx="8282">
                  <c:v>2450395.2579999999</c:v>
                </c:pt>
                <c:pt idx="8283">
                  <c:v>2450395.3489999999</c:v>
                </c:pt>
                <c:pt idx="8284">
                  <c:v>2450395.352</c:v>
                </c:pt>
                <c:pt idx="8285">
                  <c:v>2450395.3533999999</c:v>
                </c:pt>
                <c:pt idx="8286">
                  <c:v>2450395.7124999999</c:v>
                </c:pt>
                <c:pt idx="8287">
                  <c:v>2450396.236</c:v>
                </c:pt>
                <c:pt idx="8288">
                  <c:v>2450396.2519999999</c:v>
                </c:pt>
                <c:pt idx="8289">
                  <c:v>2450396.2999999998</c:v>
                </c:pt>
                <c:pt idx="8290">
                  <c:v>2450396.46</c:v>
                </c:pt>
                <c:pt idx="8291">
                  <c:v>2450396.5780000002</c:v>
                </c:pt>
                <c:pt idx="8292">
                  <c:v>2450397.2779999999</c:v>
                </c:pt>
                <c:pt idx="8293">
                  <c:v>2450397.2999999998</c:v>
                </c:pt>
                <c:pt idx="8294">
                  <c:v>2450397.3125</c:v>
                </c:pt>
                <c:pt idx="8295">
                  <c:v>2450397.577</c:v>
                </c:pt>
                <c:pt idx="8296">
                  <c:v>2450398.3097000001</c:v>
                </c:pt>
                <c:pt idx="8297">
                  <c:v>2450398.5099999998</c:v>
                </c:pt>
                <c:pt idx="8298">
                  <c:v>2450399.5</c:v>
                </c:pt>
                <c:pt idx="8299">
                  <c:v>2450399.585</c:v>
                </c:pt>
                <c:pt idx="8300">
                  <c:v>2450400.3530000001</c:v>
                </c:pt>
                <c:pt idx="8301">
                  <c:v>2450400.5</c:v>
                </c:pt>
                <c:pt idx="8302">
                  <c:v>2450400.5839999998</c:v>
                </c:pt>
                <c:pt idx="8303">
                  <c:v>2450401.2250000001</c:v>
                </c:pt>
                <c:pt idx="8304">
                  <c:v>2450401.2450999999</c:v>
                </c:pt>
                <c:pt idx="8305">
                  <c:v>2450401.42</c:v>
                </c:pt>
                <c:pt idx="8306">
                  <c:v>2450401.4457999999</c:v>
                </c:pt>
                <c:pt idx="8307">
                  <c:v>2450401.5</c:v>
                </c:pt>
                <c:pt idx="8308">
                  <c:v>2450402.2969999998</c:v>
                </c:pt>
                <c:pt idx="8309">
                  <c:v>2450402.4</c:v>
                </c:pt>
                <c:pt idx="8310">
                  <c:v>2450403.2437</c:v>
                </c:pt>
                <c:pt idx="8311">
                  <c:v>2450403.2650000001</c:v>
                </c:pt>
                <c:pt idx="8312">
                  <c:v>2450403.4</c:v>
                </c:pt>
                <c:pt idx="8313">
                  <c:v>2450403.4300000002</c:v>
                </c:pt>
                <c:pt idx="8314">
                  <c:v>2450404.4</c:v>
                </c:pt>
                <c:pt idx="8315">
                  <c:v>2450406.3547999999</c:v>
                </c:pt>
                <c:pt idx="8316">
                  <c:v>2450406.588</c:v>
                </c:pt>
                <c:pt idx="8317">
                  <c:v>2450407.2395000001</c:v>
                </c:pt>
                <c:pt idx="8318">
                  <c:v>2450407.4</c:v>
                </c:pt>
                <c:pt idx="8319">
                  <c:v>2450407.5869999998</c:v>
                </c:pt>
                <c:pt idx="8320">
                  <c:v>2450408.4555000002</c:v>
                </c:pt>
                <c:pt idx="8321">
                  <c:v>2450409.281</c:v>
                </c:pt>
                <c:pt idx="8322">
                  <c:v>2450409.2999999998</c:v>
                </c:pt>
                <c:pt idx="8323">
                  <c:v>2450409.6510000001</c:v>
                </c:pt>
                <c:pt idx="8324">
                  <c:v>2450411.3486000001</c:v>
                </c:pt>
                <c:pt idx="8325">
                  <c:v>2450415.4470000002</c:v>
                </c:pt>
                <c:pt idx="8326">
                  <c:v>2450415.54</c:v>
                </c:pt>
                <c:pt idx="8327">
                  <c:v>2450417.233</c:v>
                </c:pt>
                <c:pt idx="8328">
                  <c:v>2450418.2599999998</c:v>
                </c:pt>
                <c:pt idx="8329">
                  <c:v>2450418.6</c:v>
                </c:pt>
                <c:pt idx="8330">
                  <c:v>2450419.2999999998</c:v>
                </c:pt>
                <c:pt idx="8331">
                  <c:v>2450419.4369999999</c:v>
                </c:pt>
                <c:pt idx="8332">
                  <c:v>2450420.3530000001</c:v>
                </c:pt>
                <c:pt idx="8333">
                  <c:v>2450420.3659999999</c:v>
                </c:pt>
                <c:pt idx="8334">
                  <c:v>2450420.5</c:v>
                </c:pt>
                <c:pt idx="8335">
                  <c:v>2450420.6</c:v>
                </c:pt>
                <c:pt idx="8336">
                  <c:v>2450420.7736</c:v>
                </c:pt>
                <c:pt idx="8337">
                  <c:v>2450421.2999999998</c:v>
                </c:pt>
                <c:pt idx="8338">
                  <c:v>2450421.5</c:v>
                </c:pt>
                <c:pt idx="8339">
                  <c:v>2450422.3062</c:v>
                </c:pt>
                <c:pt idx="8340">
                  <c:v>2450422.3437999999</c:v>
                </c:pt>
                <c:pt idx="8341">
                  <c:v>2450422.4139999999</c:v>
                </c:pt>
                <c:pt idx="8342">
                  <c:v>2450422.4312</c:v>
                </c:pt>
                <c:pt idx="8343">
                  <c:v>2450422.6167000001</c:v>
                </c:pt>
                <c:pt idx="8344">
                  <c:v>2450426.267</c:v>
                </c:pt>
                <c:pt idx="8345">
                  <c:v>2450426.622</c:v>
                </c:pt>
                <c:pt idx="8346">
                  <c:v>2450427.2999999998</c:v>
                </c:pt>
                <c:pt idx="8347">
                  <c:v>2450427.2999999998</c:v>
                </c:pt>
                <c:pt idx="8348">
                  <c:v>2450427.5</c:v>
                </c:pt>
                <c:pt idx="8349">
                  <c:v>2450428.2326000002</c:v>
                </c:pt>
                <c:pt idx="8350">
                  <c:v>2450430.2999999998</c:v>
                </c:pt>
                <c:pt idx="8351">
                  <c:v>2450431.3215000001</c:v>
                </c:pt>
                <c:pt idx="8352">
                  <c:v>2450431.34</c:v>
                </c:pt>
                <c:pt idx="8353">
                  <c:v>2450431.34</c:v>
                </c:pt>
                <c:pt idx="8354">
                  <c:v>2450431.409</c:v>
                </c:pt>
                <c:pt idx="8355">
                  <c:v>2450432.4</c:v>
                </c:pt>
                <c:pt idx="8356">
                  <c:v>2450433.2659</c:v>
                </c:pt>
                <c:pt idx="8357">
                  <c:v>2450433.5099999998</c:v>
                </c:pt>
                <c:pt idx="8358">
                  <c:v>2450434.2999999998</c:v>
                </c:pt>
                <c:pt idx="8359">
                  <c:v>2450435.5924</c:v>
                </c:pt>
                <c:pt idx="8360">
                  <c:v>2450436.56</c:v>
                </c:pt>
                <c:pt idx="8361">
                  <c:v>2450439.2173000001</c:v>
                </c:pt>
                <c:pt idx="8362">
                  <c:v>2450439.2340000002</c:v>
                </c:pt>
                <c:pt idx="8363">
                  <c:v>2450439.304</c:v>
                </c:pt>
                <c:pt idx="8364">
                  <c:v>2450439.3229</c:v>
                </c:pt>
                <c:pt idx="8365">
                  <c:v>2450442.227</c:v>
                </c:pt>
                <c:pt idx="8366">
                  <c:v>2450442.2859999998</c:v>
                </c:pt>
                <c:pt idx="8367">
                  <c:v>2450443.2999999998</c:v>
                </c:pt>
                <c:pt idx="8368">
                  <c:v>2450443.6423999998</c:v>
                </c:pt>
                <c:pt idx="8369">
                  <c:v>2450444.2000000002</c:v>
                </c:pt>
                <c:pt idx="8370">
                  <c:v>2450444.2118000002</c:v>
                </c:pt>
                <c:pt idx="8371">
                  <c:v>2450444.2170000002</c:v>
                </c:pt>
                <c:pt idx="8372">
                  <c:v>2450444.27</c:v>
                </c:pt>
                <c:pt idx="8373">
                  <c:v>2450444.2999999998</c:v>
                </c:pt>
                <c:pt idx="8374">
                  <c:v>2450445.3020000001</c:v>
                </c:pt>
                <c:pt idx="8375">
                  <c:v>2450446.2222000002</c:v>
                </c:pt>
                <c:pt idx="8376">
                  <c:v>2450446.2409999999</c:v>
                </c:pt>
                <c:pt idx="8377">
                  <c:v>2450446.2749999999</c:v>
                </c:pt>
                <c:pt idx="8378">
                  <c:v>2450446.5839999998</c:v>
                </c:pt>
                <c:pt idx="8379">
                  <c:v>2450447.3599999999</c:v>
                </c:pt>
                <c:pt idx="8380">
                  <c:v>2450448.534</c:v>
                </c:pt>
                <c:pt idx="8381">
                  <c:v>2450449.4300000002</c:v>
                </c:pt>
                <c:pt idx="8382">
                  <c:v>2450449.5279999999</c:v>
                </c:pt>
                <c:pt idx="8383">
                  <c:v>2450450.2193999998</c:v>
                </c:pt>
                <c:pt idx="8384">
                  <c:v>2450450.4049999998</c:v>
                </c:pt>
                <c:pt idx="8385">
                  <c:v>2450450.4917000001</c:v>
                </c:pt>
                <c:pt idx="8386">
                  <c:v>2450451.2201</c:v>
                </c:pt>
                <c:pt idx="8387">
                  <c:v>2450451.5269999998</c:v>
                </c:pt>
                <c:pt idx="8388">
                  <c:v>2450455.3829999999</c:v>
                </c:pt>
                <c:pt idx="8389">
                  <c:v>2450455.6</c:v>
                </c:pt>
                <c:pt idx="8390">
                  <c:v>2450455.6</c:v>
                </c:pt>
                <c:pt idx="8391">
                  <c:v>2450456.3849999998</c:v>
                </c:pt>
                <c:pt idx="8392">
                  <c:v>2450458</c:v>
                </c:pt>
                <c:pt idx="8393">
                  <c:v>2450458.227</c:v>
                </c:pt>
                <c:pt idx="8394">
                  <c:v>2450460.2310000001</c:v>
                </c:pt>
                <c:pt idx="8395">
                  <c:v>2450460.2999999998</c:v>
                </c:pt>
                <c:pt idx="8396">
                  <c:v>2450460.2999999998</c:v>
                </c:pt>
                <c:pt idx="8397">
                  <c:v>2450460.3199999998</c:v>
                </c:pt>
                <c:pt idx="8398">
                  <c:v>2450460.6</c:v>
                </c:pt>
                <c:pt idx="8399">
                  <c:v>2450461.2999999998</c:v>
                </c:pt>
                <c:pt idx="8400">
                  <c:v>2450461.2999999998</c:v>
                </c:pt>
                <c:pt idx="8401">
                  <c:v>2450461.2999999998</c:v>
                </c:pt>
                <c:pt idx="8402">
                  <c:v>2450461.33</c:v>
                </c:pt>
                <c:pt idx="8403">
                  <c:v>2450461.5</c:v>
                </c:pt>
                <c:pt idx="8404">
                  <c:v>2450462.2999999998</c:v>
                </c:pt>
                <c:pt idx="8405">
                  <c:v>2450462.3309999998</c:v>
                </c:pt>
                <c:pt idx="8406">
                  <c:v>2450462.3530000001</c:v>
                </c:pt>
                <c:pt idx="8407">
                  <c:v>2450463.2220000001</c:v>
                </c:pt>
                <c:pt idx="8408">
                  <c:v>2450463.2478999998</c:v>
                </c:pt>
                <c:pt idx="8409">
                  <c:v>2450463.2999999998</c:v>
                </c:pt>
                <c:pt idx="8410">
                  <c:v>2450463.2999999998</c:v>
                </c:pt>
                <c:pt idx="8411">
                  <c:v>2450463.4580000001</c:v>
                </c:pt>
                <c:pt idx="8412">
                  <c:v>2450463.7000000002</c:v>
                </c:pt>
                <c:pt idx="8413">
                  <c:v>2450464.2374</c:v>
                </c:pt>
                <c:pt idx="8414">
                  <c:v>2450464.298</c:v>
                </c:pt>
                <c:pt idx="8415">
                  <c:v>2450465.2220000001</c:v>
                </c:pt>
                <c:pt idx="8416">
                  <c:v>2450465.2222000002</c:v>
                </c:pt>
                <c:pt idx="8417">
                  <c:v>2450465.2999999998</c:v>
                </c:pt>
                <c:pt idx="8418">
                  <c:v>2450465.4</c:v>
                </c:pt>
                <c:pt idx="8419">
                  <c:v>2450466.2000000002</c:v>
                </c:pt>
                <c:pt idx="8420">
                  <c:v>2450466.344</c:v>
                </c:pt>
                <c:pt idx="8421">
                  <c:v>2450470.2340000002</c:v>
                </c:pt>
                <c:pt idx="8422">
                  <c:v>2450474.2000000002</c:v>
                </c:pt>
                <c:pt idx="8423">
                  <c:v>2450474.2999999998</c:v>
                </c:pt>
                <c:pt idx="8424">
                  <c:v>2450474.3119999999</c:v>
                </c:pt>
                <c:pt idx="8425">
                  <c:v>2450474.5</c:v>
                </c:pt>
                <c:pt idx="8426">
                  <c:v>2450475.2541</c:v>
                </c:pt>
                <c:pt idx="8427">
                  <c:v>2450475.2999999998</c:v>
                </c:pt>
                <c:pt idx="8428">
                  <c:v>2450476.2368000001</c:v>
                </c:pt>
                <c:pt idx="8429">
                  <c:v>2450476.3739999998</c:v>
                </c:pt>
                <c:pt idx="8430">
                  <c:v>2450477.2396</c:v>
                </c:pt>
                <c:pt idx="8431">
                  <c:v>2450477.327</c:v>
                </c:pt>
                <c:pt idx="8432">
                  <c:v>2450477.4700000002</c:v>
                </c:pt>
                <c:pt idx="8433">
                  <c:v>2450477.5</c:v>
                </c:pt>
                <c:pt idx="8434">
                  <c:v>2450477.6</c:v>
                </c:pt>
                <c:pt idx="8435">
                  <c:v>2450479.2311999998</c:v>
                </c:pt>
                <c:pt idx="8436">
                  <c:v>2450479.7444000002</c:v>
                </c:pt>
                <c:pt idx="8437">
                  <c:v>2450480.2333</c:v>
                </c:pt>
                <c:pt idx="8438">
                  <c:v>2450480.2999999998</c:v>
                </c:pt>
                <c:pt idx="8439">
                  <c:v>2450481.2222000002</c:v>
                </c:pt>
                <c:pt idx="8440">
                  <c:v>2450481.2283999999</c:v>
                </c:pt>
                <c:pt idx="8441">
                  <c:v>2450481.3080000002</c:v>
                </c:pt>
                <c:pt idx="8442">
                  <c:v>2450481.5959999999</c:v>
                </c:pt>
                <c:pt idx="8443">
                  <c:v>2450482.2000000002</c:v>
                </c:pt>
                <c:pt idx="8444">
                  <c:v>2450482.3280000002</c:v>
                </c:pt>
                <c:pt idx="8445">
                  <c:v>2450483.3569999998</c:v>
                </c:pt>
                <c:pt idx="8446">
                  <c:v>2450484.4900000002</c:v>
                </c:pt>
                <c:pt idx="8447">
                  <c:v>2450485.2319</c:v>
                </c:pt>
                <c:pt idx="8448">
                  <c:v>2450485.3029999998</c:v>
                </c:pt>
                <c:pt idx="8449">
                  <c:v>2450486.2360999999</c:v>
                </c:pt>
                <c:pt idx="8450">
                  <c:v>2450486.253</c:v>
                </c:pt>
                <c:pt idx="8451">
                  <c:v>2450486.2999999998</c:v>
                </c:pt>
                <c:pt idx="8452">
                  <c:v>2450486.2999999998</c:v>
                </c:pt>
                <c:pt idx="8453">
                  <c:v>2450486.5</c:v>
                </c:pt>
                <c:pt idx="8454">
                  <c:v>2450486.5</c:v>
                </c:pt>
                <c:pt idx="8455">
                  <c:v>2450487.29</c:v>
                </c:pt>
                <c:pt idx="8456">
                  <c:v>2450487.4630999998</c:v>
                </c:pt>
                <c:pt idx="8457">
                  <c:v>2450487.6666999999</c:v>
                </c:pt>
                <c:pt idx="8458">
                  <c:v>2450488.2999999998</c:v>
                </c:pt>
                <c:pt idx="8459">
                  <c:v>2450488.3199999998</c:v>
                </c:pt>
                <c:pt idx="8460">
                  <c:v>2450488.4123999998</c:v>
                </c:pt>
                <c:pt idx="8461">
                  <c:v>2450489.2999999998</c:v>
                </c:pt>
                <c:pt idx="8462">
                  <c:v>2450489.2999999998</c:v>
                </c:pt>
                <c:pt idx="8463">
                  <c:v>2450489.3199999998</c:v>
                </c:pt>
                <c:pt idx="8464">
                  <c:v>2450490.2464999999</c:v>
                </c:pt>
                <c:pt idx="8465">
                  <c:v>2450490.5</c:v>
                </c:pt>
                <c:pt idx="8466">
                  <c:v>2450490.5970000001</c:v>
                </c:pt>
                <c:pt idx="8467">
                  <c:v>2450491.2999999998</c:v>
                </c:pt>
                <c:pt idx="8468">
                  <c:v>2450491.2999999998</c:v>
                </c:pt>
                <c:pt idx="8469">
                  <c:v>2450493.2829999998</c:v>
                </c:pt>
                <c:pt idx="8470">
                  <c:v>2450493.2999999998</c:v>
                </c:pt>
                <c:pt idx="8471">
                  <c:v>2450493.5312999999</c:v>
                </c:pt>
                <c:pt idx="8472">
                  <c:v>2450493.5649999999</c:v>
                </c:pt>
                <c:pt idx="8473">
                  <c:v>2450494.2999999998</c:v>
                </c:pt>
                <c:pt idx="8474">
                  <c:v>2450495.2799999998</c:v>
                </c:pt>
                <c:pt idx="8475">
                  <c:v>2450497.2000000002</c:v>
                </c:pt>
                <c:pt idx="8476">
                  <c:v>2450497.2999999998</c:v>
                </c:pt>
                <c:pt idx="8477">
                  <c:v>2450498.3309999998</c:v>
                </c:pt>
                <c:pt idx="8478">
                  <c:v>2450498.4</c:v>
                </c:pt>
                <c:pt idx="8479">
                  <c:v>2450501.2990000001</c:v>
                </c:pt>
                <c:pt idx="8480">
                  <c:v>2450503.6</c:v>
                </c:pt>
                <c:pt idx="8481">
                  <c:v>2450504.6</c:v>
                </c:pt>
                <c:pt idx="8482">
                  <c:v>2450505.6</c:v>
                </c:pt>
                <c:pt idx="8483">
                  <c:v>2450506.2969999998</c:v>
                </c:pt>
                <c:pt idx="8484">
                  <c:v>2450506.4</c:v>
                </c:pt>
                <c:pt idx="8485">
                  <c:v>2450506.63</c:v>
                </c:pt>
                <c:pt idx="8486">
                  <c:v>2450507.2999999998</c:v>
                </c:pt>
                <c:pt idx="8487">
                  <c:v>2450507.6395999999</c:v>
                </c:pt>
                <c:pt idx="8488">
                  <c:v>2450508.2999999998</c:v>
                </c:pt>
                <c:pt idx="8489">
                  <c:v>2450508.3689999999</c:v>
                </c:pt>
                <c:pt idx="8490">
                  <c:v>2450508.5</c:v>
                </c:pt>
                <c:pt idx="8491">
                  <c:v>2450509.2639000001</c:v>
                </c:pt>
                <c:pt idx="8492">
                  <c:v>2450510.3110000002</c:v>
                </c:pt>
                <c:pt idx="8493">
                  <c:v>2450510.61</c:v>
                </c:pt>
                <c:pt idx="8494">
                  <c:v>2450511.2686999999</c:v>
                </c:pt>
                <c:pt idx="8495">
                  <c:v>2450511.2999999998</c:v>
                </c:pt>
                <c:pt idx="8496">
                  <c:v>2450511.5989999999</c:v>
                </c:pt>
                <c:pt idx="8497">
                  <c:v>2450512.2999999998</c:v>
                </c:pt>
                <c:pt idx="8498">
                  <c:v>2450513.3309999998</c:v>
                </c:pt>
                <c:pt idx="8499">
                  <c:v>2450513.5</c:v>
                </c:pt>
                <c:pt idx="8500">
                  <c:v>2450513.5989999999</c:v>
                </c:pt>
                <c:pt idx="8501">
                  <c:v>2450514.2936999998</c:v>
                </c:pt>
                <c:pt idx="8502">
                  <c:v>2450514.31</c:v>
                </c:pt>
                <c:pt idx="8503">
                  <c:v>2450514.622</c:v>
                </c:pt>
                <c:pt idx="8504">
                  <c:v>2450514.6486</c:v>
                </c:pt>
                <c:pt idx="8505">
                  <c:v>2450515.2999999998</c:v>
                </c:pt>
                <c:pt idx="8506">
                  <c:v>2450515.2999999998</c:v>
                </c:pt>
                <c:pt idx="8507">
                  <c:v>2450515.3640000001</c:v>
                </c:pt>
                <c:pt idx="8508">
                  <c:v>2450516.37</c:v>
                </c:pt>
                <c:pt idx="8509">
                  <c:v>2450516.4</c:v>
                </c:pt>
                <c:pt idx="8510">
                  <c:v>2450516.61</c:v>
                </c:pt>
                <c:pt idx="8511">
                  <c:v>2450517.2999999998</c:v>
                </c:pt>
                <c:pt idx="8512">
                  <c:v>2450517.2999999998</c:v>
                </c:pt>
                <c:pt idx="8513">
                  <c:v>2450517.3050000002</c:v>
                </c:pt>
                <c:pt idx="8514">
                  <c:v>2450517.34</c:v>
                </c:pt>
                <c:pt idx="8515">
                  <c:v>2450517.6</c:v>
                </c:pt>
                <c:pt idx="8516">
                  <c:v>2450517.6009999998</c:v>
                </c:pt>
                <c:pt idx="8517">
                  <c:v>2450518.2895</c:v>
                </c:pt>
                <c:pt idx="8518">
                  <c:v>2450518.2999999998</c:v>
                </c:pt>
                <c:pt idx="8519">
                  <c:v>2450518.3280000002</c:v>
                </c:pt>
                <c:pt idx="8520">
                  <c:v>2450518.5965</c:v>
                </c:pt>
                <c:pt idx="8521">
                  <c:v>2450518.6150000002</c:v>
                </c:pt>
                <c:pt idx="8522">
                  <c:v>2450519.6129999999</c:v>
                </c:pt>
                <c:pt idx="8523">
                  <c:v>2450520.3149999999</c:v>
                </c:pt>
                <c:pt idx="8524">
                  <c:v>2450524.5</c:v>
                </c:pt>
                <c:pt idx="8525">
                  <c:v>2450526.5299</c:v>
                </c:pt>
                <c:pt idx="8526">
                  <c:v>2450527.2999999998</c:v>
                </c:pt>
                <c:pt idx="8527">
                  <c:v>2450527.3190000001</c:v>
                </c:pt>
                <c:pt idx="8528">
                  <c:v>2450530.3020000001</c:v>
                </c:pt>
                <c:pt idx="8529">
                  <c:v>2450531.3190000001</c:v>
                </c:pt>
                <c:pt idx="8530">
                  <c:v>2450534.33</c:v>
                </c:pt>
                <c:pt idx="8531">
                  <c:v>2450535.6</c:v>
                </c:pt>
                <c:pt idx="8532">
                  <c:v>2450536.3160000001</c:v>
                </c:pt>
                <c:pt idx="8533">
                  <c:v>2450536.327</c:v>
                </c:pt>
                <c:pt idx="8534">
                  <c:v>2450537.3256000001</c:v>
                </c:pt>
                <c:pt idx="8535">
                  <c:v>2450538.2999999998</c:v>
                </c:pt>
                <c:pt idx="8536">
                  <c:v>2450539.56</c:v>
                </c:pt>
                <c:pt idx="8537">
                  <c:v>2450540.2999999998</c:v>
                </c:pt>
                <c:pt idx="8538">
                  <c:v>2450540.3169999998</c:v>
                </c:pt>
                <c:pt idx="8539">
                  <c:v>2450541.2999999998</c:v>
                </c:pt>
                <c:pt idx="8540">
                  <c:v>2450541.3330000001</c:v>
                </c:pt>
                <c:pt idx="8541">
                  <c:v>2450542.3509999998</c:v>
                </c:pt>
                <c:pt idx="8542">
                  <c:v>2450546.2999999998</c:v>
                </c:pt>
                <c:pt idx="8543">
                  <c:v>2450546.3305000002</c:v>
                </c:pt>
                <c:pt idx="8544">
                  <c:v>2450548.3256000001</c:v>
                </c:pt>
                <c:pt idx="8545">
                  <c:v>2450549.5416999999</c:v>
                </c:pt>
                <c:pt idx="8546">
                  <c:v>2450554.35</c:v>
                </c:pt>
                <c:pt idx="8547">
                  <c:v>2450555.3415999999</c:v>
                </c:pt>
                <c:pt idx="8548">
                  <c:v>2450556.3489999999</c:v>
                </c:pt>
                <c:pt idx="8549">
                  <c:v>2450565.3659000001</c:v>
                </c:pt>
                <c:pt idx="8550">
                  <c:v>2450568.608</c:v>
                </c:pt>
                <c:pt idx="8551">
                  <c:v>2450576.4700000002</c:v>
                </c:pt>
                <c:pt idx="8552">
                  <c:v>2450577.61</c:v>
                </c:pt>
                <c:pt idx="8553">
                  <c:v>2450578.5950000002</c:v>
                </c:pt>
                <c:pt idx="8554">
                  <c:v>2450579.2999999998</c:v>
                </c:pt>
                <c:pt idx="8555">
                  <c:v>2450579.5759999999</c:v>
                </c:pt>
                <c:pt idx="8556">
                  <c:v>2450581.5890000002</c:v>
                </c:pt>
                <c:pt idx="8557">
                  <c:v>2450582.5350000001</c:v>
                </c:pt>
                <c:pt idx="8558">
                  <c:v>2450582.5720000002</c:v>
                </c:pt>
                <c:pt idx="8559">
                  <c:v>2450592.5060000001</c:v>
                </c:pt>
                <c:pt idx="8560">
                  <c:v>2450594.5159999998</c:v>
                </c:pt>
                <c:pt idx="8561">
                  <c:v>2450597.5469999998</c:v>
                </c:pt>
                <c:pt idx="8562">
                  <c:v>2450598.5430000001</c:v>
                </c:pt>
                <c:pt idx="8563">
                  <c:v>2450599.5320000001</c:v>
                </c:pt>
                <c:pt idx="8564">
                  <c:v>2450599.5729999999</c:v>
                </c:pt>
                <c:pt idx="8565">
                  <c:v>2450600.6</c:v>
                </c:pt>
                <c:pt idx="8566">
                  <c:v>2450601.5070000002</c:v>
                </c:pt>
                <c:pt idx="8567">
                  <c:v>2450603.4929999998</c:v>
                </c:pt>
                <c:pt idx="8568">
                  <c:v>2450603.537</c:v>
                </c:pt>
                <c:pt idx="8569">
                  <c:v>2450607.497</c:v>
                </c:pt>
                <c:pt idx="8570">
                  <c:v>2450608.497</c:v>
                </c:pt>
                <c:pt idx="8571">
                  <c:v>2450610.5</c:v>
                </c:pt>
                <c:pt idx="8572">
                  <c:v>2450610.5139000001</c:v>
                </c:pt>
                <c:pt idx="8573">
                  <c:v>2450616.61</c:v>
                </c:pt>
                <c:pt idx="8574">
                  <c:v>2450619.4720000001</c:v>
                </c:pt>
                <c:pt idx="8575">
                  <c:v>2450619.9306000001</c:v>
                </c:pt>
                <c:pt idx="8576">
                  <c:v>2450623.463</c:v>
                </c:pt>
                <c:pt idx="8577">
                  <c:v>2450627.7000000002</c:v>
                </c:pt>
                <c:pt idx="8578">
                  <c:v>2450634.4890000001</c:v>
                </c:pt>
                <c:pt idx="8579">
                  <c:v>2450635.588</c:v>
                </c:pt>
                <c:pt idx="8580">
                  <c:v>2450636.4810000001</c:v>
                </c:pt>
                <c:pt idx="8581">
                  <c:v>2450637.5449999999</c:v>
                </c:pt>
                <c:pt idx="8582">
                  <c:v>2450638.4791999999</c:v>
                </c:pt>
                <c:pt idx="8583">
                  <c:v>2450638.497</c:v>
                </c:pt>
                <c:pt idx="8584">
                  <c:v>2450639.5649999999</c:v>
                </c:pt>
                <c:pt idx="8585">
                  <c:v>2450640.5129999998</c:v>
                </c:pt>
                <c:pt idx="8586">
                  <c:v>2450640.7000000002</c:v>
                </c:pt>
                <c:pt idx="8587">
                  <c:v>2450642.5</c:v>
                </c:pt>
                <c:pt idx="8588">
                  <c:v>2450644.8757000002</c:v>
                </c:pt>
                <c:pt idx="8589">
                  <c:v>2450648.5669999998</c:v>
                </c:pt>
                <c:pt idx="8590">
                  <c:v>2450649.56</c:v>
                </c:pt>
                <c:pt idx="8591">
                  <c:v>2450651.5619999999</c:v>
                </c:pt>
                <c:pt idx="8592">
                  <c:v>2450652.463</c:v>
                </c:pt>
                <c:pt idx="8593">
                  <c:v>2450652.5</c:v>
                </c:pt>
                <c:pt idx="8594">
                  <c:v>2450655.4939999999</c:v>
                </c:pt>
                <c:pt idx="8595">
                  <c:v>2450655.5079999999</c:v>
                </c:pt>
                <c:pt idx="8596">
                  <c:v>2450657.4300000002</c:v>
                </c:pt>
                <c:pt idx="8597">
                  <c:v>2450657.5809999998</c:v>
                </c:pt>
                <c:pt idx="8598">
                  <c:v>2450658.54</c:v>
                </c:pt>
                <c:pt idx="8599">
                  <c:v>2450659.6</c:v>
                </c:pt>
                <c:pt idx="8600">
                  <c:v>2450659.6264</c:v>
                </c:pt>
                <c:pt idx="8601">
                  <c:v>2450660.4062999999</c:v>
                </c:pt>
                <c:pt idx="8602">
                  <c:v>2450660.5</c:v>
                </c:pt>
                <c:pt idx="8603">
                  <c:v>2450662.5279999999</c:v>
                </c:pt>
                <c:pt idx="8604">
                  <c:v>2450662.7285000002</c:v>
                </c:pt>
                <c:pt idx="8605">
                  <c:v>2450663.5</c:v>
                </c:pt>
                <c:pt idx="8606">
                  <c:v>2450665.426</c:v>
                </c:pt>
                <c:pt idx="8607">
                  <c:v>2450665.4700000002</c:v>
                </c:pt>
                <c:pt idx="8608">
                  <c:v>2450665.5</c:v>
                </c:pt>
                <c:pt idx="8609">
                  <c:v>2450665.7000000002</c:v>
                </c:pt>
                <c:pt idx="8610">
                  <c:v>2450666.3854</c:v>
                </c:pt>
                <c:pt idx="8611">
                  <c:v>2450666.4389999998</c:v>
                </c:pt>
                <c:pt idx="8612">
                  <c:v>2450666.514</c:v>
                </c:pt>
                <c:pt idx="8613">
                  <c:v>2450667.4389999998</c:v>
                </c:pt>
                <c:pt idx="8614">
                  <c:v>2450667.48</c:v>
                </c:pt>
                <c:pt idx="8615">
                  <c:v>2450667.6</c:v>
                </c:pt>
                <c:pt idx="8616">
                  <c:v>2450668.4509999999</c:v>
                </c:pt>
                <c:pt idx="8617">
                  <c:v>2450668.46</c:v>
                </c:pt>
                <c:pt idx="8618">
                  <c:v>2450668.557</c:v>
                </c:pt>
                <c:pt idx="8619">
                  <c:v>2450669.4</c:v>
                </c:pt>
                <c:pt idx="8620">
                  <c:v>2450669.497</c:v>
                </c:pt>
                <c:pt idx="8621">
                  <c:v>2450670.3889000001</c:v>
                </c:pt>
                <c:pt idx="8622">
                  <c:v>2450670.5090000001</c:v>
                </c:pt>
                <c:pt idx="8623">
                  <c:v>2450671.4980000001</c:v>
                </c:pt>
                <c:pt idx="8624">
                  <c:v>2450672.4879999999</c:v>
                </c:pt>
                <c:pt idx="8625">
                  <c:v>2450672.4980000001</c:v>
                </c:pt>
                <c:pt idx="8626">
                  <c:v>2450672.5</c:v>
                </c:pt>
                <c:pt idx="8627">
                  <c:v>2450672.5580000002</c:v>
                </c:pt>
                <c:pt idx="8628">
                  <c:v>2450672.6</c:v>
                </c:pt>
                <c:pt idx="8629">
                  <c:v>2450672.63</c:v>
                </c:pt>
                <c:pt idx="8630">
                  <c:v>2450673.3670000001</c:v>
                </c:pt>
                <c:pt idx="8631">
                  <c:v>2450673.4</c:v>
                </c:pt>
                <c:pt idx="8632">
                  <c:v>2450673.5</c:v>
                </c:pt>
                <c:pt idx="8633">
                  <c:v>2450673.6</c:v>
                </c:pt>
                <c:pt idx="8634">
                  <c:v>2450673.62</c:v>
                </c:pt>
                <c:pt idx="8635">
                  <c:v>2450674.4330000002</c:v>
                </c:pt>
                <c:pt idx="8636">
                  <c:v>2450674.5</c:v>
                </c:pt>
                <c:pt idx="8637">
                  <c:v>2450674.5</c:v>
                </c:pt>
                <c:pt idx="8638">
                  <c:v>2450674.5249999999</c:v>
                </c:pt>
                <c:pt idx="8639">
                  <c:v>2450675.3620000002</c:v>
                </c:pt>
                <c:pt idx="8640">
                  <c:v>2450675.5099999998</c:v>
                </c:pt>
                <c:pt idx="8641">
                  <c:v>2450675.5129999998</c:v>
                </c:pt>
                <c:pt idx="8642">
                  <c:v>2450676.537</c:v>
                </c:pt>
                <c:pt idx="8643">
                  <c:v>2450676.8618000001</c:v>
                </c:pt>
                <c:pt idx="8644">
                  <c:v>2450679.4500000002</c:v>
                </c:pt>
                <c:pt idx="8645">
                  <c:v>2450680.8736</c:v>
                </c:pt>
                <c:pt idx="8646">
                  <c:v>2450683.5</c:v>
                </c:pt>
                <c:pt idx="8647">
                  <c:v>2450683.6</c:v>
                </c:pt>
                <c:pt idx="8648">
                  <c:v>2450684.6</c:v>
                </c:pt>
                <c:pt idx="8649">
                  <c:v>2450686.3541999999</c:v>
                </c:pt>
                <c:pt idx="8650">
                  <c:v>2450686.568</c:v>
                </c:pt>
                <c:pt idx="8651">
                  <c:v>2450687.358</c:v>
                </c:pt>
                <c:pt idx="8652">
                  <c:v>2450687.4500000002</c:v>
                </c:pt>
                <c:pt idx="8653">
                  <c:v>2450687.5</c:v>
                </c:pt>
                <c:pt idx="8654">
                  <c:v>2450688.5</c:v>
                </c:pt>
                <c:pt idx="8655">
                  <c:v>2450688.5350000001</c:v>
                </c:pt>
                <c:pt idx="8656">
                  <c:v>2450689.5</c:v>
                </c:pt>
                <c:pt idx="8657">
                  <c:v>2450689.5099999998</c:v>
                </c:pt>
                <c:pt idx="8658">
                  <c:v>2450689.56</c:v>
                </c:pt>
                <c:pt idx="8659">
                  <c:v>2450689.5603999998</c:v>
                </c:pt>
                <c:pt idx="8660">
                  <c:v>2450690.3289999999</c:v>
                </c:pt>
                <c:pt idx="8661">
                  <c:v>2450691.6</c:v>
                </c:pt>
                <c:pt idx="8662">
                  <c:v>2450692.3330000001</c:v>
                </c:pt>
                <c:pt idx="8663">
                  <c:v>2450693.3229</c:v>
                </c:pt>
                <c:pt idx="8664">
                  <c:v>2450693.4</c:v>
                </c:pt>
                <c:pt idx="8665">
                  <c:v>2450693.5350000001</c:v>
                </c:pt>
                <c:pt idx="8666">
                  <c:v>2450694.4</c:v>
                </c:pt>
                <c:pt idx="8667">
                  <c:v>2450694.514</c:v>
                </c:pt>
                <c:pt idx="8668">
                  <c:v>2450694.7000000002</c:v>
                </c:pt>
                <c:pt idx="8669">
                  <c:v>2450695.585</c:v>
                </c:pt>
                <c:pt idx="8670">
                  <c:v>2450696.5060000001</c:v>
                </c:pt>
                <c:pt idx="8671">
                  <c:v>2450696.6</c:v>
                </c:pt>
                <c:pt idx="8672">
                  <c:v>2450697.5</c:v>
                </c:pt>
                <c:pt idx="8673">
                  <c:v>2450697.5550000002</c:v>
                </c:pt>
                <c:pt idx="8674">
                  <c:v>2450697.7799</c:v>
                </c:pt>
                <c:pt idx="8675">
                  <c:v>2450698.372</c:v>
                </c:pt>
                <c:pt idx="8676">
                  <c:v>2450699.4330000002</c:v>
                </c:pt>
                <c:pt idx="8677">
                  <c:v>2450699.469</c:v>
                </c:pt>
                <c:pt idx="8678">
                  <c:v>2450699.59</c:v>
                </c:pt>
                <c:pt idx="8679">
                  <c:v>2450700.5559999999</c:v>
                </c:pt>
                <c:pt idx="8680">
                  <c:v>2450700.6</c:v>
                </c:pt>
                <c:pt idx="8681">
                  <c:v>2450701.5240000002</c:v>
                </c:pt>
                <c:pt idx="8682">
                  <c:v>2450701.59</c:v>
                </c:pt>
                <c:pt idx="8683">
                  <c:v>2450702.4169999999</c:v>
                </c:pt>
                <c:pt idx="8684">
                  <c:v>2450703.3590000002</c:v>
                </c:pt>
                <c:pt idx="8685">
                  <c:v>2450703.5</c:v>
                </c:pt>
                <c:pt idx="8686">
                  <c:v>2450704.5419999999</c:v>
                </c:pt>
                <c:pt idx="8687">
                  <c:v>2450705.5329999998</c:v>
                </c:pt>
                <c:pt idx="8688">
                  <c:v>2450708.3160000001</c:v>
                </c:pt>
                <c:pt idx="8689">
                  <c:v>2450708.4</c:v>
                </c:pt>
                <c:pt idx="8690">
                  <c:v>2450710.6</c:v>
                </c:pt>
                <c:pt idx="8691">
                  <c:v>2450711.2940000002</c:v>
                </c:pt>
                <c:pt idx="8692">
                  <c:v>2450711.5</c:v>
                </c:pt>
                <c:pt idx="8693">
                  <c:v>2450713.2812999999</c:v>
                </c:pt>
                <c:pt idx="8694">
                  <c:v>2450713.2969999998</c:v>
                </c:pt>
                <c:pt idx="8695">
                  <c:v>2450713.4</c:v>
                </c:pt>
                <c:pt idx="8696">
                  <c:v>2450713.6000000001</c:v>
                </c:pt>
                <c:pt idx="8697">
                  <c:v>2450713.8028000002</c:v>
                </c:pt>
                <c:pt idx="8698">
                  <c:v>2450714.4</c:v>
                </c:pt>
                <c:pt idx="8699">
                  <c:v>2450714.531</c:v>
                </c:pt>
                <c:pt idx="8700">
                  <c:v>2450714.639</c:v>
                </c:pt>
                <c:pt idx="8701">
                  <c:v>2450715.5</c:v>
                </c:pt>
                <c:pt idx="8702">
                  <c:v>2450715.5380000002</c:v>
                </c:pt>
                <c:pt idx="8703">
                  <c:v>2450716.423</c:v>
                </c:pt>
                <c:pt idx="8704">
                  <c:v>2450716.59</c:v>
                </c:pt>
                <c:pt idx="8705">
                  <c:v>2450716.6</c:v>
                </c:pt>
                <c:pt idx="8706">
                  <c:v>2450717.2847000002</c:v>
                </c:pt>
                <c:pt idx="8707">
                  <c:v>2450717.2930000001</c:v>
                </c:pt>
                <c:pt idx="8708">
                  <c:v>2450717.4</c:v>
                </c:pt>
                <c:pt idx="8709">
                  <c:v>2450717.7000000002</c:v>
                </c:pt>
                <c:pt idx="8710">
                  <c:v>2450718.4</c:v>
                </c:pt>
                <c:pt idx="8711">
                  <c:v>2450718.5299999998</c:v>
                </c:pt>
                <c:pt idx="8712">
                  <c:v>2450718.622</c:v>
                </c:pt>
                <c:pt idx="8713">
                  <c:v>2450718.7667</c:v>
                </c:pt>
                <c:pt idx="8714">
                  <c:v>2450719.6</c:v>
                </c:pt>
                <c:pt idx="8715">
                  <c:v>2450719.6209999998</c:v>
                </c:pt>
                <c:pt idx="8716">
                  <c:v>2450720.4</c:v>
                </c:pt>
                <c:pt idx="8717">
                  <c:v>2450720.8917</c:v>
                </c:pt>
                <c:pt idx="8718">
                  <c:v>2450721.63</c:v>
                </c:pt>
                <c:pt idx="8719">
                  <c:v>2450721.6469999999</c:v>
                </c:pt>
                <c:pt idx="8720">
                  <c:v>2450722.4</c:v>
                </c:pt>
                <c:pt idx="8721">
                  <c:v>2450723.486</c:v>
                </c:pt>
                <c:pt idx="8722">
                  <c:v>2450723.5</c:v>
                </c:pt>
                <c:pt idx="8723">
                  <c:v>2450724.5</c:v>
                </c:pt>
                <c:pt idx="8724">
                  <c:v>2450724.56</c:v>
                </c:pt>
                <c:pt idx="8725">
                  <c:v>2450725.3576000002</c:v>
                </c:pt>
                <c:pt idx="8726">
                  <c:v>2450726.2919999999</c:v>
                </c:pt>
                <c:pt idx="8727">
                  <c:v>2450726.4</c:v>
                </c:pt>
                <c:pt idx="8728">
                  <c:v>2450726.5</c:v>
                </c:pt>
                <c:pt idx="8729">
                  <c:v>2450726.7714999998</c:v>
                </c:pt>
                <c:pt idx="8730">
                  <c:v>2450727.6</c:v>
                </c:pt>
                <c:pt idx="8731">
                  <c:v>2450727.6140000001</c:v>
                </c:pt>
                <c:pt idx="8732">
                  <c:v>2450728.4</c:v>
                </c:pt>
                <c:pt idx="8733">
                  <c:v>2450728.5</c:v>
                </c:pt>
                <c:pt idx="8734">
                  <c:v>2450728.7999999998</c:v>
                </c:pt>
                <c:pt idx="8735">
                  <c:v>2450729.4</c:v>
                </c:pt>
                <c:pt idx="8736">
                  <c:v>2450729.4900000002</c:v>
                </c:pt>
                <c:pt idx="8737">
                  <c:v>2450729.8472000002</c:v>
                </c:pt>
                <c:pt idx="8738">
                  <c:v>2450730.5320000001</c:v>
                </c:pt>
                <c:pt idx="8739">
                  <c:v>2450730.6260000002</c:v>
                </c:pt>
                <c:pt idx="8740">
                  <c:v>2450731.2916999999</c:v>
                </c:pt>
                <c:pt idx="8741">
                  <c:v>2450731.7999999998</c:v>
                </c:pt>
                <c:pt idx="8742">
                  <c:v>2450732.4</c:v>
                </c:pt>
                <c:pt idx="8743">
                  <c:v>2450733.6</c:v>
                </c:pt>
                <c:pt idx="8744">
                  <c:v>2450734.531</c:v>
                </c:pt>
                <c:pt idx="8745">
                  <c:v>2450735.4</c:v>
                </c:pt>
                <c:pt idx="8746">
                  <c:v>2450735.5619999999</c:v>
                </c:pt>
                <c:pt idx="8747">
                  <c:v>2450735.6030000001</c:v>
                </c:pt>
                <c:pt idx="8748">
                  <c:v>2450739.29</c:v>
                </c:pt>
                <c:pt idx="8749">
                  <c:v>2450739.5780000002</c:v>
                </c:pt>
                <c:pt idx="8750">
                  <c:v>2450740.247</c:v>
                </c:pt>
                <c:pt idx="8751">
                  <c:v>2450740.2999999998</c:v>
                </c:pt>
                <c:pt idx="8752">
                  <c:v>2450740.2999999998</c:v>
                </c:pt>
                <c:pt idx="8753">
                  <c:v>2450740.4190000002</c:v>
                </c:pt>
                <c:pt idx="8754">
                  <c:v>2450740.5780000002</c:v>
                </c:pt>
                <c:pt idx="8755">
                  <c:v>2450741.3029999998</c:v>
                </c:pt>
                <c:pt idx="8756">
                  <c:v>2450741.5499999998</c:v>
                </c:pt>
                <c:pt idx="8757">
                  <c:v>2450742.3470000001</c:v>
                </c:pt>
                <c:pt idx="8758">
                  <c:v>2450742.5</c:v>
                </c:pt>
                <c:pt idx="8759">
                  <c:v>2450742.61</c:v>
                </c:pt>
                <c:pt idx="8760">
                  <c:v>2450743.2999999998</c:v>
                </c:pt>
                <c:pt idx="8761">
                  <c:v>2450743.2999999998</c:v>
                </c:pt>
                <c:pt idx="8762">
                  <c:v>2450743.3169999998</c:v>
                </c:pt>
                <c:pt idx="8763">
                  <c:v>2450743.4130000002</c:v>
                </c:pt>
                <c:pt idx="8764">
                  <c:v>2450743.6260000002</c:v>
                </c:pt>
                <c:pt idx="8765">
                  <c:v>2450744.25</c:v>
                </c:pt>
                <c:pt idx="8766">
                  <c:v>2450745.62</c:v>
                </c:pt>
                <c:pt idx="8767">
                  <c:v>2450746.3659999999</c:v>
                </c:pt>
                <c:pt idx="8768">
                  <c:v>2450746.4219999998</c:v>
                </c:pt>
                <c:pt idx="8769">
                  <c:v>2450747.2999999998</c:v>
                </c:pt>
                <c:pt idx="8770">
                  <c:v>2450747.392</c:v>
                </c:pt>
                <c:pt idx="8771">
                  <c:v>2450747.7270999998</c:v>
                </c:pt>
                <c:pt idx="8772">
                  <c:v>2450747.7326000002</c:v>
                </c:pt>
                <c:pt idx="8773">
                  <c:v>2450748.3089999999</c:v>
                </c:pt>
                <c:pt idx="8774">
                  <c:v>2450748.5</c:v>
                </c:pt>
                <c:pt idx="8775">
                  <c:v>2450748.608</c:v>
                </c:pt>
                <c:pt idx="8776">
                  <c:v>2450749.2291000001</c:v>
                </c:pt>
                <c:pt idx="8777">
                  <c:v>2450749.2379999999</c:v>
                </c:pt>
                <c:pt idx="8778">
                  <c:v>2450749.4</c:v>
                </c:pt>
                <c:pt idx="8779">
                  <c:v>2450749.463</c:v>
                </c:pt>
                <c:pt idx="8780">
                  <c:v>2450749.6120000002</c:v>
                </c:pt>
                <c:pt idx="8781">
                  <c:v>2450750.2439999999</c:v>
                </c:pt>
                <c:pt idx="8782">
                  <c:v>2450750.2999999998</c:v>
                </c:pt>
                <c:pt idx="8783">
                  <c:v>2450750.446</c:v>
                </c:pt>
                <c:pt idx="8784">
                  <c:v>2450750.6</c:v>
                </c:pt>
                <c:pt idx="8785">
                  <c:v>2450750.602</c:v>
                </c:pt>
                <c:pt idx="8786">
                  <c:v>2450750.7000000002</c:v>
                </c:pt>
                <c:pt idx="8787">
                  <c:v>2450751.412</c:v>
                </c:pt>
                <c:pt idx="8788">
                  <c:v>2450751.6069999998</c:v>
                </c:pt>
                <c:pt idx="8789">
                  <c:v>2450752.2242999999</c:v>
                </c:pt>
                <c:pt idx="8790">
                  <c:v>2450752.247</c:v>
                </c:pt>
                <c:pt idx="8791">
                  <c:v>2450752.4</c:v>
                </c:pt>
                <c:pt idx="8792">
                  <c:v>2450752.6630000002</c:v>
                </c:pt>
                <c:pt idx="8793">
                  <c:v>2450753.307</c:v>
                </c:pt>
                <c:pt idx="8794">
                  <c:v>2450754.2570000002</c:v>
                </c:pt>
                <c:pt idx="8795">
                  <c:v>2450754.2999999998</c:v>
                </c:pt>
                <c:pt idx="8796">
                  <c:v>2450754.5</c:v>
                </c:pt>
                <c:pt idx="8797">
                  <c:v>2450754.7207999998</c:v>
                </c:pt>
                <c:pt idx="8798">
                  <c:v>2450756.2138</c:v>
                </c:pt>
                <c:pt idx="8799">
                  <c:v>2450756.4079999998</c:v>
                </c:pt>
                <c:pt idx="8800">
                  <c:v>2450756.5</c:v>
                </c:pt>
                <c:pt idx="8801">
                  <c:v>2450757.2999999998</c:v>
                </c:pt>
                <c:pt idx="8802">
                  <c:v>2450757.4210000001</c:v>
                </c:pt>
                <c:pt idx="8803">
                  <c:v>2450759.5</c:v>
                </c:pt>
                <c:pt idx="8804">
                  <c:v>2450760.4</c:v>
                </c:pt>
                <c:pt idx="8805">
                  <c:v>2450762.4419999998</c:v>
                </c:pt>
                <c:pt idx="8806">
                  <c:v>2450763.2743000002</c:v>
                </c:pt>
                <c:pt idx="8807">
                  <c:v>2450763.2999999998</c:v>
                </c:pt>
                <c:pt idx="8808">
                  <c:v>2450764.2859999998</c:v>
                </c:pt>
                <c:pt idx="8809">
                  <c:v>2450764.2880000002</c:v>
                </c:pt>
                <c:pt idx="8810">
                  <c:v>2450764.5</c:v>
                </c:pt>
                <c:pt idx="8811">
                  <c:v>2450764.5</c:v>
                </c:pt>
                <c:pt idx="8812">
                  <c:v>2450766.5980000002</c:v>
                </c:pt>
                <c:pt idx="8813">
                  <c:v>2450770.4</c:v>
                </c:pt>
                <c:pt idx="8814">
                  <c:v>2450770.6</c:v>
                </c:pt>
                <c:pt idx="8815">
                  <c:v>2450771.2026999998</c:v>
                </c:pt>
                <c:pt idx="8816">
                  <c:v>2450771.21</c:v>
                </c:pt>
                <c:pt idx="8817">
                  <c:v>2450771.5</c:v>
                </c:pt>
                <c:pt idx="8818">
                  <c:v>2450772.202</c:v>
                </c:pt>
                <c:pt idx="8819">
                  <c:v>2450772.5</c:v>
                </c:pt>
                <c:pt idx="8820">
                  <c:v>2450773.2000000002</c:v>
                </c:pt>
                <c:pt idx="8821">
                  <c:v>2450773.5</c:v>
                </c:pt>
                <c:pt idx="8822">
                  <c:v>2450773.5359999998</c:v>
                </c:pt>
                <c:pt idx="8823">
                  <c:v>2450773.6</c:v>
                </c:pt>
                <c:pt idx="8824">
                  <c:v>2450774.25</c:v>
                </c:pt>
                <c:pt idx="8825">
                  <c:v>2450774.4739999999</c:v>
                </c:pt>
                <c:pt idx="8826">
                  <c:v>2450775.2999999998</c:v>
                </c:pt>
                <c:pt idx="8827">
                  <c:v>2450778.54</c:v>
                </c:pt>
                <c:pt idx="8828">
                  <c:v>2450779.2505999999</c:v>
                </c:pt>
                <c:pt idx="8829">
                  <c:v>2450779.5</c:v>
                </c:pt>
                <c:pt idx="8830">
                  <c:v>2450780.6</c:v>
                </c:pt>
                <c:pt idx="8831">
                  <c:v>2450780.7346999999</c:v>
                </c:pt>
                <c:pt idx="8832">
                  <c:v>2450785.4939999999</c:v>
                </c:pt>
                <c:pt idx="8833">
                  <c:v>2450785.8069000002</c:v>
                </c:pt>
                <c:pt idx="8834">
                  <c:v>2450786.3620000002</c:v>
                </c:pt>
                <c:pt idx="8835">
                  <c:v>2450787.5</c:v>
                </c:pt>
                <c:pt idx="8836">
                  <c:v>2450789.2999999998</c:v>
                </c:pt>
                <c:pt idx="8837">
                  <c:v>2450791.5</c:v>
                </c:pt>
                <c:pt idx="8838">
                  <c:v>2450793.335</c:v>
                </c:pt>
                <c:pt idx="8839">
                  <c:v>2450795.7111</c:v>
                </c:pt>
                <c:pt idx="8840">
                  <c:v>2450796.2000000002</c:v>
                </c:pt>
                <c:pt idx="8841">
                  <c:v>2450799.2000000002</c:v>
                </c:pt>
                <c:pt idx="8842">
                  <c:v>2450799.5</c:v>
                </c:pt>
                <c:pt idx="8843">
                  <c:v>2450801.5</c:v>
                </c:pt>
                <c:pt idx="8844">
                  <c:v>2450802.2999999998</c:v>
                </c:pt>
                <c:pt idx="8845">
                  <c:v>2450802.5680999998</c:v>
                </c:pt>
                <c:pt idx="8846">
                  <c:v>2450803.5458</c:v>
                </c:pt>
                <c:pt idx="8847">
                  <c:v>2450803.7903</c:v>
                </c:pt>
                <c:pt idx="8848">
                  <c:v>2450804.2999999998</c:v>
                </c:pt>
                <c:pt idx="8849">
                  <c:v>2450804.6</c:v>
                </c:pt>
                <c:pt idx="8850">
                  <c:v>2450807.7083000001</c:v>
                </c:pt>
                <c:pt idx="8851">
                  <c:v>2450809.44</c:v>
                </c:pt>
                <c:pt idx="8852">
                  <c:v>2450810.4380000001</c:v>
                </c:pt>
                <c:pt idx="8853">
                  <c:v>2450810.5</c:v>
                </c:pt>
                <c:pt idx="8854">
                  <c:v>2450811.39</c:v>
                </c:pt>
                <c:pt idx="8855">
                  <c:v>2450811.5529999998</c:v>
                </c:pt>
                <c:pt idx="8856">
                  <c:v>2450812.4580000001</c:v>
                </c:pt>
                <c:pt idx="8857">
                  <c:v>2450812.5</c:v>
                </c:pt>
                <c:pt idx="8858">
                  <c:v>2450813.2999999998</c:v>
                </c:pt>
                <c:pt idx="8859">
                  <c:v>2450813.3739999998</c:v>
                </c:pt>
                <c:pt idx="8860">
                  <c:v>2450813.5</c:v>
                </c:pt>
                <c:pt idx="8861">
                  <c:v>2450813.6049000002</c:v>
                </c:pt>
                <c:pt idx="8862">
                  <c:v>2450814.3829999999</c:v>
                </c:pt>
                <c:pt idx="8863">
                  <c:v>2450815.2431000001</c:v>
                </c:pt>
                <c:pt idx="8864">
                  <c:v>2450815.5079999999</c:v>
                </c:pt>
                <c:pt idx="8865">
                  <c:v>2450816.2999999998</c:v>
                </c:pt>
                <c:pt idx="8866">
                  <c:v>2450816.34</c:v>
                </c:pt>
                <c:pt idx="8867">
                  <c:v>2450816.35</c:v>
                </c:pt>
                <c:pt idx="8868">
                  <c:v>2450817.3960000002</c:v>
                </c:pt>
                <c:pt idx="8869">
                  <c:v>2450817.4992999998</c:v>
                </c:pt>
                <c:pt idx="8870">
                  <c:v>2450819.4049999998</c:v>
                </c:pt>
                <c:pt idx="8871">
                  <c:v>2450819.5</c:v>
                </c:pt>
                <c:pt idx="8872">
                  <c:v>2450820.5</c:v>
                </c:pt>
                <c:pt idx="8873">
                  <c:v>2450821.4</c:v>
                </c:pt>
                <c:pt idx="8874">
                  <c:v>2450823.2881999998</c:v>
                </c:pt>
                <c:pt idx="8875">
                  <c:v>2450823.3144999999</c:v>
                </c:pt>
                <c:pt idx="8876">
                  <c:v>2450823.3489999999</c:v>
                </c:pt>
                <c:pt idx="8877">
                  <c:v>2450824.2999999998</c:v>
                </c:pt>
                <c:pt idx="8878">
                  <c:v>2450824.3509999998</c:v>
                </c:pt>
                <c:pt idx="8879">
                  <c:v>2450825.5</c:v>
                </c:pt>
                <c:pt idx="8880">
                  <c:v>2450826.5</c:v>
                </c:pt>
                <c:pt idx="8881">
                  <c:v>2450828.2000000002</c:v>
                </c:pt>
                <c:pt idx="8882">
                  <c:v>2450828.3215000001</c:v>
                </c:pt>
                <c:pt idx="8883">
                  <c:v>2450828.3330000001</c:v>
                </c:pt>
                <c:pt idx="8884">
                  <c:v>2450830.2979000001</c:v>
                </c:pt>
                <c:pt idx="8885">
                  <c:v>2450830.3054999998</c:v>
                </c:pt>
                <c:pt idx="8886">
                  <c:v>2450833.3472000002</c:v>
                </c:pt>
                <c:pt idx="8887">
                  <c:v>2450833.37</c:v>
                </c:pt>
                <c:pt idx="8888">
                  <c:v>2450833.5</c:v>
                </c:pt>
                <c:pt idx="8889">
                  <c:v>2450835.3402</c:v>
                </c:pt>
                <c:pt idx="8890">
                  <c:v>2450835.37</c:v>
                </c:pt>
                <c:pt idx="8891">
                  <c:v>2450836.2969999998</c:v>
                </c:pt>
                <c:pt idx="8892">
                  <c:v>2450836.2999999998</c:v>
                </c:pt>
                <c:pt idx="8893">
                  <c:v>2450837.4</c:v>
                </c:pt>
                <c:pt idx="8894">
                  <c:v>2450838.2902000002</c:v>
                </c:pt>
                <c:pt idx="8895">
                  <c:v>2450838.3640000001</c:v>
                </c:pt>
                <c:pt idx="8896">
                  <c:v>2450839.2881999998</c:v>
                </c:pt>
                <c:pt idx="8897">
                  <c:v>2450839.48</c:v>
                </c:pt>
                <c:pt idx="8898">
                  <c:v>2450840.2000000002</c:v>
                </c:pt>
                <c:pt idx="8899">
                  <c:v>2450840.2804999999</c:v>
                </c:pt>
                <c:pt idx="8900">
                  <c:v>2450840.2979000001</c:v>
                </c:pt>
                <c:pt idx="8901">
                  <c:v>2450840.2999999998</c:v>
                </c:pt>
                <c:pt idx="8902">
                  <c:v>2450840.3631000002</c:v>
                </c:pt>
                <c:pt idx="8903">
                  <c:v>2450840.4240000001</c:v>
                </c:pt>
                <c:pt idx="8904">
                  <c:v>2450840.5</c:v>
                </c:pt>
                <c:pt idx="8905">
                  <c:v>2450841.3739999998</c:v>
                </c:pt>
                <c:pt idx="8906">
                  <c:v>2450843.3012999999</c:v>
                </c:pt>
                <c:pt idx="8907">
                  <c:v>2450843.3089999999</c:v>
                </c:pt>
                <c:pt idx="8908">
                  <c:v>2450843.4</c:v>
                </c:pt>
                <c:pt idx="8909">
                  <c:v>2450843.6792000001</c:v>
                </c:pt>
                <c:pt idx="8910">
                  <c:v>2450844.4</c:v>
                </c:pt>
                <c:pt idx="8911">
                  <c:v>2450845.2729000002</c:v>
                </c:pt>
                <c:pt idx="8912">
                  <c:v>2450845.2875000001</c:v>
                </c:pt>
                <c:pt idx="8913">
                  <c:v>2450845.2999999998</c:v>
                </c:pt>
                <c:pt idx="8914">
                  <c:v>2450845.3640000001</c:v>
                </c:pt>
                <c:pt idx="8915">
                  <c:v>2450845.5</c:v>
                </c:pt>
                <c:pt idx="8916">
                  <c:v>2450846.25</c:v>
                </c:pt>
                <c:pt idx="8917">
                  <c:v>2450846.39</c:v>
                </c:pt>
                <c:pt idx="8918">
                  <c:v>2450847.2969999998</c:v>
                </c:pt>
                <c:pt idx="8919">
                  <c:v>2450847.3166</c:v>
                </c:pt>
                <c:pt idx="8920">
                  <c:v>2450848.3629999999</c:v>
                </c:pt>
                <c:pt idx="8921">
                  <c:v>2450848.4</c:v>
                </c:pt>
                <c:pt idx="8922">
                  <c:v>2450848.4330000002</c:v>
                </c:pt>
                <c:pt idx="8923">
                  <c:v>2450849.2979000001</c:v>
                </c:pt>
                <c:pt idx="8924">
                  <c:v>2450849.2999999998</c:v>
                </c:pt>
                <c:pt idx="8925">
                  <c:v>2450850.25</c:v>
                </c:pt>
                <c:pt idx="8926">
                  <c:v>2450850.4</c:v>
                </c:pt>
                <c:pt idx="8927">
                  <c:v>2450852.2777</c:v>
                </c:pt>
                <c:pt idx="8928">
                  <c:v>2450852.2999999998</c:v>
                </c:pt>
                <c:pt idx="8929">
                  <c:v>2450852.6853999998</c:v>
                </c:pt>
                <c:pt idx="8930">
                  <c:v>2450853.7020999999</c:v>
                </c:pt>
                <c:pt idx="8931">
                  <c:v>2450856.2560000001</c:v>
                </c:pt>
                <c:pt idx="8932">
                  <c:v>2450856.5</c:v>
                </c:pt>
                <c:pt idx="8933">
                  <c:v>2450857.2999999998</c:v>
                </c:pt>
                <c:pt idx="8934">
                  <c:v>2450858.2999999998</c:v>
                </c:pt>
                <c:pt idx="8935">
                  <c:v>2450858.3149999999</c:v>
                </c:pt>
                <c:pt idx="8936">
                  <c:v>2450858.3221999998</c:v>
                </c:pt>
                <c:pt idx="8937">
                  <c:v>2450858.335</c:v>
                </c:pt>
                <c:pt idx="8938">
                  <c:v>2450859.2777999998</c:v>
                </c:pt>
                <c:pt idx="8939">
                  <c:v>2450859.301</c:v>
                </c:pt>
                <c:pt idx="8940">
                  <c:v>2450859.3199999998</c:v>
                </c:pt>
                <c:pt idx="8941">
                  <c:v>2450859.3849999998</c:v>
                </c:pt>
                <c:pt idx="8942">
                  <c:v>2450860.5312999999</c:v>
                </c:pt>
                <c:pt idx="8943">
                  <c:v>2450860.6479000002</c:v>
                </c:pt>
                <c:pt idx="8944">
                  <c:v>2450862.2799999998</c:v>
                </c:pt>
                <c:pt idx="8945">
                  <c:v>2450862.2999999998</c:v>
                </c:pt>
                <c:pt idx="8946">
                  <c:v>2450862.3103999998</c:v>
                </c:pt>
                <c:pt idx="8947">
                  <c:v>2450862.3139999998</c:v>
                </c:pt>
                <c:pt idx="8948">
                  <c:v>2450862.3709999998</c:v>
                </c:pt>
                <c:pt idx="8949">
                  <c:v>2450863.2659999998</c:v>
                </c:pt>
                <c:pt idx="8950">
                  <c:v>2450863.2916999999</c:v>
                </c:pt>
                <c:pt idx="8951">
                  <c:v>2450863.2999999998</c:v>
                </c:pt>
                <c:pt idx="8952">
                  <c:v>2450864.4</c:v>
                </c:pt>
                <c:pt idx="8953">
                  <c:v>2450866.5</c:v>
                </c:pt>
                <c:pt idx="8954">
                  <c:v>2450867.2710000002</c:v>
                </c:pt>
                <c:pt idx="8955">
                  <c:v>2450867.3117999998</c:v>
                </c:pt>
                <c:pt idx="8956">
                  <c:v>2450867.6</c:v>
                </c:pt>
                <c:pt idx="8957">
                  <c:v>2450867.6055999999</c:v>
                </c:pt>
                <c:pt idx="8958">
                  <c:v>2450868.2999999998</c:v>
                </c:pt>
                <c:pt idx="8959">
                  <c:v>2450868.5</c:v>
                </c:pt>
                <c:pt idx="8960">
                  <c:v>2450868.5</c:v>
                </c:pt>
                <c:pt idx="8961">
                  <c:v>2450869.3629999999</c:v>
                </c:pt>
                <c:pt idx="8962">
                  <c:v>2450870.352</c:v>
                </c:pt>
                <c:pt idx="8963">
                  <c:v>2450871.2999999998</c:v>
                </c:pt>
                <c:pt idx="8964">
                  <c:v>2450871.3199999998</c:v>
                </c:pt>
                <c:pt idx="8965">
                  <c:v>2450871.6</c:v>
                </c:pt>
                <c:pt idx="8966">
                  <c:v>2450873.2740000002</c:v>
                </c:pt>
                <c:pt idx="8967">
                  <c:v>2450873.3339999998</c:v>
                </c:pt>
                <c:pt idx="8968">
                  <c:v>2450873.4</c:v>
                </c:pt>
                <c:pt idx="8969">
                  <c:v>2450874.2965000002</c:v>
                </c:pt>
                <c:pt idx="8970">
                  <c:v>2450874.2999999998</c:v>
                </c:pt>
                <c:pt idx="8971">
                  <c:v>2450874.3939999999</c:v>
                </c:pt>
                <c:pt idx="8972">
                  <c:v>2450875.2867999999</c:v>
                </c:pt>
                <c:pt idx="8973">
                  <c:v>2450875.6</c:v>
                </c:pt>
                <c:pt idx="8974">
                  <c:v>2450877.62</c:v>
                </c:pt>
                <c:pt idx="8975">
                  <c:v>2450880.3722000001</c:v>
                </c:pt>
                <c:pt idx="8976">
                  <c:v>2450880.5521</c:v>
                </c:pt>
                <c:pt idx="8977">
                  <c:v>2450881.2736</c:v>
                </c:pt>
                <c:pt idx="8978">
                  <c:v>2450881.2880000002</c:v>
                </c:pt>
                <c:pt idx="8979">
                  <c:v>2450881.33</c:v>
                </c:pt>
                <c:pt idx="8980">
                  <c:v>2450881.5699999998</c:v>
                </c:pt>
                <c:pt idx="8981">
                  <c:v>2450882.2777999998</c:v>
                </c:pt>
                <c:pt idx="8982">
                  <c:v>2450882.2999999998</c:v>
                </c:pt>
                <c:pt idx="8983">
                  <c:v>2450884.3429999999</c:v>
                </c:pt>
                <c:pt idx="8984">
                  <c:v>2450888.6</c:v>
                </c:pt>
                <c:pt idx="8985">
                  <c:v>2450889.5784999998</c:v>
                </c:pt>
                <c:pt idx="8986">
                  <c:v>2450891.3069000002</c:v>
                </c:pt>
                <c:pt idx="8987">
                  <c:v>2450891.52</c:v>
                </c:pt>
                <c:pt idx="8988">
                  <c:v>2450892.2999999998</c:v>
                </c:pt>
                <c:pt idx="8989">
                  <c:v>2450892.2999999998</c:v>
                </c:pt>
                <c:pt idx="8990">
                  <c:v>2450892.3152000001</c:v>
                </c:pt>
                <c:pt idx="8991">
                  <c:v>2450892.3360000001</c:v>
                </c:pt>
                <c:pt idx="8992">
                  <c:v>2450892.3415999999</c:v>
                </c:pt>
                <c:pt idx="8993">
                  <c:v>2450892.3450000002</c:v>
                </c:pt>
                <c:pt idx="8994">
                  <c:v>2450892.3489999999</c:v>
                </c:pt>
                <c:pt idx="8995">
                  <c:v>2450894.34</c:v>
                </c:pt>
                <c:pt idx="8996">
                  <c:v>2450895.3152000001</c:v>
                </c:pt>
                <c:pt idx="8997">
                  <c:v>2450895.327</c:v>
                </c:pt>
                <c:pt idx="8998">
                  <c:v>2450895.3714999999</c:v>
                </c:pt>
                <c:pt idx="8999">
                  <c:v>2450896.2999999998</c:v>
                </c:pt>
                <c:pt idx="9000">
                  <c:v>2450896.3319999999</c:v>
                </c:pt>
                <c:pt idx="9001">
                  <c:v>2450896.6</c:v>
                </c:pt>
                <c:pt idx="9002">
                  <c:v>2450897.2812999999</c:v>
                </c:pt>
                <c:pt idx="9003">
                  <c:v>2450897.6</c:v>
                </c:pt>
                <c:pt idx="9004">
                  <c:v>2450898.38</c:v>
                </c:pt>
                <c:pt idx="9005">
                  <c:v>2450899.2999999998</c:v>
                </c:pt>
                <c:pt idx="9006">
                  <c:v>2450899.2999999998</c:v>
                </c:pt>
                <c:pt idx="9007">
                  <c:v>2450900.62</c:v>
                </c:pt>
                <c:pt idx="9008">
                  <c:v>2450901.6</c:v>
                </c:pt>
                <c:pt idx="9009">
                  <c:v>2450903.3679999998</c:v>
                </c:pt>
                <c:pt idx="9010">
                  <c:v>2450904.2999999998</c:v>
                </c:pt>
                <c:pt idx="9011">
                  <c:v>2450904.3309999998</c:v>
                </c:pt>
                <c:pt idx="9012">
                  <c:v>2450919.4500000002</c:v>
                </c:pt>
                <c:pt idx="9013">
                  <c:v>2450976.554</c:v>
                </c:pt>
                <c:pt idx="9014">
                  <c:v>2450981.4</c:v>
                </c:pt>
                <c:pt idx="9015">
                  <c:v>2450982.5</c:v>
                </c:pt>
                <c:pt idx="9016">
                  <c:v>2450984.5060000001</c:v>
                </c:pt>
                <c:pt idx="9017">
                  <c:v>2450985.5580000002</c:v>
                </c:pt>
                <c:pt idx="9018">
                  <c:v>2450986.56</c:v>
                </c:pt>
                <c:pt idx="9019">
                  <c:v>2450987.554</c:v>
                </c:pt>
                <c:pt idx="9020">
                  <c:v>2450987.7999999998</c:v>
                </c:pt>
                <c:pt idx="9021">
                  <c:v>2450990.4</c:v>
                </c:pt>
                <c:pt idx="9022">
                  <c:v>2450990.5</c:v>
                </c:pt>
                <c:pt idx="9023">
                  <c:v>2450990.5419999999</c:v>
                </c:pt>
                <c:pt idx="9024">
                  <c:v>2450992.5649999999</c:v>
                </c:pt>
                <c:pt idx="9025">
                  <c:v>2450993.469</c:v>
                </c:pt>
                <c:pt idx="9026">
                  <c:v>2450994.4</c:v>
                </c:pt>
                <c:pt idx="9027">
                  <c:v>2450996.5240000002</c:v>
                </c:pt>
                <c:pt idx="9028">
                  <c:v>2450998.67</c:v>
                </c:pt>
                <c:pt idx="9029">
                  <c:v>2450999.577</c:v>
                </c:pt>
                <c:pt idx="9030">
                  <c:v>2451000.6</c:v>
                </c:pt>
                <c:pt idx="9031">
                  <c:v>2451007.5890000002</c:v>
                </c:pt>
                <c:pt idx="9032">
                  <c:v>2451010.5</c:v>
                </c:pt>
                <c:pt idx="9033">
                  <c:v>2451011.4649999999</c:v>
                </c:pt>
                <c:pt idx="9034">
                  <c:v>2451011.5469999998</c:v>
                </c:pt>
                <c:pt idx="9035">
                  <c:v>2451012.4440000001</c:v>
                </c:pt>
                <c:pt idx="9036">
                  <c:v>2451013.5359999998</c:v>
                </c:pt>
                <c:pt idx="9037">
                  <c:v>2451014.4</c:v>
                </c:pt>
                <c:pt idx="9038">
                  <c:v>2451016.432</c:v>
                </c:pt>
                <c:pt idx="9039">
                  <c:v>2451018.406</c:v>
                </c:pt>
                <c:pt idx="9040">
                  <c:v>2451018.5809999998</c:v>
                </c:pt>
                <c:pt idx="9041">
                  <c:v>2451019.5750000002</c:v>
                </c:pt>
                <c:pt idx="9042">
                  <c:v>2451019.6</c:v>
                </c:pt>
                <c:pt idx="9043">
                  <c:v>2451019.6</c:v>
                </c:pt>
                <c:pt idx="9044">
                  <c:v>2451020.497</c:v>
                </c:pt>
                <c:pt idx="9045">
                  <c:v>2451020.61</c:v>
                </c:pt>
                <c:pt idx="9046">
                  <c:v>2451021.5</c:v>
                </c:pt>
                <c:pt idx="9047">
                  <c:v>2451021.5</c:v>
                </c:pt>
                <c:pt idx="9048">
                  <c:v>2451022.7458000001</c:v>
                </c:pt>
                <c:pt idx="9049">
                  <c:v>2451025.5</c:v>
                </c:pt>
                <c:pt idx="9050">
                  <c:v>2451026.5</c:v>
                </c:pt>
                <c:pt idx="9051">
                  <c:v>2451026.5</c:v>
                </c:pt>
                <c:pt idx="9052">
                  <c:v>2451026.6</c:v>
                </c:pt>
                <c:pt idx="9053">
                  <c:v>2451028.5</c:v>
                </c:pt>
                <c:pt idx="9054">
                  <c:v>2451029.5449999999</c:v>
                </c:pt>
                <c:pt idx="9055">
                  <c:v>2451030.4240000001</c:v>
                </c:pt>
                <c:pt idx="9056">
                  <c:v>2451030.5669999998</c:v>
                </c:pt>
                <c:pt idx="9057">
                  <c:v>2451031.5060000001</c:v>
                </c:pt>
                <c:pt idx="9058">
                  <c:v>2451031.5699999998</c:v>
                </c:pt>
                <c:pt idx="9059">
                  <c:v>2451032.4350000001</c:v>
                </c:pt>
                <c:pt idx="9060">
                  <c:v>2451032.5</c:v>
                </c:pt>
                <c:pt idx="9061">
                  <c:v>2451032.5830000001</c:v>
                </c:pt>
                <c:pt idx="9062">
                  <c:v>2451034.412</c:v>
                </c:pt>
                <c:pt idx="9063">
                  <c:v>2451034.5720000002</c:v>
                </c:pt>
                <c:pt idx="9064">
                  <c:v>2451035.4530000002</c:v>
                </c:pt>
                <c:pt idx="9065">
                  <c:v>2451035.554</c:v>
                </c:pt>
                <c:pt idx="9066">
                  <c:v>2451036.4</c:v>
                </c:pt>
                <c:pt idx="9067">
                  <c:v>2451036.5</c:v>
                </c:pt>
                <c:pt idx="9068">
                  <c:v>2451038.3922999999</c:v>
                </c:pt>
                <c:pt idx="9069">
                  <c:v>2451038.4709999999</c:v>
                </c:pt>
                <c:pt idx="9070">
                  <c:v>2451038.574</c:v>
                </c:pt>
                <c:pt idx="9071">
                  <c:v>2451039.3670000001</c:v>
                </c:pt>
                <c:pt idx="9072">
                  <c:v>2451040.4062999999</c:v>
                </c:pt>
                <c:pt idx="9073">
                  <c:v>2451040.4649999999</c:v>
                </c:pt>
                <c:pt idx="9074">
                  <c:v>2451041.4</c:v>
                </c:pt>
                <c:pt idx="9075">
                  <c:v>2451041.4330000002</c:v>
                </c:pt>
                <c:pt idx="9076">
                  <c:v>2451041.4923</c:v>
                </c:pt>
                <c:pt idx="9077">
                  <c:v>2451041.5649999999</c:v>
                </c:pt>
                <c:pt idx="9078">
                  <c:v>2451042.429</c:v>
                </c:pt>
                <c:pt idx="9079">
                  <c:v>2451042.463</c:v>
                </c:pt>
                <c:pt idx="9080">
                  <c:v>2451042.5529999998</c:v>
                </c:pt>
                <c:pt idx="9081">
                  <c:v>2451042.8639000002</c:v>
                </c:pt>
                <c:pt idx="9082">
                  <c:v>2451043.4</c:v>
                </c:pt>
                <c:pt idx="9083">
                  <c:v>2451044.5</c:v>
                </c:pt>
                <c:pt idx="9084">
                  <c:v>2451044.517</c:v>
                </c:pt>
                <c:pt idx="9085">
                  <c:v>2451045.3576000002</c:v>
                </c:pt>
                <c:pt idx="9086">
                  <c:v>2451045.5</c:v>
                </c:pt>
                <c:pt idx="9087">
                  <c:v>2451045.56</c:v>
                </c:pt>
                <c:pt idx="9088">
                  <c:v>2451045.6</c:v>
                </c:pt>
                <c:pt idx="9089">
                  <c:v>2451045.7000000002</c:v>
                </c:pt>
                <c:pt idx="9090">
                  <c:v>2451046.4382000002</c:v>
                </c:pt>
                <c:pt idx="9091">
                  <c:v>2451047.5350000001</c:v>
                </c:pt>
                <c:pt idx="9092">
                  <c:v>2451047.54</c:v>
                </c:pt>
                <c:pt idx="9093">
                  <c:v>2451047.6</c:v>
                </c:pt>
                <c:pt idx="9094">
                  <c:v>2451048.4430999998</c:v>
                </c:pt>
                <c:pt idx="9095">
                  <c:v>2451048.4715</c:v>
                </c:pt>
                <c:pt idx="9096">
                  <c:v>2451048.4720000001</c:v>
                </c:pt>
                <c:pt idx="9097">
                  <c:v>2451048.5299999998</c:v>
                </c:pt>
                <c:pt idx="9098">
                  <c:v>2451049.5099999998</c:v>
                </c:pt>
                <c:pt idx="9099">
                  <c:v>2451050.497</c:v>
                </c:pt>
                <c:pt idx="9100">
                  <c:v>2451050.5649999999</c:v>
                </c:pt>
                <c:pt idx="9101">
                  <c:v>2451051.5</c:v>
                </c:pt>
                <c:pt idx="9102">
                  <c:v>2451051.5</c:v>
                </c:pt>
                <c:pt idx="9103">
                  <c:v>2451051.5</c:v>
                </c:pt>
                <c:pt idx="9104">
                  <c:v>2451051.5924</c:v>
                </c:pt>
                <c:pt idx="9105">
                  <c:v>2451052.4062999999</c:v>
                </c:pt>
                <c:pt idx="9106">
                  <c:v>2451053.2999999998</c:v>
                </c:pt>
                <c:pt idx="9107">
                  <c:v>2451053.4221999999</c:v>
                </c:pt>
                <c:pt idx="9108">
                  <c:v>2451053.4597</c:v>
                </c:pt>
                <c:pt idx="9109">
                  <c:v>2451053.6</c:v>
                </c:pt>
                <c:pt idx="9110">
                  <c:v>2451053.608</c:v>
                </c:pt>
                <c:pt idx="9111">
                  <c:v>2451054.3506</c:v>
                </c:pt>
                <c:pt idx="9112">
                  <c:v>2451054.4900000002</c:v>
                </c:pt>
                <c:pt idx="9113">
                  <c:v>2451054.4900000002</c:v>
                </c:pt>
                <c:pt idx="9114">
                  <c:v>2451054.5090000001</c:v>
                </c:pt>
                <c:pt idx="9115">
                  <c:v>2451054.5099999998</c:v>
                </c:pt>
                <c:pt idx="9116">
                  <c:v>2451055.4</c:v>
                </c:pt>
                <c:pt idx="9117">
                  <c:v>2451055.5440000002</c:v>
                </c:pt>
                <c:pt idx="9118">
                  <c:v>2451057.3923999998</c:v>
                </c:pt>
                <c:pt idx="9119">
                  <c:v>2451057.6</c:v>
                </c:pt>
                <c:pt idx="9120">
                  <c:v>2451058.41</c:v>
                </c:pt>
                <c:pt idx="9121">
                  <c:v>2451058.5279999999</c:v>
                </c:pt>
                <c:pt idx="9122">
                  <c:v>2451060.5099999998</c:v>
                </c:pt>
                <c:pt idx="9123">
                  <c:v>2451064.3576000002</c:v>
                </c:pt>
                <c:pt idx="9124">
                  <c:v>2451064.6576</c:v>
                </c:pt>
                <c:pt idx="9125">
                  <c:v>2451065.33</c:v>
                </c:pt>
                <c:pt idx="9126">
                  <c:v>2451067.3080000002</c:v>
                </c:pt>
                <c:pt idx="9127">
                  <c:v>2451068.5</c:v>
                </c:pt>
                <c:pt idx="9128">
                  <c:v>2451069.35</c:v>
                </c:pt>
                <c:pt idx="9129">
                  <c:v>2451070.6</c:v>
                </c:pt>
                <c:pt idx="9130">
                  <c:v>2451073.36</c:v>
                </c:pt>
                <c:pt idx="9131">
                  <c:v>2451073.5222</c:v>
                </c:pt>
                <c:pt idx="9132">
                  <c:v>2451074.2450000001</c:v>
                </c:pt>
                <c:pt idx="9133">
                  <c:v>2451074.3979000002</c:v>
                </c:pt>
                <c:pt idx="9134">
                  <c:v>2451074.4</c:v>
                </c:pt>
                <c:pt idx="9135">
                  <c:v>2451074.6</c:v>
                </c:pt>
                <c:pt idx="9136">
                  <c:v>2451075.2999999998</c:v>
                </c:pt>
                <c:pt idx="9137">
                  <c:v>2451076.3207999999</c:v>
                </c:pt>
                <c:pt idx="9138">
                  <c:v>2451076.3944000001</c:v>
                </c:pt>
                <c:pt idx="9139">
                  <c:v>2451076.4</c:v>
                </c:pt>
                <c:pt idx="9140">
                  <c:v>2451076.432</c:v>
                </c:pt>
                <c:pt idx="9141">
                  <c:v>2451076.9</c:v>
                </c:pt>
                <c:pt idx="9142">
                  <c:v>2451077.35</c:v>
                </c:pt>
                <c:pt idx="9143">
                  <c:v>2451077.531</c:v>
                </c:pt>
                <c:pt idx="9144">
                  <c:v>2451078.39</c:v>
                </c:pt>
                <c:pt idx="9145">
                  <c:v>2451078.415</c:v>
                </c:pt>
                <c:pt idx="9146">
                  <c:v>2451078.5</c:v>
                </c:pt>
                <c:pt idx="9147">
                  <c:v>2451078.5</c:v>
                </c:pt>
                <c:pt idx="9148">
                  <c:v>2451079.2799999998</c:v>
                </c:pt>
                <c:pt idx="9149">
                  <c:v>2451079.3939999999</c:v>
                </c:pt>
                <c:pt idx="9150">
                  <c:v>2451079.4</c:v>
                </c:pt>
                <c:pt idx="9151">
                  <c:v>2451079.5</c:v>
                </c:pt>
                <c:pt idx="9152">
                  <c:v>2451079.7000000002</c:v>
                </c:pt>
                <c:pt idx="9153">
                  <c:v>2451080.3530000001</c:v>
                </c:pt>
                <c:pt idx="9154">
                  <c:v>2451080.5</c:v>
                </c:pt>
                <c:pt idx="9155">
                  <c:v>2451081.4</c:v>
                </c:pt>
                <c:pt idx="9156">
                  <c:v>2451081.5</c:v>
                </c:pt>
                <c:pt idx="9157">
                  <c:v>2451081.6</c:v>
                </c:pt>
                <c:pt idx="9158">
                  <c:v>2451083.5</c:v>
                </c:pt>
                <c:pt idx="9159">
                  <c:v>2451083.5299999998</c:v>
                </c:pt>
                <c:pt idx="9160">
                  <c:v>2451084.36</c:v>
                </c:pt>
                <c:pt idx="9161">
                  <c:v>2451084.6715000002</c:v>
                </c:pt>
                <c:pt idx="9162">
                  <c:v>2451085.6</c:v>
                </c:pt>
                <c:pt idx="9163">
                  <c:v>2451085.8583</c:v>
                </c:pt>
                <c:pt idx="9164">
                  <c:v>2451087.3220000002</c:v>
                </c:pt>
                <c:pt idx="9165">
                  <c:v>2451087.3620000002</c:v>
                </c:pt>
                <c:pt idx="9166">
                  <c:v>2451087.4986</c:v>
                </c:pt>
                <c:pt idx="9167">
                  <c:v>2451088.2951000002</c:v>
                </c:pt>
                <c:pt idx="9168">
                  <c:v>2451088.6417</c:v>
                </c:pt>
                <c:pt idx="9169">
                  <c:v>2451089.3964999998</c:v>
                </c:pt>
                <c:pt idx="9170">
                  <c:v>2451089.58</c:v>
                </c:pt>
                <c:pt idx="9171">
                  <c:v>2451095.5699999998</c:v>
                </c:pt>
                <c:pt idx="9172">
                  <c:v>2451096.25</c:v>
                </c:pt>
                <c:pt idx="9173">
                  <c:v>2451096.5019999999</c:v>
                </c:pt>
                <c:pt idx="9174">
                  <c:v>2451098.3083000001</c:v>
                </c:pt>
                <c:pt idx="9175">
                  <c:v>2451098.3089999999</c:v>
                </c:pt>
                <c:pt idx="9176">
                  <c:v>2451098.3291000002</c:v>
                </c:pt>
                <c:pt idx="9177">
                  <c:v>2451098.4380000001</c:v>
                </c:pt>
                <c:pt idx="9178">
                  <c:v>2451098.48</c:v>
                </c:pt>
                <c:pt idx="9179">
                  <c:v>2451098.5</c:v>
                </c:pt>
                <c:pt idx="9180">
                  <c:v>2451099.7000000002</c:v>
                </c:pt>
                <c:pt idx="9181">
                  <c:v>2451100.2743000002</c:v>
                </c:pt>
                <c:pt idx="9182">
                  <c:v>2451100.2999999998</c:v>
                </c:pt>
                <c:pt idx="9183">
                  <c:v>2451100.5</c:v>
                </c:pt>
                <c:pt idx="9184">
                  <c:v>2451101.4219999998</c:v>
                </c:pt>
                <c:pt idx="9185">
                  <c:v>2451101.5</c:v>
                </c:pt>
                <c:pt idx="9186">
                  <c:v>2451102.4270000001</c:v>
                </c:pt>
                <c:pt idx="9187">
                  <c:v>2451103.5</c:v>
                </c:pt>
                <c:pt idx="9188">
                  <c:v>2451103.6</c:v>
                </c:pt>
                <c:pt idx="9189">
                  <c:v>2451104.5809999998</c:v>
                </c:pt>
                <c:pt idx="9190">
                  <c:v>2451105.3062</c:v>
                </c:pt>
                <c:pt idx="9191">
                  <c:v>2451105.3297999999</c:v>
                </c:pt>
                <c:pt idx="9192">
                  <c:v>2451105.3590000002</c:v>
                </c:pt>
                <c:pt idx="9193">
                  <c:v>2451106.3199999998</c:v>
                </c:pt>
                <c:pt idx="9194">
                  <c:v>2451106.4</c:v>
                </c:pt>
                <c:pt idx="9195">
                  <c:v>2451106.5</c:v>
                </c:pt>
                <c:pt idx="9196">
                  <c:v>2451107.4</c:v>
                </c:pt>
                <c:pt idx="9197">
                  <c:v>2451107.5</c:v>
                </c:pt>
                <c:pt idx="9198">
                  <c:v>2451107.5764000001</c:v>
                </c:pt>
                <c:pt idx="9199">
                  <c:v>2451108.2999999998</c:v>
                </c:pt>
                <c:pt idx="9200">
                  <c:v>2451108.5</c:v>
                </c:pt>
                <c:pt idx="9201">
                  <c:v>2451108.5</c:v>
                </c:pt>
                <c:pt idx="9202">
                  <c:v>2451109.5</c:v>
                </c:pt>
                <c:pt idx="9203">
                  <c:v>2451110.4810000001</c:v>
                </c:pt>
                <c:pt idx="9204">
                  <c:v>2451110.5</c:v>
                </c:pt>
                <c:pt idx="9205">
                  <c:v>2451110.6</c:v>
                </c:pt>
                <c:pt idx="9206">
                  <c:v>2451110.6208000001</c:v>
                </c:pt>
                <c:pt idx="9207">
                  <c:v>2451111.5</c:v>
                </c:pt>
                <c:pt idx="9208">
                  <c:v>2451111.5</c:v>
                </c:pt>
                <c:pt idx="9209">
                  <c:v>2451111.6694</c:v>
                </c:pt>
                <c:pt idx="9210">
                  <c:v>2451112.3026999999</c:v>
                </c:pt>
                <c:pt idx="9211">
                  <c:v>2451112.3193999999</c:v>
                </c:pt>
                <c:pt idx="9212">
                  <c:v>2451112.4</c:v>
                </c:pt>
                <c:pt idx="9213">
                  <c:v>2451112.4750000001</c:v>
                </c:pt>
                <c:pt idx="9214">
                  <c:v>2451113.2999999998</c:v>
                </c:pt>
                <c:pt idx="9215">
                  <c:v>2451113.5</c:v>
                </c:pt>
                <c:pt idx="9216">
                  <c:v>2451114.5</c:v>
                </c:pt>
                <c:pt idx="9217">
                  <c:v>2451117.2999999998</c:v>
                </c:pt>
                <c:pt idx="9218">
                  <c:v>2451117.6</c:v>
                </c:pt>
                <c:pt idx="9219">
                  <c:v>2451119.3110000002</c:v>
                </c:pt>
                <c:pt idx="9220">
                  <c:v>2451120.5</c:v>
                </c:pt>
                <c:pt idx="9221">
                  <c:v>2451121.4</c:v>
                </c:pt>
                <c:pt idx="9222">
                  <c:v>2451122.423</c:v>
                </c:pt>
                <c:pt idx="9223">
                  <c:v>2451124.3069000002</c:v>
                </c:pt>
                <c:pt idx="9224">
                  <c:v>2451124.3472000002</c:v>
                </c:pt>
                <c:pt idx="9225">
                  <c:v>2451125.27</c:v>
                </c:pt>
                <c:pt idx="9226">
                  <c:v>2451125.5</c:v>
                </c:pt>
                <c:pt idx="9227">
                  <c:v>2451127.35</c:v>
                </c:pt>
                <c:pt idx="9228">
                  <c:v>2451128.2379999999</c:v>
                </c:pt>
                <c:pt idx="9229">
                  <c:v>2451128.2999999998</c:v>
                </c:pt>
                <c:pt idx="9230">
                  <c:v>2451128.3235999998</c:v>
                </c:pt>
                <c:pt idx="9231">
                  <c:v>2451128.3849999998</c:v>
                </c:pt>
                <c:pt idx="9232">
                  <c:v>2451129.4</c:v>
                </c:pt>
                <c:pt idx="9233">
                  <c:v>2451129.6</c:v>
                </c:pt>
                <c:pt idx="9234">
                  <c:v>2451130.5</c:v>
                </c:pt>
                <c:pt idx="9235">
                  <c:v>2451130.5</c:v>
                </c:pt>
                <c:pt idx="9236">
                  <c:v>2451131.6</c:v>
                </c:pt>
                <c:pt idx="9237">
                  <c:v>2451132.5</c:v>
                </c:pt>
                <c:pt idx="9238">
                  <c:v>2451132.571</c:v>
                </c:pt>
                <c:pt idx="9239">
                  <c:v>2451133.3111</c:v>
                </c:pt>
                <c:pt idx="9240">
                  <c:v>2451133.5079999999</c:v>
                </c:pt>
                <c:pt idx="9241">
                  <c:v>2451134.5</c:v>
                </c:pt>
                <c:pt idx="9242">
                  <c:v>2451135.247</c:v>
                </c:pt>
                <c:pt idx="9243">
                  <c:v>2451135.5</c:v>
                </c:pt>
                <c:pt idx="9244">
                  <c:v>2451136.4700000002</c:v>
                </c:pt>
                <c:pt idx="9245">
                  <c:v>2451136.5</c:v>
                </c:pt>
                <c:pt idx="9246">
                  <c:v>2451136.5</c:v>
                </c:pt>
                <c:pt idx="9247">
                  <c:v>2451136.5</c:v>
                </c:pt>
                <c:pt idx="9248">
                  <c:v>2451136.5756999999</c:v>
                </c:pt>
                <c:pt idx="9249">
                  <c:v>2451137.2779999999</c:v>
                </c:pt>
                <c:pt idx="9250">
                  <c:v>2451138.2618</c:v>
                </c:pt>
                <c:pt idx="9251">
                  <c:v>2451138.2999999998</c:v>
                </c:pt>
                <c:pt idx="9252">
                  <c:v>2451138.34</c:v>
                </c:pt>
                <c:pt idx="9253">
                  <c:v>2451138.5</c:v>
                </c:pt>
                <c:pt idx="9254">
                  <c:v>2451139.2200000002</c:v>
                </c:pt>
                <c:pt idx="9255">
                  <c:v>2451139.3012999999</c:v>
                </c:pt>
                <c:pt idx="9256">
                  <c:v>2451139.5</c:v>
                </c:pt>
                <c:pt idx="9257">
                  <c:v>2451140.2829999998</c:v>
                </c:pt>
                <c:pt idx="9258">
                  <c:v>2451140.2999999998</c:v>
                </c:pt>
                <c:pt idx="9259">
                  <c:v>2451141.3347</c:v>
                </c:pt>
                <c:pt idx="9260">
                  <c:v>2451141.5</c:v>
                </c:pt>
                <c:pt idx="9261">
                  <c:v>2451143.4670000002</c:v>
                </c:pt>
                <c:pt idx="9262">
                  <c:v>2451146.4130000002</c:v>
                </c:pt>
                <c:pt idx="9263">
                  <c:v>2451153.3125</c:v>
                </c:pt>
                <c:pt idx="9264">
                  <c:v>2451154.213</c:v>
                </c:pt>
                <c:pt idx="9265">
                  <c:v>2451154.4</c:v>
                </c:pt>
                <c:pt idx="9266">
                  <c:v>2451155.247</c:v>
                </c:pt>
                <c:pt idx="9267">
                  <c:v>2451155.61</c:v>
                </c:pt>
                <c:pt idx="9268">
                  <c:v>2451156.7000000002</c:v>
                </c:pt>
                <c:pt idx="9269">
                  <c:v>2451157.6</c:v>
                </c:pt>
                <c:pt idx="9270">
                  <c:v>2451159.2999999998</c:v>
                </c:pt>
                <c:pt idx="9271">
                  <c:v>2451160.4673000001</c:v>
                </c:pt>
                <c:pt idx="9272">
                  <c:v>2451162.5</c:v>
                </c:pt>
                <c:pt idx="9273">
                  <c:v>2451162.5</c:v>
                </c:pt>
                <c:pt idx="9274">
                  <c:v>2451163.58</c:v>
                </c:pt>
                <c:pt idx="9275">
                  <c:v>2451164.4</c:v>
                </c:pt>
                <c:pt idx="9276">
                  <c:v>2451164.44</c:v>
                </c:pt>
                <c:pt idx="9277">
                  <c:v>2451165.2999999998</c:v>
                </c:pt>
                <c:pt idx="9278">
                  <c:v>2451165.5</c:v>
                </c:pt>
                <c:pt idx="9279">
                  <c:v>2451166.4312</c:v>
                </c:pt>
                <c:pt idx="9280">
                  <c:v>2451168.2999999998</c:v>
                </c:pt>
                <c:pt idx="9281">
                  <c:v>2451168.3125</c:v>
                </c:pt>
                <c:pt idx="9282">
                  <c:v>2451171.2999999998</c:v>
                </c:pt>
                <c:pt idx="9283">
                  <c:v>2451173.5</c:v>
                </c:pt>
                <c:pt idx="9284">
                  <c:v>2451173.6438000002</c:v>
                </c:pt>
                <c:pt idx="9285">
                  <c:v>2451174.2000000002</c:v>
                </c:pt>
                <c:pt idx="9286">
                  <c:v>2451177.4</c:v>
                </c:pt>
                <c:pt idx="9287">
                  <c:v>2451180.2999999998</c:v>
                </c:pt>
                <c:pt idx="9288">
                  <c:v>2451181.23</c:v>
                </c:pt>
                <c:pt idx="9289">
                  <c:v>2451184.2340000002</c:v>
                </c:pt>
                <c:pt idx="9290">
                  <c:v>2451184.3221999998</c:v>
                </c:pt>
                <c:pt idx="9291">
                  <c:v>2451184.3311999999</c:v>
                </c:pt>
                <c:pt idx="9292">
                  <c:v>2451184.5</c:v>
                </c:pt>
                <c:pt idx="9293">
                  <c:v>2451186.389</c:v>
                </c:pt>
                <c:pt idx="9294">
                  <c:v>2451187.2310000001</c:v>
                </c:pt>
                <c:pt idx="9295">
                  <c:v>2451188.4575999998</c:v>
                </c:pt>
                <c:pt idx="9296">
                  <c:v>2451189.2999999998</c:v>
                </c:pt>
                <c:pt idx="9297">
                  <c:v>2451189.3199999998</c:v>
                </c:pt>
                <c:pt idx="9298">
                  <c:v>2451189.4190000002</c:v>
                </c:pt>
                <c:pt idx="9299">
                  <c:v>2451189.5521</c:v>
                </c:pt>
                <c:pt idx="9300">
                  <c:v>2451190.3637999999</c:v>
                </c:pt>
                <c:pt idx="9301">
                  <c:v>2451190.4509999999</c:v>
                </c:pt>
                <c:pt idx="9302">
                  <c:v>2451191.5263999999</c:v>
                </c:pt>
                <c:pt idx="9303">
                  <c:v>2451192.4</c:v>
                </c:pt>
                <c:pt idx="9304">
                  <c:v>2451192.44</c:v>
                </c:pt>
                <c:pt idx="9305">
                  <c:v>2451195.7000000002</c:v>
                </c:pt>
                <c:pt idx="9306">
                  <c:v>2451196.2999999998</c:v>
                </c:pt>
                <c:pt idx="9307">
                  <c:v>2451196.3158999998</c:v>
                </c:pt>
                <c:pt idx="9308">
                  <c:v>2451196.4097000002</c:v>
                </c:pt>
                <c:pt idx="9309">
                  <c:v>2451196.5</c:v>
                </c:pt>
                <c:pt idx="9310">
                  <c:v>2451197.6014</c:v>
                </c:pt>
                <c:pt idx="9311">
                  <c:v>2451198.5</c:v>
                </c:pt>
                <c:pt idx="9312">
                  <c:v>2451199.2000000002</c:v>
                </c:pt>
                <c:pt idx="9313">
                  <c:v>2451200.3530000001</c:v>
                </c:pt>
                <c:pt idx="9314">
                  <c:v>2451201.2881</c:v>
                </c:pt>
                <c:pt idx="9315">
                  <c:v>2451205</c:v>
                </c:pt>
                <c:pt idx="9316">
                  <c:v>2451207.2999999998</c:v>
                </c:pt>
                <c:pt idx="9317">
                  <c:v>2451207.3561999998</c:v>
                </c:pt>
                <c:pt idx="9318">
                  <c:v>2451209.264</c:v>
                </c:pt>
                <c:pt idx="9319">
                  <c:v>2451212.5</c:v>
                </c:pt>
                <c:pt idx="9320">
                  <c:v>2451213.5139000001</c:v>
                </c:pt>
                <c:pt idx="9321">
                  <c:v>2451214.3530000001</c:v>
                </c:pt>
                <c:pt idx="9322">
                  <c:v>2451215.3979000002</c:v>
                </c:pt>
                <c:pt idx="9323">
                  <c:v>2451217.2908999999</c:v>
                </c:pt>
                <c:pt idx="9324">
                  <c:v>2451217.3034000001</c:v>
                </c:pt>
                <c:pt idx="9325">
                  <c:v>2451217.3431000002</c:v>
                </c:pt>
                <c:pt idx="9326">
                  <c:v>2451218.2999999998</c:v>
                </c:pt>
                <c:pt idx="9327">
                  <c:v>2451218.3470000001</c:v>
                </c:pt>
                <c:pt idx="9328">
                  <c:v>2451218.5</c:v>
                </c:pt>
                <c:pt idx="9329">
                  <c:v>2451218.6</c:v>
                </c:pt>
                <c:pt idx="9330">
                  <c:v>2451219.3235999998</c:v>
                </c:pt>
                <c:pt idx="9331">
                  <c:v>2451219.3859999999</c:v>
                </c:pt>
                <c:pt idx="9332">
                  <c:v>2451219.4353999998</c:v>
                </c:pt>
                <c:pt idx="9333">
                  <c:v>2451220.3689999999</c:v>
                </c:pt>
                <c:pt idx="9334">
                  <c:v>2451220.6</c:v>
                </c:pt>
                <c:pt idx="9335">
                  <c:v>2451221.2999999998</c:v>
                </c:pt>
                <c:pt idx="9336">
                  <c:v>2451222.3280000002</c:v>
                </c:pt>
                <c:pt idx="9337">
                  <c:v>2451223.3020000001</c:v>
                </c:pt>
                <c:pt idx="9338">
                  <c:v>2451223.3117999998</c:v>
                </c:pt>
                <c:pt idx="9339">
                  <c:v>2451223.3158999998</c:v>
                </c:pt>
                <c:pt idx="9340">
                  <c:v>2451223.3832999999</c:v>
                </c:pt>
                <c:pt idx="9341">
                  <c:v>2451224.6</c:v>
                </c:pt>
                <c:pt idx="9342">
                  <c:v>2451226.4139999999</c:v>
                </c:pt>
                <c:pt idx="9343">
                  <c:v>2451230.6</c:v>
                </c:pt>
                <c:pt idx="9344">
                  <c:v>2451232.3629999999</c:v>
                </c:pt>
                <c:pt idx="9345">
                  <c:v>2451234.3059999999</c:v>
                </c:pt>
                <c:pt idx="9346">
                  <c:v>2451234.3229</c:v>
                </c:pt>
                <c:pt idx="9347">
                  <c:v>2451234.5</c:v>
                </c:pt>
                <c:pt idx="9348">
                  <c:v>2451237.3026999999</c:v>
                </c:pt>
                <c:pt idx="9349">
                  <c:v>2451238.4</c:v>
                </c:pt>
                <c:pt idx="9350">
                  <c:v>2451242.3190000001</c:v>
                </c:pt>
                <c:pt idx="9351">
                  <c:v>2451242.3679999998</c:v>
                </c:pt>
                <c:pt idx="9352">
                  <c:v>2451243.5</c:v>
                </c:pt>
                <c:pt idx="9353">
                  <c:v>2451245.5</c:v>
                </c:pt>
                <c:pt idx="9354">
                  <c:v>2451245.6</c:v>
                </c:pt>
                <c:pt idx="9355">
                  <c:v>2451246.2999999998</c:v>
                </c:pt>
                <c:pt idx="9356">
                  <c:v>2451246.5</c:v>
                </c:pt>
                <c:pt idx="9357">
                  <c:v>2451247.3173000002</c:v>
                </c:pt>
                <c:pt idx="9358">
                  <c:v>2451248.3139999998</c:v>
                </c:pt>
                <c:pt idx="9359">
                  <c:v>2451249.5</c:v>
                </c:pt>
                <c:pt idx="9360">
                  <c:v>2451250.2999999998</c:v>
                </c:pt>
                <c:pt idx="9361">
                  <c:v>2451250.5</c:v>
                </c:pt>
                <c:pt idx="9362">
                  <c:v>2451250.6</c:v>
                </c:pt>
                <c:pt idx="9363">
                  <c:v>2451251.3472000002</c:v>
                </c:pt>
                <c:pt idx="9364">
                  <c:v>2451251.5</c:v>
                </c:pt>
                <c:pt idx="9365">
                  <c:v>2451252.3333000001</c:v>
                </c:pt>
                <c:pt idx="9366">
                  <c:v>2451252.5</c:v>
                </c:pt>
                <c:pt idx="9367">
                  <c:v>2451253.3144999999</c:v>
                </c:pt>
                <c:pt idx="9368">
                  <c:v>2451254.3080000002</c:v>
                </c:pt>
                <c:pt idx="9369">
                  <c:v>2451255.3080000002</c:v>
                </c:pt>
                <c:pt idx="9370">
                  <c:v>2451256.2999999998</c:v>
                </c:pt>
                <c:pt idx="9371">
                  <c:v>2451256.5499999998</c:v>
                </c:pt>
                <c:pt idx="9372">
                  <c:v>2451262.2999999998</c:v>
                </c:pt>
                <c:pt idx="9373">
                  <c:v>2451263.6</c:v>
                </c:pt>
                <c:pt idx="9374">
                  <c:v>2451264.3325999998</c:v>
                </c:pt>
                <c:pt idx="9375">
                  <c:v>2451270.2999999998</c:v>
                </c:pt>
                <c:pt idx="9376">
                  <c:v>2451275.5</c:v>
                </c:pt>
                <c:pt idx="9377">
                  <c:v>2451276.5</c:v>
                </c:pt>
                <c:pt idx="9378">
                  <c:v>2451279.6</c:v>
                </c:pt>
                <c:pt idx="9379">
                  <c:v>2451281.6</c:v>
                </c:pt>
                <c:pt idx="9380">
                  <c:v>2451287.2999999998</c:v>
                </c:pt>
                <c:pt idx="9381">
                  <c:v>2451299.4900000002</c:v>
                </c:pt>
                <c:pt idx="9382">
                  <c:v>2451303.5099999998</c:v>
                </c:pt>
                <c:pt idx="9383">
                  <c:v>2451314.5970000001</c:v>
                </c:pt>
                <c:pt idx="9384">
                  <c:v>2451318.5</c:v>
                </c:pt>
                <c:pt idx="9385">
                  <c:v>2451324.5759999999</c:v>
                </c:pt>
                <c:pt idx="9386">
                  <c:v>2451333.5</c:v>
                </c:pt>
                <c:pt idx="9387">
                  <c:v>2451338.5669999998</c:v>
                </c:pt>
                <c:pt idx="9388">
                  <c:v>2451339.5150000001</c:v>
                </c:pt>
                <c:pt idx="9389">
                  <c:v>2451344.5580000002</c:v>
                </c:pt>
                <c:pt idx="9390">
                  <c:v>2451345.574</c:v>
                </c:pt>
                <c:pt idx="9391">
                  <c:v>2451346.5380000002</c:v>
                </c:pt>
                <c:pt idx="9392">
                  <c:v>2451348.5529999998</c:v>
                </c:pt>
                <c:pt idx="9393">
                  <c:v>2451351.5219999999</c:v>
                </c:pt>
                <c:pt idx="9394">
                  <c:v>2451354.5299999998</c:v>
                </c:pt>
                <c:pt idx="9395">
                  <c:v>2451355.517</c:v>
                </c:pt>
                <c:pt idx="9396">
                  <c:v>2451362.5</c:v>
                </c:pt>
                <c:pt idx="9397">
                  <c:v>2451364.5010000002</c:v>
                </c:pt>
                <c:pt idx="9398">
                  <c:v>2451367.5240000002</c:v>
                </c:pt>
                <c:pt idx="9399">
                  <c:v>2451367.7000000002</c:v>
                </c:pt>
                <c:pt idx="9400">
                  <c:v>2451368.5040000002</c:v>
                </c:pt>
                <c:pt idx="9401">
                  <c:v>2451370.5060000001</c:v>
                </c:pt>
                <c:pt idx="9402">
                  <c:v>2451370.554</c:v>
                </c:pt>
                <c:pt idx="9403">
                  <c:v>2451371.5</c:v>
                </c:pt>
                <c:pt idx="9404">
                  <c:v>2451371.5</c:v>
                </c:pt>
                <c:pt idx="9405">
                  <c:v>2451371.5499999998</c:v>
                </c:pt>
                <c:pt idx="9406">
                  <c:v>2451371.7000000002</c:v>
                </c:pt>
                <c:pt idx="9407">
                  <c:v>2451372.5720000002</c:v>
                </c:pt>
                <c:pt idx="9408">
                  <c:v>2451374.5</c:v>
                </c:pt>
                <c:pt idx="9409">
                  <c:v>2451374.7000000002</c:v>
                </c:pt>
                <c:pt idx="9410">
                  <c:v>2451374.9</c:v>
                </c:pt>
                <c:pt idx="9411">
                  <c:v>2451375.5</c:v>
                </c:pt>
                <c:pt idx="9412">
                  <c:v>2451375.5</c:v>
                </c:pt>
                <c:pt idx="9413">
                  <c:v>2451376.5440000002</c:v>
                </c:pt>
                <c:pt idx="9414">
                  <c:v>2451376.5699999998</c:v>
                </c:pt>
                <c:pt idx="9415">
                  <c:v>2451377.5</c:v>
                </c:pt>
                <c:pt idx="9416">
                  <c:v>2451377.5</c:v>
                </c:pt>
                <c:pt idx="9417">
                  <c:v>2451377.5049999999</c:v>
                </c:pt>
                <c:pt idx="9418">
                  <c:v>2451377.5920000002</c:v>
                </c:pt>
                <c:pt idx="9419">
                  <c:v>2451378.5</c:v>
                </c:pt>
                <c:pt idx="9420">
                  <c:v>2451379.5</c:v>
                </c:pt>
                <c:pt idx="9421">
                  <c:v>2451380.4909999999</c:v>
                </c:pt>
                <c:pt idx="9422">
                  <c:v>2451380.7000000002</c:v>
                </c:pt>
                <c:pt idx="9423">
                  <c:v>2451381.4350000001</c:v>
                </c:pt>
                <c:pt idx="9424">
                  <c:v>2451382.5950000002</c:v>
                </c:pt>
                <c:pt idx="9425">
                  <c:v>2451382.9339999999</c:v>
                </c:pt>
                <c:pt idx="9426">
                  <c:v>2451383.5750000002</c:v>
                </c:pt>
                <c:pt idx="9427">
                  <c:v>2451383.6</c:v>
                </c:pt>
                <c:pt idx="9428">
                  <c:v>2451384.5150000001</c:v>
                </c:pt>
                <c:pt idx="9429">
                  <c:v>2451385.5</c:v>
                </c:pt>
                <c:pt idx="9430">
                  <c:v>2451387.426</c:v>
                </c:pt>
                <c:pt idx="9431">
                  <c:v>2451388.4610000001</c:v>
                </c:pt>
                <c:pt idx="9432">
                  <c:v>2451388.608</c:v>
                </c:pt>
                <c:pt idx="9433">
                  <c:v>2451389.5</c:v>
                </c:pt>
                <c:pt idx="9434">
                  <c:v>2451390.5</c:v>
                </c:pt>
                <c:pt idx="9435">
                  <c:v>2451390.5529999998</c:v>
                </c:pt>
                <c:pt idx="9436">
                  <c:v>2451392.5819999999</c:v>
                </c:pt>
                <c:pt idx="9437">
                  <c:v>2451393.4890000001</c:v>
                </c:pt>
                <c:pt idx="9438">
                  <c:v>2451394.6</c:v>
                </c:pt>
                <c:pt idx="9439">
                  <c:v>2451395.4</c:v>
                </c:pt>
                <c:pt idx="9440">
                  <c:v>2451396.4125000001</c:v>
                </c:pt>
                <c:pt idx="9441">
                  <c:v>2451396.46</c:v>
                </c:pt>
                <c:pt idx="9442">
                  <c:v>2451396.4789999998</c:v>
                </c:pt>
                <c:pt idx="9443">
                  <c:v>2451398.4720000001</c:v>
                </c:pt>
                <c:pt idx="9444">
                  <c:v>2451399.3681000001</c:v>
                </c:pt>
                <c:pt idx="9445">
                  <c:v>2451399.5</c:v>
                </c:pt>
                <c:pt idx="9446">
                  <c:v>2451400.6</c:v>
                </c:pt>
                <c:pt idx="9447">
                  <c:v>2451401.7999999998</c:v>
                </c:pt>
                <c:pt idx="9448">
                  <c:v>2451403.4160000002</c:v>
                </c:pt>
                <c:pt idx="9449">
                  <c:v>2451405.5049000001</c:v>
                </c:pt>
                <c:pt idx="9450">
                  <c:v>2451405.56</c:v>
                </c:pt>
                <c:pt idx="9451">
                  <c:v>2451406.557</c:v>
                </c:pt>
                <c:pt idx="9452">
                  <c:v>2451407.5559999999</c:v>
                </c:pt>
                <c:pt idx="9453">
                  <c:v>2451408.4</c:v>
                </c:pt>
                <c:pt idx="9454">
                  <c:v>2451410.3777999999</c:v>
                </c:pt>
                <c:pt idx="9455">
                  <c:v>2451410.5</c:v>
                </c:pt>
                <c:pt idx="9456">
                  <c:v>2451411.5269999998</c:v>
                </c:pt>
                <c:pt idx="9457">
                  <c:v>2451412.4819</c:v>
                </c:pt>
                <c:pt idx="9458">
                  <c:v>2451412.5780000002</c:v>
                </c:pt>
                <c:pt idx="9459">
                  <c:v>2451412.6</c:v>
                </c:pt>
                <c:pt idx="9460">
                  <c:v>2451414.6</c:v>
                </c:pt>
                <c:pt idx="9461">
                  <c:v>2451414.9306000001</c:v>
                </c:pt>
                <c:pt idx="9462">
                  <c:v>2451418.5350000001</c:v>
                </c:pt>
                <c:pt idx="9463">
                  <c:v>2451419.4</c:v>
                </c:pt>
                <c:pt idx="9464">
                  <c:v>2451421.4</c:v>
                </c:pt>
                <c:pt idx="9465">
                  <c:v>2451422.429</c:v>
                </c:pt>
                <c:pt idx="9466">
                  <c:v>2451424.4509999999</c:v>
                </c:pt>
                <c:pt idx="9467">
                  <c:v>2451425.4</c:v>
                </c:pt>
                <c:pt idx="9468">
                  <c:v>2451425.446</c:v>
                </c:pt>
                <c:pt idx="9469">
                  <c:v>2451427.409</c:v>
                </c:pt>
                <c:pt idx="9470">
                  <c:v>2451428.7000000002</c:v>
                </c:pt>
                <c:pt idx="9471">
                  <c:v>2451429.7009999999</c:v>
                </c:pt>
                <c:pt idx="9472">
                  <c:v>2451430.3604000001</c:v>
                </c:pt>
                <c:pt idx="9473">
                  <c:v>2451430.3999999999</c:v>
                </c:pt>
                <c:pt idx="9474">
                  <c:v>2451430.406</c:v>
                </c:pt>
                <c:pt idx="9475">
                  <c:v>2451431.5580000002</c:v>
                </c:pt>
                <c:pt idx="9476">
                  <c:v>2451432.3854</c:v>
                </c:pt>
                <c:pt idx="9477">
                  <c:v>2451433.4160000002</c:v>
                </c:pt>
                <c:pt idx="9478">
                  <c:v>2451433.5</c:v>
                </c:pt>
                <c:pt idx="9479">
                  <c:v>2451433.6</c:v>
                </c:pt>
                <c:pt idx="9480">
                  <c:v>2451434.5010000002</c:v>
                </c:pt>
                <c:pt idx="9481">
                  <c:v>2451434.6</c:v>
                </c:pt>
                <c:pt idx="9482">
                  <c:v>2451435.6</c:v>
                </c:pt>
                <c:pt idx="9483">
                  <c:v>2451435.6</c:v>
                </c:pt>
                <c:pt idx="9484">
                  <c:v>2451435.665</c:v>
                </c:pt>
                <c:pt idx="9485">
                  <c:v>2451436.665</c:v>
                </c:pt>
                <c:pt idx="9486">
                  <c:v>2451437.4479999999</c:v>
                </c:pt>
                <c:pt idx="9487">
                  <c:v>2451437.656</c:v>
                </c:pt>
                <c:pt idx="9488">
                  <c:v>2451438.5619999999</c:v>
                </c:pt>
                <c:pt idx="9489">
                  <c:v>2451438.642</c:v>
                </c:pt>
                <c:pt idx="9490">
                  <c:v>2451439.3639000002</c:v>
                </c:pt>
                <c:pt idx="9491">
                  <c:v>2451439.483</c:v>
                </c:pt>
                <c:pt idx="9492">
                  <c:v>2451439.6</c:v>
                </c:pt>
                <c:pt idx="9493">
                  <c:v>2451439.6349999998</c:v>
                </c:pt>
                <c:pt idx="9494">
                  <c:v>2451440.6</c:v>
                </c:pt>
                <c:pt idx="9495">
                  <c:v>2451440.6370000001</c:v>
                </c:pt>
                <c:pt idx="9496">
                  <c:v>2451441.6409999998</c:v>
                </c:pt>
                <c:pt idx="9497">
                  <c:v>2451442.6460000002</c:v>
                </c:pt>
                <c:pt idx="9498">
                  <c:v>2451444.7714999998</c:v>
                </c:pt>
                <c:pt idx="9499">
                  <c:v>2451445.6</c:v>
                </c:pt>
                <c:pt idx="9500">
                  <c:v>2451446.2999999998</c:v>
                </c:pt>
                <c:pt idx="9501">
                  <c:v>2451448.36</c:v>
                </c:pt>
                <c:pt idx="9502">
                  <c:v>2451448.5</c:v>
                </c:pt>
                <c:pt idx="9503">
                  <c:v>2451448.6039999998</c:v>
                </c:pt>
                <c:pt idx="9504">
                  <c:v>2451449.6170000001</c:v>
                </c:pt>
                <c:pt idx="9505">
                  <c:v>2451450.6189999999</c:v>
                </c:pt>
                <c:pt idx="9506">
                  <c:v>2451451.5</c:v>
                </c:pt>
                <c:pt idx="9507">
                  <c:v>2451451.628</c:v>
                </c:pt>
                <c:pt idx="9508">
                  <c:v>2451452.6</c:v>
                </c:pt>
                <c:pt idx="9509">
                  <c:v>2451452.6009999998</c:v>
                </c:pt>
                <c:pt idx="9510">
                  <c:v>2451453.6260000002</c:v>
                </c:pt>
                <c:pt idx="9511">
                  <c:v>2451454.3653000002</c:v>
                </c:pt>
                <c:pt idx="9512">
                  <c:v>2451454.372</c:v>
                </c:pt>
                <c:pt idx="9513">
                  <c:v>2451454.3728999998</c:v>
                </c:pt>
                <c:pt idx="9514">
                  <c:v>2451454.5</c:v>
                </c:pt>
                <c:pt idx="9515">
                  <c:v>2451454.571</c:v>
                </c:pt>
                <c:pt idx="9516">
                  <c:v>2451454.6</c:v>
                </c:pt>
                <c:pt idx="9517">
                  <c:v>2451454.6529999999</c:v>
                </c:pt>
                <c:pt idx="9518">
                  <c:v>2451454.6993</c:v>
                </c:pt>
                <c:pt idx="9519">
                  <c:v>2451455.6329999999</c:v>
                </c:pt>
                <c:pt idx="9520">
                  <c:v>2451455.6957999999</c:v>
                </c:pt>
                <c:pt idx="9521">
                  <c:v>2451456.6</c:v>
                </c:pt>
                <c:pt idx="9522">
                  <c:v>2451456.6179999998</c:v>
                </c:pt>
                <c:pt idx="9523">
                  <c:v>2451456.6924000001</c:v>
                </c:pt>
                <c:pt idx="9524">
                  <c:v>2451456.7000000002</c:v>
                </c:pt>
                <c:pt idx="9525">
                  <c:v>2451457.3486000001</c:v>
                </c:pt>
                <c:pt idx="9526">
                  <c:v>2451457.3679999998</c:v>
                </c:pt>
                <c:pt idx="9527">
                  <c:v>2451457.4219999998</c:v>
                </c:pt>
                <c:pt idx="9528">
                  <c:v>2451457.6260000002</c:v>
                </c:pt>
                <c:pt idx="9529">
                  <c:v>2451457.6971999998</c:v>
                </c:pt>
                <c:pt idx="9530">
                  <c:v>2451458.6798999999</c:v>
                </c:pt>
                <c:pt idx="9531">
                  <c:v>2451459.6</c:v>
                </c:pt>
                <c:pt idx="9532">
                  <c:v>2451459.6889</c:v>
                </c:pt>
                <c:pt idx="9533">
                  <c:v>2451460.3958000001</c:v>
                </c:pt>
                <c:pt idx="9534">
                  <c:v>2451460.5</c:v>
                </c:pt>
                <c:pt idx="9535">
                  <c:v>2451460.6349999998</c:v>
                </c:pt>
                <c:pt idx="9536">
                  <c:v>2451460.6916999999</c:v>
                </c:pt>
                <c:pt idx="9537">
                  <c:v>2451461.656</c:v>
                </c:pt>
                <c:pt idx="9538">
                  <c:v>2451462.6507000001</c:v>
                </c:pt>
                <c:pt idx="9539">
                  <c:v>2451462.6819000002</c:v>
                </c:pt>
                <c:pt idx="9540">
                  <c:v>2451462.693</c:v>
                </c:pt>
                <c:pt idx="9541">
                  <c:v>2451463.341</c:v>
                </c:pt>
                <c:pt idx="9542">
                  <c:v>2451463.3760000002</c:v>
                </c:pt>
                <c:pt idx="9543">
                  <c:v>2451463.5159999998</c:v>
                </c:pt>
                <c:pt idx="9544">
                  <c:v>2451463.6</c:v>
                </c:pt>
                <c:pt idx="9545">
                  <c:v>2451463.645</c:v>
                </c:pt>
                <c:pt idx="9546">
                  <c:v>2451463.6882000002</c:v>
                </c:pt>
                <c:pt idx="9547">
                  <c:v>2451464.3990000002</c:v>
                </c:pt>
                <c:pt idx="9548">
                  <c:v>2451464.4</c:v>
                </c:pt>
                <c:pt idx="9549">
                  <c:v>2451464.4019999998</c:v>
                </c:pt>
                <c:pt idx="9550">
                  <c:v>2451464.5</c:v>
                </c:pt>
                <c:pt idx="9551">
                  <c:v>2451464.5279999999</c:v>
                </c:pt>
                <c:pt idx="9552">
                  <c:v>2451464.639</c:v>
                </c:pt>
                <c:pt idx="9553">
                  <c:v>2451464.6743000001</c:v>
                </c:pt>
                <c:pt idx="9554">
                  <c:v>2451465.3270999999</c:v>
                </c:pt>
                <c:pt idx="9555">
                  <c:v>2451465.3292</c:v>
                </c:pt>
                <c:pt idx="9556">
                  <c:v>2451465.5279999999</c:v>
                </c:pt>
                <c:pt idx="9557">
                  <c:v>2451465.7039999999</c:v>
                </c:pt>
                <c:pt idx="9558">
                  <c:v>2451466.6919999998</c:v>
                </c:pt>
                <c:pt idx="9559">
                  <c:v>2451467.3429999999</c:v>
                </c:pt>
                <c:pt idx="9560">
                  <c:v>2451467.5</c:v>
                </c:pt>
                <c:pt idx="9561">
                  <c:v>2451467.63</c:v>
                </c:pt>
                <c:pt idx="9562">
                  <c:v>2451468.3229</c:v>
                </c:pt>
                <c:pt idx="9563">
                  <c:v>2451468.6540000001</c:v>
                </c:pt>
                <c:pt idx="9564">
                  <c:v>2451469.4</c:v>
                </c:pt>
                <c:pt idx="9565">
                  <c:v>2451469.5180000002</c:v>
                </c:pt>
                <c:pt idx="9566">
                  <c:v>2451469.656</c:v>
                </c:pt>
                <c:pt idx="9567">
                  <c:v>2451469.6715000002</c:v>
                </c:pt>
                <c:pt idx="9568">
                  <c:v>2451470.3103999998</c:v>
                </c:pt>
                <c:pt idx="9569">
                  <c:v>2451470.4</c:v>
                </c:pt>
                <c:pt idx="9570">
                  <c:v>2451470.676</c:v>
                </c:pt>
                <c:pt idx="9571">
                  <c:v>2451471.6540000001</c:v>
                </c:pt>
                <c:pt idx="9572">
                  <c:v>2451471.6957999999</c:v>
                </c:pt>
                <c:pt idx="9573">
                  <c:v>2451472.648</c:v>
                </c:pt>
                <c:pt idx="9574">
                  <c:v>2451472.7582999999</c:v>
                </c:pt>
                <c:pt idx="9575">
                  <c:v>2451473.5</c:v>
                </c:pt>
                <c:pt idx="9576">
                  <c:v>2451473.6340000001</c:v>
                </c:pt>
                <c:pt idx="9577">
                  <c:v>2451477.3215000001</c:v>
                </c:pt>
                <c:pt idx="9578">
                  <c:v>2451477.5</c:v>
                </c:pt>
                <c:pt idx="9579">
                  <c:v>2451478.2999999998</c:v>
                </c:pt>
                <c:pt idx="9580">
                  <c:v>2451479.307</c:v>
                </c:pt>
                <c:pt idx="9581">
                  <c:v>2451479.338</c:v>
                </c:pt>
                <c:pt idx="9582">
                  <c:v>2451480.5</c:v>
                </c:pt>
                <c:pt idx="9583">
                  <c:v>2451480.5</c:v>
                </c:pt>
                <c:pt idx="9584">
                  <c:v>2451480.5</c:v>
                </c:pt>
                <c:pt idx="9585">
                  <c:v>2451481.2680000002</c:v>
                </c:pt>
                <c:pt idx="9586">
                  <c:v>2451481.3050000002</c:v>
                </c:pt>
                <c:pt idx="9587">
                  <c:v>2451483.2708000001</c:v>
                </c:pt>
                <c:pt idx="9588">
                  <c:v>2451483.318</c:v>
                </c:pt>
                <c:pt idx="9589">
                  <c:v>2451483.3670000001</c:v>
                </c:pt>
                <c:pt idx="9590">
                  <c:v>2451483.7590000001</c:v>
                </c:pt>
                <c:pt idx="9591">
                  <c:v>2451484.5</c:v>
                </c:pt>
                <c:pt idx="9592">
                  <c:v>2451485.3325999998</c:v>
                </c:pt>
                <c:pt idx="9593">
                  <c:v>2451485.3450000002</c:v>
                </c:pt>
                <c:pt idx="9594">
                  <c:v>2451485.41</c:v>
                </c:pt>
                <c:pt idx="9595">
                  <c:v>2451485.4539999999</c:v>
                </c:pt>
                <c:pt idx="9596">
                  <c:v>2451485.6</c:v>
                </c:pt>
                <c:pt idx="9597">
                  <c:v>2451485.6694</c:v>
                </c:pt>
                <c:pt idx="9598">
                  <c:v>2451486.3190000001</c:v>
                </c:pt>
                <c:pt idx="9599">
                  <c:v>2451486.4</c:v>
                </c:pt>
                <c:pt idx="9600">
                  <c:v>2451486.41</c:v>
                </c:pt>
                <c:pt idx="9601">
                  <c:v>2451486.4780000001</c:v>
                </c:pt>
                <c:pt idx="9602">
                  <c:v>2451486.6910000001</c:v>
                </c:pt>
                <c:pt idx="9603">
                  <c:v>2451487.2910000002</c:v>
                </c:pt>
                <c:pt idx="9604">
                  <c:v>2451487.4</c:v>
                </c:pt>
                <c:pt idx="9605">
                  <c:v>2451487.5</c:v>
                </c:pt>
                <c:pt idx="9606">
                  <c:v>2451487.6798999999</c:v>
                </c:pt>
                <c:pt idx="9607">
                  <c:v>2451488.3549000002</c:v>
                </c:pt>
                <c:pt idx="9608">
                  <c:v>2451488.5</c:v>
                </c:pt>
                <c:pt idx="9609">
                  <c:v>2451488.6513999999</c:v>
                </c:pt>
                <c:pt idx="9610">
                  <c:v>2451489.41</c:v>
                </c:pt>
                <c:pt idx="9611">
                  <c:v>2451489.7694000001</c:v>
                </c:pt>
                <c:pt idx="9612">
                  <c:v>2451490.4</c:v>
                </c:pt>
                <c:pt idx="9613">
                  <c:v>2451490.41</c:v>
                </c:pt>
                <c:pt idx="9614">
                  <c:v>2451491.4</c:v>
                </c:pt>
                <c:pt idx="9615">
                  <c:v>2451491.7069000001</c:v>
                </c:pt>
                <c:pt idx="9616">
                  <c:v>2451492.2940000002</c:v>
                </c:pt>
                <c:pt idx="9617">
                  <c:v>2451492.3264000001</c:v>
                </c:pt>
                <c:pt idx="9618">
                  <c:v>2451492.4</c:v>
                </c:pt>
                <c:pt idx="9619">
                  <c:v>2451492.4550000001</c:v>
                </c:pt>
                <c:pt idx="9620">
                  <c:v>2451492.6631999998</c:v>
                </c:pt>
                <c:pt idx="9621">
                  <c:v>2451493.41</c:v>
                </c:pt>
                <c:pt idx="9622">
                  <c:v>2451493.7069000001</c:v>
                </c:pt>
                <c:pt idx="9623">
                  <c:v>2451494.5</c:v>
                </c:pt>
                <c:pt idx="9624">
                  <c:v>2451494.6403000001</c:v>
                </c:pt>
                <c:pt idx="9625">
                  <c:v>2451495.35</c:v>
                </c:pt>
                <c:pt idx="9626">
                  <c:v>2451495.4</c:v>
                </c:pt>
                <c:pt idx="9627">
                  <c:v>2451495.6486</c:v>
                </c:pt>
                <c:pt idx="9628">
                  <c:v>2451497.3960000002</c:v>
                </c:pt>
                <c:pt idx="9629">
                  <c:v>2451497.6875</c:v>
                </c:pt>
                <c:pt idx="9630">
                  <c:v>2451498.3259999999</c:v>
                </c:pt>
                <c:pt idx="9631">
                  <c:v>2451498.4</c:v>
                </c:pt>
                <c:pt idx="9632">
                  <c:v>2451498.6771</c:v>
                </c:pt>
                <c:pt idx="9633">
                  <c:v>2451498.7181000002</c:v>
                </c:pt>
                <c:pt idx="9634">
                  <c:v>2451499.2916999999</c:v>
                </c:pt>
                <c:pt idx="9635">
                  <c:v>2451499.2999999998</c:v>
                </c:pt>
                <c:pt idx="9636">
                  <c:v>2451499.4909999999</c:v>
                </c:pt>
                <c:pt idx="9637">
                  <c:v>2451499.5957999998</c:v>
                </c:pt>
                <c:pt idx="9638">
                  <c:v>2451500.5</c:v>
                </c:pt>
                <c:pt idx="9639">
                  <c:v>2451501.2999999998</c:v>
                </c:pt>
                <c:pt idx="9640">
                  <c:v>2451501.3146000002</c:v>
                </c:pt>
                <c:pt idx="9641">
                  <c:v>2451501.6159999999</c:v>
                </c:pt>
                <c:pt idx="9642">
                  <c:v>2451502.41</c:v>
                </c:pt>
                <c:pt idx="9643">
                  <c:v>2451502.4810000001</c:v>
                </c:pt>
                <c:pt idx="9644">
                  <c:v>2451503.29</c:v>
                </c:pt>
                <c:pt idx="9645">
                  <c:v>2451506.41</c:v>
                </c:pt>
                <c:pt idx="9646">
                  <c:v>2451507.41</c:v>
                </c:pt>
                <c:pt idx="9647">
                  <c:v>2451508.41</c:v>
                </c:pt>
                <c:pt idx="9648">
                  <c:v>2451509.2999999998</c:v>
                </c:pt>
                <c:pt idx="9649">
                  <c:v>2451509.41</c:v>
                </c:pt>
                <c:pt idx="9650">
                  <c:v>2451509.5</c:v>
                </c:pt>
                <c:pt idx="9651">
                  <c:v>2451510.5</c:v>
                </c:pt>
                <c:pt idx="9652">
                  <c:v>2451510.5</c:v>
                </c:pt>
                <c:pt idx="9653">
                  <c:v>2451512.415</c:v>
                </c:pt>
                <c:pt idx="9654">
                  <c:v>2451512.7048999998</c:v>
                </c:pt>
                <c:pt idx="9655">
                  <c:v>2451513.4</c:v>
                </c:pt>
                <c:pt idx="9656">
                  <c:v>2451514.324</c:v>
                </c:pt>
                <c:pt idx="9657">
                  <c:v>2451514.3569999998</c:v>
                </c:pt>
                <c:pt idx="9658">
                  <c:v>2451514.38</c:v>
                </c:pt>
                <c:pt idx="9659">
                  <c:v>2451514.5</c:v>
                </c:pt>
                <c:pt idx="9660">
                  <c:v>2451515.38</c:v>
                </c:pt>
                <c:pt idx="9661">
                  <c:v>2451516.3014000002</c:v>
                </c:pt>
                <c:pt idx="9662">
                  <c:v>2451516.34</c:v>
                </c:pt>
                <c:pt idx="9663">
                  <c:v>2451516.4309999999</c:v>
                </c:pt>
                <c:pt idx="9664">
                  <c:v>2451517.2965000002</c:v>
                </c:pt>
                <c:pt idx="9665">
                  <c:v>2451517.2999999998</c:v>
                </c:pt>
                <c:pt idx="9666">
                  <c:v>2451517.531</c:v>
                </c:pt>
                <c:pt idx="9667">
                  <c:v>2451518.39</c:v>
                </c:pt>
                <c:pt idx="9668">
                  <c:v>2451518.4</c:v>
                </c:pt>
                <c:pt idx="9669">
                  <c:v>2451519.5</c:v>
                </c:pt>
                <c:pt idx="9670">
                  <c:v>2451520.4190000002</c:v>
                </c:pt>
                <c:pt idx="9671">
                  <c:v>2451520.7423999999</c:v>
                </c:pt>
                <c:pt idx="9672">
                  <c:v>2451521.2999999998</c:v>
                </c:pt>
                <c:pt idx="9673">
                  <c:v>2451521.5</c:v>
                </c:pt>
                <c:pt idx="9674">
                  <c:v>2451521.5</c:v>
                </c:pt>
                <c:pt idx="9675">
                  <c:v>2451522.5</c:v>
                </c:pt>
                <c:pt idx="9676">
                  <c:v>2451523.2599999998</c:v>
                </c:pt>
                <c:pt idx="9677">
                  <c:v>2451523.3117999998</c:v>
                </c:pt>
                <c:pt idx="9678">
                  <c:v>2451523.7354000001</c:v>
                </c:pt>
                <c:pt idx="9679">
                  <c:v>2451526.375</c:v>
                </c:pt>
                <c:pt idx="9680">
                  <c:v>2451526.4180000001</c:v>
                </c:pt>
                <c:pt idx="9681">
                  <c:v>2451526.5</c:v>
                </c:pt>
                <c:pt idx="9682">
                  <c:v>2451528.2760000001</c:v>
                </c:pt>
                <c:pt idx="9683">
                  <c:v>2451530.4</c:v>
                </c:pt>
                <c:pt idx="9684">
                  <c:v>2451530.5</c:v>
                </c:pt>
                <c:pt idx="9685">
                  <c:v>2451531.6381999999</c:v>
                </c:pt>
                <c:pt idx="9686">
                  <c:v>2451532.3646</c:v>
                </c:pt>
                <c:pt idx="9687">
                  <c:v>2451532.4939999999</c:v>
                </c:pt>
                <c:pt idx="9688">
                  <c:v>2451532.5</c:v>
                </c:pt>
                <c:pt idx="9689">
                  <c:v>2451534.321</c:v>
                </c:pt>
                <c:pt idx="9690">
                  <c:v>2451535.2999999998</c:v>
                </c:pt>
                <c:pt idx="9691">
                  <c:v>2451538.5</c:v>
                </c:pt>
                <c:pt idx="9692">
                  <c:v>2451540.6257000002</c:v>
                </c:pt>
                <c:pt idx="9693">
                  <c:v>2451541.2999999998</c:v>
                </c:pt>
                <c:pt idx="9694">
                  <c:v>2451542.4</c:v>
                </c:pt>
                <c:pt idx="9695">
                  <c:v>2451542.4</c:v>
                </c:pt>
                <c:pt idx="9696">
                  <c:v>2451543.4</c:v>
                </c:pt>
                <c:pt idx="9697">
                  <c:v>2451543.7333</c:v>
                </c:pt>
                <c:pt idx="9698">
                  <c:v>2451544.5</c:v>
                </c:pt>
                <c:pt idx="9699">
                  <c:v>2451546.31</c:v>
                </c:pt>
                <c:pt idx="9700">
                  <c:v>2451547.4670000002</c:v>
                </c:pt>
                <c:pt idx="9701">
                  <c:v>2451547.6063000001</c:v>
                </c:pt>
                <c:pt idx="9702">
                  <c:v>2451548.3689999999</c:v>
                </c:pt>
                <c:pt idx="9703">
                  <c:v>2451548.372</c:v>
                </c:pt>
                <c:pt idx="9704">
                  <c:v>2451548.7048999998</c:v>
                </c:pt>
                <c:pt idx="9705">
                  <c:v>2451549.2400000002</c:v>
                </c:pt>
                <c:pt idx="9706">
                  <c:v>2451549.2740000002</c:v>
                </c:pt>
                <c:pt idx="9707">
                  <c:v>2451549.3709999998</c:v>
                </c:pt>
                <c:pt idx="9708">
                  <c:v>2451549.5</c:v>
                </c:pt>
                <c:pt idx="9709">
                  <c:v>2451549.5951</c:v>
                </c:pt>
                <c:pt idx="9710">
                  <c:v>2451550.3849999998</c:v>
                </c:pt>
                <c:pt idx="9711">
                  <c:v>2451550.6</c:v>
                </c:pt>
                <c:pt idx="9712">
                  <c:v>2451551.3199999998</c:v>
                </c:pt>
                <c:pt idx="9713">
                  <c:v>2451552.3199999998</c:v>
                </c:pt>
                <c:pt idx="9714">
                  <c:v>2451552.4130000002</c:v>
                </c:pt>
                <c:pt idx="9715">
                  <c:v>2451552.5</c:v>
                </c:pt>
                <c:pt idx="9716">
                  <c:v>2451552.7867999999</c:v>
                </c:pt>
                <c:pt idx="9717">
                  <c:v>2451553.2999999998</c:v>
                </c:pt>
                <c:pt idx="9718">
                  <c:v>2451553.3969999999</c:v>
                </c:pt>
                <c:pt idx="9719">
                  <c:v>2451555.2760000001</c:v>
                </c:pt>
                <c:pt idx="9720">
                  <c:v>2451556.5</c:v>
                </c:pt>
                <c:pt idx="9721">
                  <c:v>2451559.2799999998</c:v>
                </c:pt>
                <c:pt idx="9722">
                  <c:v>2451559.3820000002</c:v>
                </c:pt>
                <c:pt idx="9723">
                  <c:v>2451560.3199999998</c:v>
                </c:pt>
                <c:pt idx="9724">
                  <c:v>2451567.2439999999</c:v>
                </c:pt>
                <c:pt idx="9725">
                  <c:v>2451567.2999999998</c:v>
                </c:pt>
                <c:pt idx="9726">
                  <c:v>2451567.3360000001</c:v>
                </c:pt>
                <c:pt idx="9727">
                  <c:v>2451567.35</c:v>
                </c:pt>
                <c:pt idx="9728">
                  <c:v>2451568.298</c:v>
                </c:pt>
                <c:pt idx="9729">
                  <c:v>2451568.3199999998</c:v>
                </c:pt>
                <c:pt idx="9730">
                  <c:v>2451568.3330000001</c:v>
                </c:pt>
                <c:pt idx="9731">
                  <c:v>2451568.5</c:v>
                </c:pt>
                <c:pt idx="9732">
                  <c:v>2451569.2990000001</c:v>
                </c:pt>
                <c:pt idx="9733">
                  <c:v>2451569.31</c:v>
                </c:pt>
                <c:pt idx="9734">
                  <c:v>2451571.406</c:v>
                </c:pt>
                <c:pt idx="9735">
                  <c:v>2451571.5</c:v>
                </c:pt>
                <c:pt idx="9736">
                  <c:v>2451572.5</c:v>
                </c:pt>
                <c:pt idx="9737">
                  <c:v>2451572.5444</c:v>
                </c:pt>
                <c:pt idx="9738">
                  <c:v>2451572.6</c:v>
                </c:pt>
                <c:pt idx="9739">
                  <c:v>2451573.5</c:v>
                </c:pt>
                <c:pt idx="9740">
                  <c:v>2451574.2850000001</c:v>
                </c:pt>
                <c:pt idx="9741">
                  <c:v>2451576.3437999999</c:v>
                </c:pt>
                <c:pt idx="9742">
                  <c:v>2451576.5</c:v>
                </c:pt>
                <c:pt idx="9743">
                  <c:v>2451576.6055999999</c:v>
                </c:pt>
                <c:pt idx="9744">
                  <c:v>2451577.2829999998</c:v>
                </c:pt>
                <c:pt idx="9745">
                  <c:v>2451577.6132</c:v>
                </c:pt>
                <c:pt idx="9746">
                  <c:v>2451577.7333</c:v>
                </c:pt>
                <c:pt idx="9747">
                  <c:v>2451578.5</c:v>
                </c:pt>
                <c:pt idx="9748">
                  <c:v>2451580.2880000002</c:v>
                </c:pt>
                <c:pt idx="9749">
                  <c:v>2451580.5</c:v>
                </c:pt>
                <c:pt idx="9750">
                  <c:v>2451580.5</c:v>
                </c:pt>
                <c:pt idx="9751">
                  <c:v>2451581.5</c:v>
                </c:pt>
                <c:pt idx="9752">
                  <c:v>2451581.6110999999</c:v>
                </c:pt>
                <c:pt idx="9753">
                  <c:v>2451582.5</c:v>
                </c:pt>
                <c:pt idx="9754">
                  <c:v>2451582.5806</c:v>
                </c:pt>
                <c:pt idx="9755">
                  <c:v>2451582.6257000002</c:v>
                </c:pt>
                <c:pt idx="9756">
                  <c:v>2451583.5</c:v>
                </c:pt>
                <c:pt idx="9757">
                  <c:v>2451584.2999999998</c:v>
                </c:pt>
                <c:pt idx="9758">
                  <c:v>2451584.3319999999</c:v>
                </c:pt>
                <c:pt idx="9759">
                  <c:v>2451584.5</c:v>
                </c:pt>
                <c:pt idx="9760">
                  <c:v>2451585.2719999999</c:v>
                </c:pt>
                <c:pt idx="9761">
                  <c:v>2451585.31</c:v>
                </c:pt>
                <c:pt idx="9762">
                  <c:v>2451585.321</c:v>
                </c:pt>
                <c:pt idx="9763">
                  <c:v>2451585.5</c:v>
                </c:pt>
                <c:pt idx="9764">
                  <c:v>2451585.6167000001</c:v>
                </c:pt>
                <c:pt idx="9765">
                  <c:v>2451586.2400000002</c:v>
                </c:pt>
                <c:pt idx="9766">
                  <c:v>2451586.2940000002</c:v>
                </c:pt>
                <c:pt idx="9767">
                  <c:v>2451587.6</c:v>
                </c:pt>
                <c:pt idx="9768">
                  <c:v>2451588.3139999998</c:v>
                </c:pt>
                <c:pt idx="9769">
                  <c:v>2451590.5</c:v>
                </c:pt>
                <c:pt idx="9770">
                  <c:v>2451593.5</c:v>
                </c:pt>
                <c:pt idx="9771">
                  <c:v>2451594.2949999999</c:v>
                </c:pt>
                <c:pt idx="9772">
                  <c:v>2451595.3050000002</c:v>
                </c:pt>
                <c:pt idx="9773">
                  <c:v>2451595.31</c:v>
                </c:pt>
                <c:pt idx="9774">
                  <c:v>2451596.307</c:v>
                </c:pt>
                <c:pt idx="9775">
                  <c:v>2451596.31</c:v>
                </c:pt>
                <c:pt idx="9776">
                  <c:v>2451596.5</c:v>
                </c:pt>
                <c:pt idx="9777">
                  <c:v>2451598.31</c:v>
                </c:pt>
                <c:pt idx="9778">
                  <c:v>2451598.7222000002</c:v>
                </c:pt>
                <c:pt idx="9779">
                  <c:v>2451599.31</c:v>
                </c:pt>
                <c:pt idx="9780">
                  <c:v>2451599.5</c:v>
                </c:pt>
                <c:pt idx="9781">
                  <c:v>2451600.2990000001</c:v>
                </c:pt>
                <c:pt idx="9782">
                  <c:v>2451600.301</c:v>
                </c:pt>
                <c:pt idx="9783">
                  <c:v>2451600.3080000002</c:v>
                </c:pt>
                <c:pt idx="9784">
                  <c:v>2451600.31</c:v>
                </c:pt>
                <c:pt idx="9785">
                  <c:v>2451600.6139000002</c:v>
                </c:pt>
                <c:pt idx="9786">
                  <c:v>2451601.6167000001</c:v>
                </c:pt>
                <c:pt idx="9787">
                  <c:v>2451602.25</c:v>
                </c:pt>
                <c:pt idx="9788">
                  <c:v>2451602.2880000002</c:v>
                </c:pt>
                <c:pt idx="9789">
                  <c:v>2451602.2985999999</c:v>
                </c:pt>
                <c:pt idx="9790">
                  <c:v>2451602.5</c:v>
                </c:pt>
                <c:pt idx="9791">
                  <c:v>2451602.5</c:v>
                </c:pt>
                <c:pt idx="9792">
                  <c:v>2451603.3029999998</c:v>
                </c:pt>
                <c:pt idx="9793">
                  <c:v>2451603.304</c:v>
                </c:pt>
                <c:pt idx="9794">
                  <c:v>2451603.5937999999</c:v>
                </c:pt>
                <c:pt idx="9795">
                  <c:v>2451603.6181000001</c:v>
                </c:pt>
                <c:pt idx="9796">
                  <c:v>2451604.5</c:v>
                </c:pt>
                <c:pt idx="9797">
                  <c:v>2451604.6</c:v>
                </c:pt>
                <c:pt idx="9798">
                  <c:v>2451605.2960000001</c:v>
                </c:pt>
                <c:pt idx="9799">
                  <c:v>2451605.33</c:v>
                </c:pt>
                <c:pt idx="9800">
                  <c:v>2451605.6124999998</c:v>
                </c:pt>
                <c:pt idx="9801">
                  <c:v>2451606.2689999999</c:v>
                </c:pt>
                <c:pt idx="9802">
                  <c:v>2451606.33</c:v>
                </c:pt>
                <c:pt idx="9803">
                  <c:v>2451606.6167000001</c:v>
                </c:pt>
                <c:pt idx="9804">
                  <c:v>2451607.3190000001</c:v>
                </c:pt>
                <c:pt idx="9805">
                  <c:v>2451607.33</c:v>
                </c:pt>
                <c:pt idx="9806">
                  <c:v>2451607.5</c:v>
                </c:pt>
                <c:pt idx="9807">
                  <c:v>2451607.6090000002</c:v>
                </c:pt>
                <c:pt idx="9808">
                  <c:v>2451608.3220000002</c:v>
                </c:pt>
                <c:pt idx="9809">
                  <c:v>2451608.33</c:v>
                </c:pt>
                <c:pt idx="9810">
                  <c:v>2451609.33</c:v>
                </c:pt>
                <c:pt idx="9811">
                  <c:v>2451610.2881999998</c:v>
                </c:pt>
                <c:pt idx="9812">
                  <c:v>2451610.2999999998</c:v>
                </c:pt>
                <c:pt idx="9813">
                  <c:v>2451610.2999999998</c:v>
                </c:pt>
                <c:pt idx="9814">
                  <c:v>2451610.34</c:v>
                </c:pt>
                <c:pt idx="9815">
                  <c:v>2451610.6</c:v>
                </c:pt>
                <c:pt idx="9816">
                  <c:v>2451610.6194000002</c:v>
                </c:pt>
                <c:pt idx="9817">
                  <c:v>2451611.33</c:v>
                </c:pt>
                <c:pt idx="9818">
                  <c:v>2451612.33</c:v>
                </c:pt>
                <c:pt idx="9819">
                  <c:v>2451613.34</c:v>
                </c:pt>
                <c:pt idx="9820">
                  <c:v>2451614.2719999999</c:v>
                </c:pt>
                <c:pt idx="9821">
                  <c:v>2451614.34</c:v>
                </c:pt>
                <c:pt idx="9822">
                  <c:v>2451614.6200999999</c:v>
                </c:pt>
                <c:pt idx="9823">
                  <c:v>2451615.33</c:v>
                </c:pt>
                <c:pt idx="9824">
                  <c:v>2451616.3080000002</c:v>
                </c:pt>
                <c:pt idx="9825">
                  <c:v>2451616.34</c:v>
                </c:pt>
                <c:pt idx="9826">
                  <c:v>2451617.2743000002</c:v>
                </c:pt>
                <c:pt idx="9827">
                  <c:v>2451617.5</c:v>
                </c:pt>
                <c:pt idx="9828">
                  <c:v>2451617.5</c:v>
                </c:pt>
                <c:pt idx="9829">
                  <c:v>2451617.5</c:v>
                </c:pt>
                <c:pt idx="9830">
                  <c:v>2451617.6228999998</c:v>
                </c:pt>
                <c:pt idx="9831">
                  <c:v>2451618.3050000002</c:v>
                </c:pt>
                <c:pt idx="9832">
                  <c:v>2451618.34</c:v>
                </c:pt>
                <c:pt idx="9833">
                  <c:v>2451618.6208000001</c:v>
                </c:pt>
                <c:pt idx="9834">
                  <c:v>2451619.2930000001</c:v>
                </c:pt>
                <c:pt idx="9835">
                  <c:v>2451619.33</c:v>
                </c:pt>
                <c:pt idx="9836">
                  <c:v>2451622.3080000002</c:v>
                </c:pt>
                <c:pt idx="9837">
                  <c:v>2451623.3229999999</c:v>
                </c:pt>
                <c:pt idx="9838">
                  <c:v>2451626.2969999998</c:v>
                </c:pt>
                <c:pt idx="9839">
                  <c:v>2451627.5721999998</c:v>
                </c:pt>
                <c:pt idx="9840">
                  <c:v>2451627.6</c:v>
                </c:pt>
                <c:pt idx="9841">
                  <c:v>2451628.3169999998</c:v>
                </c:pt>
                <c:pt idx="9842">
                  <c:v>2451628.6</c:v>
                </c:pt>
                <c:pt idx="9843">
                  <c:v>2451630.3160000001</c:v>
                </c:pt>
                <c:pt idx="9844">
                  <c:v>2451630.6423999998</c:v>
                </c:pt>
                <c:pt idx="9845">
                  <c:v>2451634.5882000001</c:v>
                </c:pt>
                <c:pt idx="9846">
                  <c:v>2451635.5798999998</c:v>
                </c:pt>
                <c:pt idx="9847">
                  <c:v>2451637.3059999999</c:v>
                </c:pt>
                <c:pt idx="9848">
                  <c:v>2451637.5</c:v>
                </c:pt>
                <c:pt idx="9849">
                  <c:v>2451637.6277999999</c:v>
                </c:pt>
                <c:pt idx="9850">
                  <c:v>2451638.6277999999</c:v>
                </c:pt>
                <c:pt idx="9851">
                  <c:v>2451639.6277999999</c:v>
                </c:pt>
                <c:pt idx="9852">
                  <c:v>2451657.2999999998</c:v>
                </c:pt>
                <c:pt idx="9853">
                  <c:v>2451671.9632000001</c:v>
                </c:pt>
                <c:pt idx="9854">
                  <c:v>2451673.9548999998</c:v>
                </c:pt>
                <c:pt idx="9855">
                  <c:v>2451674.9506999999</c:v>
                </c:pt>
                <c:pt idx="9856">
                  <c:v>2451675.9597</c:v>
                </c:pt>
                <c:pt idx="9857">
                  <c:v>2451677.5419999999</c:v>
                </c:pt>
                <c:pt idx="9858">
                  <c:v>2451677.9556</c:v>
                </c:pt>
                <c:pt idx="9859">
                  <c:v>2451684.588</c:v>
                </c:pt>
                <c:pt idx="9860">
                  <c:v>2451689.9868000001</c:v>
                </c:pt>
                <c:pt idx="9861">
                  <c:v>2451691.9589999998</c:v>
                </c:pt>
                <c:pt idx="9862">
                  <c:v>2451692.9493</c:v>
                </c:pt>
                <c:pt idx="9863">
                  <c:v>2451693.9438</c:v>
                </c:pt>
                <c:pt idx="9864">
                  <c:v>2451694.4950000001</c:v>
                </c:pt>
                <c:pt idx="9865">
                  <c:v>2451694.9416999999</c:v>
                </c:pt>
                <c:pt idx="9866">
                  <c:v>2451695.9604000002</c:v>
                </c:pt>
                <c:pt idx="9867">
                  <c:v>2451697.9563000002</c:v>
                </c:pt>
                <c:pt idx="9868">
                  <c:v>2451704.4548999998</c:v>
                </c:pt>
                <c:pt idx="9869">
                  <c:v>2451704.4920000001</c:v>
                </c:pt>
                <c:pt idx="9870">
                  <c:v>2451704.9430999998</c:v>
                </c:pt>
                <c:pt idx="9871">
                  <c:v>2451705.9396000002</c:v>
                </c:pt>
                <c:pt idx="9872">
                  <c:v>2451706.9035</c:v>
                </c:pt>
                <c:pt idx="9873">
                  <c:v>2451715.4849999999</c:v>
                </c:pt>
                <c:pt idx="9874">
                  <c:v>2451722.557</c:v>
                </c:pt>
                <c:pt idx="9875">
                  <c:v>2451728.9306000001</c:v>
                </c:pt>
                <c:pt idx="9876">
                  <c:v>2451729.5099999998</c:v>
                </c:pt>
                <c:pt idx="9877">
                  <c:v>2451730.9284999999</c:v>
                </c:pt>
                <c:pt idx="9878">
                  <c:v>2451731.9257</c:v>
                </c:pt>
                <c:pt idx="9879">
                  <c:v>2451733.5079999999</c:v>
                </c:pt>
                <c:pt idx="9880">
                  <c:v>2451733.7000000002</c:v>
                </c:pt>
                <c:pt idx="9881">
                  <c:v>2451734.7000000002</c:v>
                </c:pt>
                <c:pt idx="9882">
                  <c:v>2451736.7000000002</c:v>
                </c:pt>
                <c:pt idx="9883">
                  <c:v>2451737.5040000002</c:v>
                </c:pt>
                <c:pt idx="9884">
                  <c:v>2451737.5490000001</c:v>
                </c:pt>
                <c:pt idx="9885">
                  <c:v>2451738.7999999998</c:v>
                </c:pt>
                <c:pt idx="9886">
                  <c:v>2451742.554</c:v>
                </c:pt>
                <c:pt idx="9887">
                  <c:v>2451743.483</c:v>
                </c:pt>
                <c:pt idx="9888">
                  <c:v>2451743.6009999998</c:v>
                </c:pt>
                <c:pt idx="9889">
                  <c:v>2451744.4849999999</c:v>
                </c:pt>
                <c:pt idx="9890">
                  <c:v>2451744.5529999998</c:v>
                </c:pt>
                <c:pt idx="9891">
                  <c:v>2451746.5010000002</c:v>
                </c:pt>
                <c:pt idx="9892">
                  <c:v>2451746.5010000002</c:v>
                </c:pt>
                <c:pt idx="9893">
                  <c:v>2451746.5559999999</c:v>
                </c:pt>
                <c:pt idx="9894">
                  <c:v>2451748.7000000002</c:v>
                </c:pt>
                <c:pt idx="9895">
                  <c:v>2451751.5249999999</c:v>
                </c:pt>
                <c:pt idx="9896">
                  <c:v>2451755.4139999999</c:v>
                </c:pt>
                <c:pt idx="9897">
                  <c:v>2451755.5</c:v>
                </c:pt>
                <c:pt idx="9898">
                  <c:v>2451758.4819999998</c:v>
                </c:pt>
                <c:pt idx="9899">
                  <c:v>2451758.5159999998</c:v>
                </c:pt>
                <c:pt idx="9900">
                  <c:v>2451758.5240000002</c:v>
                </c:pt>
                <c:pt idx="9901">
                  <c:v>2451758.5299999998</c:v>
                </c:pt>
                <c:pt idx="9902">
                  <c:v>2451759.4070000001</c:v>
                </c:pt>
                <c:pt idx="9903">
                  <c:v>2451759.4759999998</c:v>
                </c:pt>
                <c:pt idx="9904">
                  <c:v>2451761.4019999998</c:v>
                </c:pt>
                <c:pt idx="9905">
                  <c:v>2451761.4550000001</c:v>
                </c:pt>
                <c:pt idx="9906">
                  <c:v>2451762.537</c:v>
                </c:pt>
                <c:pt idx="9907">
                  <c:v>2451762.6</c:v>
                </c:pt>
                <c:pt idx="9908">
                  <c:v>2451765.4410000001</c:v>
                </c:pt>
                <c:pt idx="9909">
                  <c:v>2451765.5180000002</c:v>
                </c:pt>
                <c:pt idx="9910">
                  <c:v>2451765.5249999999</c:v>
                </c:pt>
                <c:pt idx="9911">
                  <c:v>2451766.5469999998</c:v>
                </c:pt>
                <c:pt idx="9912">
                  <c:v>2451767.4419999998</c:v>
                </c:pt>
                <c:pt idx="9913">
                  <c:v>2451767.5</c:v>
                </c:pt>
                <c:pt idx="9914">
                  <c:v>2451768.3818999999</c:v>
                </c:pt>
                <c:pt idx="9915">
                  <c:v>2451768.5890000002</c:v>
                </c:pt>
                <c:pt idx="9916">
                  <c:v>2451770.4079999998</c:v>
                </c:pt>
                <c:pt idx="9917">
                  <c:v>2451771.4440000001</c:v>
                </c:pt>
                <c:pt idx="9918">
                  <c:v>2451774.3909999998</c:v>
                </c:pt>
                <c:pt idx="9919">
                  <c:v>2451774.423</c:v>
                </c:pt>
                <c:pt idx="9920">
                  <c:v>2451776.8298999998</c:v>
                </c:pt>
                <c:pt idx="9921">
                  <c:v>2451777.6</c:v>
                </c:pt>
                <c:pt idx="9922">
                  <c:v>2451778.4470000002</c:v>
                </c:pt>
                <c:pt idx="9923">
                  <c:v>2451778.6</c:v>
                </c:pt>
                <c:pt idx="9924">
                  <c:v>2451779.5010000002</c:v>
                </c:pt>
                <c:pt idx="9925">
                  <c:v>2451779.5490000001</c:v>
                </c:pt>
                <c:pt idx="9926">
                  <c:v>2451780.4</c:v>
                </c:pt>
                <c:pt idx="9927">
                  <c:v>2451780.4380000001</c:v>
                </c:pt>
                <c:pt idx="9928">
                  <c:v>2451780.4610000001</c:v>
                </c:pt>
                <c:pt idx="9929">
                  <c:v>2451780.4739999999</c:v>
                </c:pt>
                <c:pt idx="9930">
                  <c:v>2451780.4739999999</c:v>
                </c:pt>
                <c:pt idx="9931">
                  <c:v>2451781.3790000002</c:v>
                </c:pt>
                <c:pt idx="9932">
                  <c:v>2451781.5830000001</c:v>
                </c:pt>
                <c:pt idx="9933">
                  <c:v>2451781.6</c:v>
                </c:pt>
                <c:pt idx="9934">
                  <c:v>2451781.7708000001</c:v>
                </c:pt>
                <c:pt idx="9935">
                  <c:v>2451782.4309999999</c:v>
                </c:pt>
                <c:pt idx="9936">
                  <c:v>2451782.4840000002</c:v>
                </c:pt>
                <c:pt idx="9937">
                  <c:v>2451782.6</c:v>
                </c:pt>
                <c:pt idx="9938">
                  <c:v>2451783.3541999999</c:v>
                </c:pt>
                <c:pt idx="9939">
                  <c:v>2451783.4890000001</c:v>
                </c:pt>
                <c:pt idx="9940">
                  <c:v>2451783.5290000001</c:v>
                </c:pt>
                <c:pt idx="9941">
                  <c:v>2451784.3990000002</c:v>
                </c:pt>
                <c:pt idx="9942">
                  <c:v>2451785.423</c:v>
                </c:pt>
                <c:pt idx="9943">
                  <c:v>2451785.5320000001</c:v>
                </c:pt>
                <c:pt idx="9944">
                  <c:v>2451786.4160000002</c:v>
                </c:pt>
                <c:pt idx="9945">
                  <c:v>2451786.4330000002</c:v>
                </c:pt>
                <c:pt idx="9946">
                  <c:v>2451786.6</c:v>
                </c:pt>
                <c:pt idx="9947">
                  <c:v>2451787.4470000002</c:v>
                </c:pt>
                <c:pt idx="9948">
                  <c:v>2451787.4909999999</c:v>
                </c:pt>
                <c:pt idx="9949">
                  <c:v>2451787.5079999999</c:v>
                </c:pt>
                <c:pt idx="9950">
                  <c:v>2451787.6</c:v>
                </c:pt>
                <c:pt idx="9951">
                  <c:v>2451788.477</c:v>
                </c:pt>
                <c:pt idx="9952">
                  <c:v>2451792.398</c:v>
                </c:pt>
                <c:pt idx="9953">
                  <c:v>2451792.4419999998</c:v>
                </c:pt>
                <c:pt idx="9954">
                  <c:v>2451792.8325999998</c:v>
                </c:pt>
                <c:pt idx="9955">
                  <c:v>2451792.9</c:v>
                </c:pt>
                <c:pt idx="9956">
                  <c:v>2451793.6</c:v>
                </c:pt>
                <c:pt idx="9957">
                  <c:v>2451794.38</c:v>
                </c:pt>
                <c:pt idx="9958">
                  <c:v>2451794.39</c:v>
                </c:pt>
                <c:pt idx="9959">
                  <c:v>2451794.6</c:v>
                </c:pt>
                <c:pt idx="9960">
                  <c:v>2451795.5</c:v>
                </c:pt>
                <c:pt idx="9961">
                  <c:v>2451795.6</c:v>
                </c:pt>
                <c:pt idx="9962">
                  <c:v>2451796.5</c:v>
                </c:pt>
                <c:pt idx="9963">
                  <c:v>2451797.4550000001</c:v>
                </c:pt>
                <c:pt idx="9964">
                  <c:v>2451798.3309999998</c:v>
                </c:pt>
                <c:pt idx="9965">
                  <c:v>2451798.4029999999</c:v>
                </c:pt>
                <c:pt idx="9966">
                  <c:v>2451798.6028</c:v>
                </c:pt>
                <c:pt idx="9967">
                  <c:v>2451800.378</c:v>
                </c:pt>
                <c:pt idx="9968">
                  <c:v>2451801.372</c:v>
                </c:pt>
                <c:pt idx="9969">
                  <c:v>2451802.398</c:v>
                </c:pt>
                <c:pt idx="9970">
                  <c:v>2451804.6</c:v>
                </c:pt>
                <c:pt idx="9971">
                  <c:v>2451805.5159999998</c:v>
                </c:pt>
                <c:pt idx="9972">
                  <c:v>2451806.3509999998</c:v>
                </c:pt>
                <c:pt idx="9973">
                  <c:v>2451808.392</c:v>
                </c:pt>
                <c:pt idx="9974">
                  <c:v>2451809.3620000002</c:v>
                </c:pt>
                <c:pt idx="9975">
                  <c:v>2451809.449</c:v>
                </c:pt>
                <c:pt idx="9976">
                  <c:v>2451809.6</c:v>
                </c:pt>
                <c:pt idx="9977">
                  <c:v>2451810.4959999998</c:v>
                </c:pt>
                <c:pt idx="9978">
                  <c:v>2451811.4270000001</c:v>
                </c:pt>
                <c:pt idx="9979">
                  <c:v>2451811.5440000002</c:v>
                </c:pt>
                <c:pt idx="9980">
                  <c:v>2451811.574</c:v>
                </c:pt>
                <c:pt idx="9981">
                  <c:v>2451812.4070000001</c:v>
                </c:pt>
                <c:pt idx="9982">
                  <c:v>2451812.4210000001</c:v>
                </c:pt>
                <c:pt idx="9983">
                  <c:v>2451812.5279999999</c:v>
                </c:pt>
                <c:pt idx="9984">
                  <c:v>2451812.7437999998</c:v>
                </c:pt>
                <c:pt idx="9985">
                  <c:v>2451813.7576000001</c:v>
                </c:pt>
                <c:pt idx="9986">
                  <c:v>2451814.3020000001</c:v>
                </c:pt>
                <c:pt idx="9987">
                  <c:v>2451814.4569999999</c:v>
                </c:pt>
                <c:pt idx="9988">
                  <c:v>2451814.5</c:v>
                </c:pt>
                <c:pt idx="9989">
                  <c:v>2451814.6680000001</c:v>
                </c:pt>
                <c:pt idx="9990">
                  <c:v>2451814.7000000002</c:v>
                </c:pt>
                <c:pt idx="9991">
                  <c:v>2451815.5</c:v>
                </c:pt>
                <c:pt idx="9992">
                  <c:v>2451815.6</c:v>
                </c:pt>
                <c:pt idx="9993">
                  <c:v>2451815.7444000002</c:v>
                </c:pt>
                <c:pt idx="9994">
                  <c:v>2451816.5419999999</c:v>
                </c:pt>
                <c:pt idx="9995">
                  <c:v>2451816.6</c:v>
                </c:pt>
                <c:pt idx="9996">
                  <c:v>2451816.7951000002</c:v>
                </c:pt>
                <c:pt idx="9997">
                  <c:v>2451817.3360000001</c:v>
                </c:pt>
                <c:pt idx="9998">
                  <c:v>2451817.39</c:v>
                </c:pt>
                <c:pt idx="9999">
                  <c:v>2451817.7875000001</c:v>
                </c:pt>
                <c:pt idx="10000">
                  <c:v>2451818.4109999998</c:v>
                </c:pt>
                <c:pt idx="10001">
                  <c:v>2451818.4440000001</c:v>
                </c:pt>
                <c:pt idx="10002">
                  <c:v>2451818.6</c:v>
                </c:pt>
                <c:pt idx="10003">
                  <c:v>2451819.344</c:v>
                </c:pt>
                <c:pt idx="10004">
                  <c:v>2451819.7618</c:v>
                </c:pt>
                <c:pt idx="10005">
                  <c:v>2451820.2999999998</c:v>
                </c:pt>
                <c:pt idx="10006">
                  <c:v>2451820.4</c:v>
                </c:pt>
                <c:pt idx="10007">
                  <c:v>2451820.4010000001</c:v>
                </c:pt>
                <c:pt idx="10008">
                  <c:v>2451820.6660000002</c:v>
                </c:pt>
                <c:pt idx="10009">
                  <c:v>2451821.6</c:v>
                </c:pt>
                <c:pt idx="10010">
                  <c:v>2451822.3533999999</c:v>
                </c:pt>
                <c:pt idx="10011">
                  <c:v>2451823.3760000002</c:v>
                </c:pt>
                <c:pt idx="10012">
                  <c:v>2451823.3859999999</c:v>
                </c:pt>
                <c:pt idx="10013">
                  <c:v>2451823.5350000001</c:v>
                </c:pt>
                <c:pt idx="10014">
                  <c:v>2451823.7368000001</c:v>
                </c:pt>
                <c:pt idx="10015">
                  <c:v>2451824.38</c:v>
                </c:pt>
                <c:pt idx="10016">
                  <c:v>2451824.7056</c:v>
                </c:pt>
                <c:pt idx="10017">
                  <c:v>2451825.4027999998</c:v>
                </c:pt>
                <c:pt idx="10018">
                  <c:v>2451826.3415999999</c:v>
                </c:pt>
                <c:pt idx="10019">
                  <c:v>2451826.36</c:v>
                </c:pt>
                <c:pt idx="10020">
                  <c:v>2451826.4750000001</c:v>
                </c:pt>
                <c:pt idx="10021">
                  <c:v>2451826.6</c:v>
                </c:pt>
                <c:pt idx="10022">
                  <c:v>2451827.9</c:v>
                </c:pt>
                <c:pt idx="10023">
                  <c:v>2451828.318</c:v>
                </c:pt>
                <c:pt idx="10024">
                  <c:v>2451829.3262999998</c:v>
                </c:pt>
                <c:pt idx="10025">
                  <c:v>2451830.3429999999</c:v>
                </c:pt>
                <c:pt idx="10026">
                  <c:v>2451831.3048</c:v>
                </c:pt>
                <c:pt idx="10027">
                  <c:v>2451833.344</c:v>
                </c:pt>
                <c:pt idx="10028">
                  <c:v>2451834.29</c:v>
                </c:pt>
                <c:pt idx="10029">
                  <c:v>2451834.4</c:v>
                </c:pt>
                <c:pt idx="10030">
                  <c:v>2451834.5240000002</c:v>
                </c:pt>
                <c:pt idx="10031">
                  <c:v>2451834.6360999998</c:v>
                </c:pt>
                <c:pt idx="10032">
                  <c:v>2451835.3280000002</c:v>
                </c:pt>
                <c:pt idx="10033">
                  <c:v>2451835.6409999998</c:v>
                </c:pt>
                <c:pt idx="10034">
                  <c:v>2451837.321</c:v>
                </c:pt>
                <c:pt idx="10035">
                  <c:v>2451837.4939999999</c:v>
                </c:pt>
                <c:pt idx="10036">
                  <c:v>2451837.5</c:v>
                </c:pt>
                <c:pt idx="10037">
                  <c:v>2451838.338</c:v>
                </c:pt>
                <c:pt idx="10038">
                  <c:v>2451839.3059999999</c:v>
                </c:pt>
                <c:pt idx="10039">
                  <c:v>2451839.7777999998</c:v>
                </c:pt>
                <c:pt idx="10040">
                  <c:v>2451840.3339999998</c:v>
                </c:pt>
                <c:pt idx="10041">
                  <c:v>2451840.5</c:v>
                </c:pt>
                <c:pt idx="10042">
                  <c:v>2451841.3199999998</c:v>
                </c:pt>
                <c:pt idx="10043">
                  <c:v>2451841.4559999998</c:v>
                </c:pt>
                <c:pt idx="10044">
                  <c:v>2451842.4</c:v>
                </c:pt>
                <c:pt idx="10045">
                  <c:v>2451842.5</c:v>
                </c:pt>
                <c:pt idx="10046">
                  <c:v>2451843.5</c:v>
                </c:pt>
                <c:pt idx="10047">
                  <c:v>2451844.2922999999</c:v>
                </c:pt>
                <c:pt idx="10048">
                  <c:v>2451844.4079999998</c:v>
                </c:pt>
                <c:pt idx="10049">
                  <c:v>2451845.5</c:v>
                </c:pt>
                <c:pt idx="10050">
                  <c:v>2451848.7458000001</c:v>
                </c:pt>
                <c:pt idx="10051">
                  <c:v>2451849.7340000002</c:v>
                </c:pt>
                <c:pt idx="10052">
                  <c:v>2451850.2396</c:v>
                </c:pt>
                <c:pt idx="10053">
                  <c:v>2451850.3215000001</c:v>
                </c:pt>
                <c:pt idx="10054">
                  <c:v>2451850.358</c:v>
                </c:pt>
                <c:pt idx="10055">
                  <c:v>2451850.5</c:v>
                </c:pt>
                <c:pt idx="10056">
                  <c:v>2451851.327</c:v>
                </c:pt>
                <c:pt idx="10057">
                  <c:v>2451851.4</c:v>
                </c:pt>
                <c:pt idx="10058">
                  <c:v>2451851.4369999999</c:v>
                </c:pt>
                <c:pt idx="10059">
                  <c:v>2451851.5</c:v>
                </c:pt>
                <c:pt idx="10060">
                  <c:v>2451852.281</c:v>
                </c:pt>
                <c:pt idx="10061">
                  <c:v>2451852.4010000001</c:v>
                </c:pt>
                <c:pt idx="10062">
                  <c:v>2451853.2650000001</c:v>
                </c:pt>
                <c:pt idx="10063">
                  <c:v>2451853.3059999999</c:v>
                </c:pt>
                <c:pt idx="10064">
                  <c:v>2451853.3187000002</c:v>
                </c:pt>
                <c:pt idx="10065">
                  <c:v>2451853.4131999998</c:v>
                </c:pt>
                <c:pt idx="10066">
                  <c:v>2451853.7146000001</c:v>
                </c:pt>
                <c:pt idx="10067">
                  <c:v>2451854.307</c:v>
                </c:pt>
                <c:pt idx="10068">
                  <c:v>2451854.38</c:v>
                </c:pt>
                <c:pt idx="10069">
                  <c:v>2451855.5</c:v>
                </c:pt>
                <c:pt idx="10070">
                  <c:v>2451858.2999999998</c:v>
                </c:pt>
                <c:pt idx="10071">
                  <c:v>2451859.2599999998</c:v>
                </c:pt>
                <c:pt idx="10072">
                  <c:v>2451861.2895</c:v>
                </c:pt>
                <c:pt idx="10073">
                  <c:v>2451861.4040000001</c:v>
                </c:pt>
                <c:pt idx="10074">
                  <c:v>2451862.3859999999</c:v>
                </c:pt>
                <c:pt idx="10075">
                  <c:v>2451862.4</c:v>
                </c:pt>
                <c:pt idx="10076">
                  <c:v>2451865.287</c:v>
                </c:pt>
                <c:pt idx="10077">
                  <c:v>2451865.3050000002</c:v>
                </c:pt>
                <c:pt idx="10078">
                  <c:v>2451865.3229</c:v>
                </c:pt>
                <c:pt idx="10079">
                  <c:v>2451865.378</c:v>
                </c:pt>
                <c:pt idx="10080">
                  <c:v>2451868.2513000001</c:v>
                </c:pt>
                <c:pt idx="10081">
                  <c:v>2451868.2919999999</c:v>
                </c:pt>
                <c:pt idx="10082">
                  <c:v>2451868.6</c:v>
                </c:pt>
                <c:pt idx="10083">
                  <c:v>2451869.4649999999</c:v>
                </c:pt>
                <c:pt idx="10084">
                  <c:v>2451870.4</c:v>
                </c:pt>
                <c:pt idx="10085">
                  <c:v>2451870.5</c:v>
                </c:pt>
                <c:pt idx="10086">
                  <c:v>2451871.4029999999</c:v>
                </c:pt>
                <c:pt idx="10087">
                  <c:v>2451871.7396</c:v>
                </c:pt>
                <c:pt idx="10088">
                  <c:v>2451872.5</c:v>
                </c:pt>
                <c:pt idx="10089">
                  <c:v>2451873.3259999999</c:v>
                </c:pt>
                <c:pt idx="10090">
                  <c:v>2451875.2769999998</c:v>
                </c:pt>
                <c:pt idx="10091">
                  <c:v>2451875.2979000001</c:v>
                </c:pt>
                <c:pt idx="10092">
                  <c:v>2451875.2999999998</c:v>
                </c:pt>
                <c:pt idx="10093">
                  <c:v>2451878.2570000002</c:v>
                </c:pt>
                <c:pt idx="10094">
                  <c:v>2451878.497</c:v>
                </c:pt>
                <c:pt idx="10095">
                  <c:v>2451878.5060000001</c:v>
                </c:pt>
                <c:pt idx="10096">
                  <c:v>2451879.2400000002</c:v>
                </c:pt>
                <c:pt idx="10097">
                  <c:v>2451880.4589999998</c:v>
                </c:pt>
                <c:pt idx="10098">
                  <c:v>2451881.5</c:v>
                </c:pt>
                <c:pt idx="10099">
                  <c:v>2451881.5189999999</c:v>
                </c:pt>
                <c:pt idx="10100">
                  <c:v>2451881.8791999999</c:v>
                </c:pt>
                <c:pt idx="10101">
                  <c:v>2451882.3939999999</c:v>
                </c:pt>
                <c:pt idx="10102">
                  <c:v>2451882.5</c:v>
                </c:pt>
                <c:pt idx="10103">
                  <c:v>2451882.5</c:v>
                </c:pt>
                <c:pt idx="10104">
                  <c:v>2451883.2689999999</c:v>
                </c:pt>
                <c:pt idx="10105">
                  <c:v>2451883.3149999999</c:v>
                </c:pt>
                <c:pt idx="10106">
                  <c:v>2451885.3229999999</c:v>
                </c:pt>
                <c:pt idx="10107">
                  <c:v>2451888.2919999999</c:v>
                </c:pt>
                <c:pt idx="10108">
                  <c:v>2451892.2540000002</c:v>
                </c:pt>
                <c:pt idx="10109">
                  <c:v>2451892.2999999998</c:v>
                </c:pt>
                <c:pt idx="10110">
                  <c:v>2451893.3169999998</c:v>
                </c:pt>
                <c:pt idx="10111">
                  <c:v>2451893.5</c:v>
                </c:pt>
                <c:pt idx="10112">
                  <c:v>2451893.5</c:v>
                </c:pt>
                <c:pt idx="10113">
                  <c:v>2451894.2740000002</c:v>
                </c:pt>
                <c:pt idx="10114">
                  <c:v>2451896.3080000002</c:v>
                </c:pt>
                <c:pt idx="10115">
                  <c:v>2451897.5</c:v>
                </c:pt>
                <c:pt idx="10116">
                  <c:v>2451899.3229999999</c:v>
                </c:pt>
                <c:pt idx="10117">
                  <c:v>2451900.2999999998</c:v>
                </c:pt>
                <c:pt idx="10118">
                  <c:v>2451900.3319999999</c:v>
                </c:pt>
                <c:pt idx="10119">
                  <c:v>2451901.2519999999</c:v>
                </c:pt>
                <c:pt idx="10120">
                  <c:v>2451901.253</c:v>
                </c:pt>
                <c:pt idx="10121">
                  <c:v>2451901.335</c:v>
                </c:pt>
                <c:pt idx="10122">
                  <c:v>2451901.6305999998</c:v>
                </c:pt>
                <c:pt idx="10123">
                  <c:v>2451902.358</c:v>
                </c:pt>
                <c:pt idx="10124">
                  <c:v>2451902.4720000001</c:v>
                </c:pt>
                <c:pt idx="10125">
                  <c:v>2451903.6861</c:v>
                </c:pt>
                <c:pt idx="10126">
                  <c:v>2451906.2629999998</c:v>
                </c:pt>
                <c:pt idx="10127">
                  <c:v>2451907.3459999999</c:v>
                </c:pt>
                <c:pt idx="10128">
                  <c:v>2451909.3130000001</c:v>
                </c:pt>
                <c:pt idx="10129">
                  <c:v>2451909.3769999999</c:v>
                </c:pt>
                <c:pt idx="10130">
                  <c:v>2451911.5</c:v>
                </c:pt>
                <c:pt idx="10131">
                  <c:v>2451911.5</c:v>
                </c:pt>
                <c:pt idx="10132">
                  <c:v>2451916.3097000001</c:v>
                </c:pt>
                <c:pt idx="10133">
                  <c:v>2451916.5109999999</c:v>
                </c:pt>
                <c:pt idx="10134">
                  <c:v>2451917.2790000001</c:v>
                </c:pt>
                <c:pt idx="10135">
                  <c:v>2451917.37</c:v>
                </c:pt>
                <c:pt idx="10136">
                  <c:v>2451917.4</c:v>
                </c:pt>
                <c:pt idx="10137">
                  <c:v>2451919.3470000001</c:v>
                </c:pt>
                <c:pt idx="10138">
                  <c:v>2451919.5514000002</c:v>
                </c:pt>
                <c:pt idx="10139">
                  <c:v>2451921.2280000001</c:v>
                </c:pt>
                <c:pt idx="10140">
                  <c:v>2451921.5</c:v>
                </c:pt>
                <c:pt idx="10141">
                  <c:v>2451922.2719999999</c:v>
                </c:pt>
                <c:pt idx="10142">
                  <c:v>2451922.3309999998</c:v>
                </c:pt>
                <c:pt idx="10143">
                  <c:v>2451922.3520999998</c:v>
                </c:pt>
                <c:pt idx="10144">
                  <c:v>2451922.36</c:v>
                </c:pt>
                <c:pt idx="10145">
                  <c:v>2451922.5</c:v>
                </c:pt>
                <c:pt idx="10146">
                  <c:v>2451923.2910000002</c:v>
                </c:pt>
                <c:pt idx="10147">
                  <c:v>2451923.37</c:v>
                </c:pt>
                <c:pt idx="10148">
                  <c:v>2451923.4759999998</c:v>
                </c:pt>
                <c:pt idx="10149">
                  <c:v>2451924.2999999998</c:v>
                </c:pt>
                <c:pt idx="10150">
                  <c:v>2451924.35</c:v>
                </c:pt>
                <c:pt idx="10151">
                  <c:v>2451925.3130000001</c:v>
                </c:pt>
                <c:pt idx="10152">
                  <c:v>2451925.469</c:v>
                </c:pt>
                <c:pt idx="10153">
                  <c:v>2451925.7653000001</c:v>
                </c:pt>
                <c:pt idx="10154">
                  <c:v>2451926.31</c:v>
                </c:pt>
                <c:pt idx="10155">
                  <c:v>2451926.3199999998</c:v>
                </c:pt>
                <c:pt idx="10156">
                  <c:v>2451926.4870000002</c:v>
                </c:pt>
                <c:pt idx="10157">
                  <c:v>2451928.4500000002</c:v>
                </c:pt>
                <c:pt idx="10158">
                  <c:v>2451928.6</c:v>
                </c:pt>
                <c:pt idx="10159">
                  <c:v>2451929.2579999999</c:v>
                </c:pt>
                <c:pt idx="10160">
                  <c:v>2451930.301</c:v>
                </c:pt>
                <c:pt idx="10161">
                  <c:v>2451930.3259999999</c:v>
                </c:pt>
                <c:pt idx="10162">
                  <c:v>2451930.5825999998</c:v>
                </c:pt>
                <c:pt idx="10163">
                  <c:v>2451931.5</c:v>
                </c:pt>
                <c:pt idx="10164">
                  <c:v>2451932.5</c:v>
                </c:pt>
                <c:pt idx="10165">
                  <c:v>2451933.5</c:v>
                </c:pt>
                <c:pt idx="10166">
                  <c:v>2451933.5</c:v>
                </c:pt>
                <c:pt idx="10167">
                  <c:v>2451934.2919999999</c:v>
                </c:pt>
                <c:pt idx="10168">
                  <c:v>2451934.3289999999</c:v>
                </c:pt>
                <c:pt idx="10169">
                  <c:v>2451934.7555999998</c:v>
                </c:pt>
                <c:pt idx="10170">
                  <c:v>2451935.2319999998</c:v>
                </c:pt>
                <c:pt idx="10171">
                  <c:v>2451935.2940000002</c:v>
                </c:pt>
                <c:pt idx="10172">
                  <c:v>2451935.3420000002</c:v>
                </c:pt>
                <c:pt idx="10173">
                  <c:v>2451935.5</c:v>
                </c:pt>
                <c:pt idx="10174">
                  <c:v>2451936.3849999998</c:v>
                </c:pt>
                <c:pt idx="10175">
                  <c:v>2451936.4300000002</c:v>
                </c:pt>
                <c:pt idx="10176">
                  <c:v>2451937.2749999999</c:v>
                </c:pt>
                <c:pt idx="10177">
                  <c:v>2451937.2850000001</c:v>
                </c:pt>
                <c:pt idx="10178">
                  <c:v>2451937.2999999998</c:v>
                </c:pt>
                <c:pt idx="10179">
                  <c:v>2451937.3709999998</c:v>
                </c:pt>
                <c:pt idx="10180">
                  <c:v>2451937.6951000001</c:v>
                </c:pt>
                <c:pt idx="10181">
                  <c:v>2451938.2689999999</c:v>
                </c:pt>
                <c:pt idx="10182">
                  <c:v>2451938.5</c:v>
                </c:pt>
                <c:pt idx="10183">
                  <c:v>2451939.4130000002</c:v>
                </c:pt>
                <c:pt idx="10184">
                  <c:v>2451941.3149999999</c:v>
                </c:pt>
                <c:pt idx="10185">
                  <c:v>2451943.5</c:v>
                </c:pt>
                <c:pt idx="10186">
                  <c:v>2451944.5</c:v>
                </c:pt>
                <c:pt idx="10187">
                  <c:v>2451946.3450000002</c:v>
                </c:pt>
                <c:pt idx="10188">
                  <c:v>2451950.2895999998</c:v>
                </c:pt>
                <c:pt idx="10189">
                  <c:v>2451950.2940000002</c:v>
                </c:pt>
                <c:pt idx="10190">
                  <c:v>2451950.3029999998</c:v>
                </c:pt>
                <c:pt idx="10191">
                  <c:v>2451950.3465</c:v>
                </c:pt>
                <c:pt idx="10192">
                  <c:v>2451951.2875000001</c:v>
                </c:pt>
                <c:pt idx="10193">
                  <c:v>2451953.2910000002</c:v>
                </c:pt>
                <c:pt idx="10194">
                  <c:v>2451953.6271000002</c:v>
                </c:pt>
                <c:pt idx="10195">
                  <c:v>2451954.2916999999</c:v>
                </c:pt>
                <c:pt idx="10196">
                  <c:v>2451954.2979000001</c:v>
                </c:pt>
                <c:pt idx="10197">
                  <c:v>2451954.2990000001</c:v>
                </c:pt>
                <c:pt idx="10198">
                  <c:v>2451954.3075999999</c:v>
                </c:pt>
                <c:pt idx="10199">
                  <c:v>2451954.33</c:v>
                </c:pt>
                <c:pt idx="10200">
                  <c:v>2451955.2609999999</c:v>
                </c:pt>
                <c:pt idx="10201">
                  <c:v>2451955.2749999999</c:v>
                </c:pt>
                <c:pt idx="10202">
                  <c:v>2451955.2999999998</c:v>
                </c:pt>
                <c:pt idx="10203">
                  <c:v>2451955.3220000002</c:v>
                </c:pt>
                <c:pt idx="10204">
                  <c:v>2451956.2919999999</c:v>
                </c:pt>
                <c:pt idx="10205">
                  <c:v>2451957.3909999998</c:v>
                </c:pt>
                <c:pt idx="10206">
                  <c:v>2451957.5</c:v>
                </c:pt>
                <c:pt idx="10207">
                  <c:v>2451957.5</c:v>
                </c:pt>
                <c:pt idx="10208">
                  <c:v>2451958.3089999999</c:v>
                </c:pt>
                <c:pt idx="10209">
                  <c:v>2451959.2812999999</c:v>
                </c:pt>
                <c:pt idx="10210">
                  <c:v>2451959.2990000001</c:v>
                </c:pt>
                <c:pt idx="10211">
                  <c:v>2451959.5</c:v>
                </c:pt>
                <c:pt idx="10212">
                  <c:v>2451959.5674000001</c:v>
                </c:pt>
                <c:pt idx="10213">
                  <c:v>2451960.2999999998</c:v>
                </c:pt>
                <c:pt idx="10214">
                  <c:v>2451961.5514000002</c:v>
                </c:pt>
                <c:pt idx="10215">
                  <c:v>2451963.31</c:v>
                </c:pt>
                <c:pt idx="10216">
                  <c:v>2451963.4243000001</c:v>
                </c:pt>
                <c:pt idx="10217">
                  <c:v>2451964.2681</c:v>
                </c:pt>
                <c:pt idx="10218">
                  <c:v>2451964.287</c:v>
                </c:pt>
                <c:pt idx="10219">
                  <c:v>2451964.338</c:v>
                </c:pt>
                <c:pt idx="10220">
                  <c:v>2451964.5361000001</c:v>
                </c:pt>
                <c:pt idx="10221">
                  <c:v>2451965.2895999998</c:v>
                </c:pt>
                <c:pt idx="10222">
                  <c:v>2451965.2930000001</c:v>
                </c:pt>
                <c:pt idx="10223">
                  <c:v>2451965.2958</c:v>
                </c:pt>
                <c:pt idx="10224">
                  <c:v>2451966.2708000001</c:v>
                </c:pt>
                <c:pt idx="10225">
                  <c:v>2451966.3535000002</c:v>
                </c:pt>
                <c:pt idx="10226">
                  <c:v>2451966.3610999999</c:v>
                </c:pt>
                <c:pt idx="10227">
                  <c:v>2451967.5</c:v>
                </c:pt>
                <c:pt idx="10228">
                  <c:v>2451968.27</c:v>
                </c:pt>
                <c:pt idx="10229">
                  <c:v>2451968.2853999999</c:v>
                </c:pt>
                <c:pt idx="10230">
                  <c:v>2451968.5</c:v>
                </c:pt>
                <c:pt idx="10231">
                  <c:v>2451968.6257000002</c:v>
                </c:pt>
                <c:pt idx="10232">
                  <c:v>2451969.5</c:v>
                </c:pt>
                <c:pt idx="10233">
                  <c:v>2451970.338</c:v>
                </c:pt>
                <c:pt idx="10234">
                  <c:v>2451970.3923999998</c:v>
                </c:pt>
                <c:pt idx="10235">
                  <c:v>2451971.3174000001</c:v>
                </c:pt>
                <c:pt idx="10236">
                  <c:v>2451973.3339999998</c:v>
                </c:pt>
                <c:pt idx="10237">
                  <c:v>2451974.335</c:v>
                </c:pt>
                <c:pt idx="10238">
                  <c:v>2451975.2708000001</c:v>
                </c:pt>
                <c:pt idx="10239">
                  <c:v>2451975.2779999999</c:v>
                </c:pt>
                <c:pt idx="10240">
                  <c:v>2451975.2999999998</c:v>
                </c:pt>
                <c:pt idx="10241">
                  <c:v>2451976.5</c:v>
                </c:pt>
                <c:pt idx="10242">
                  <c:v>2451980.5902999998</c:v>
                </c:pt>
                <c:pt idx="10243">
                  <c:v>2451981.3139999998</c:v>
                </c:pt>
                <c:pt idx="10244">
                  <c:v>2451981.5</c:v>
                </c:pt>
                <c:pt idx="10245">
                  <c:v>2451982.2949999999</c:v>
                </c:pt>
                <c:pt idx="10246">
                  <c:v>2451982.3059999999</c:v>
                </c:pt>
                <c:pt idx="10247">
                  <c:v>2451982.3160000001</c:v>
                </c:pt>
                <c:pt idx="10248">
                  <c:v>2451982.318</c:v>
                </c:pt>
                <c:pt idx="10249">
                  <c:v>2451982.3215000001</c:v>
                </c:pt>
                <c:pt idx="10250">
                  <c:v>2451982.5</c:v>
                </c:pt>
                <c:pt idx="10251">
                  <c:v>2451983.3021</c:v>
                </c:pt>
                <c:pt idx="10252">
                  <c:v>2451983.324</c:v>
                </c:pt>
                <c:pt idx="10253">
                  <c:v>2451983.6</c:v>
                </c:pt>
                <c:pt idx="10254">
                  <c:v>2451984.2999999998</c:v>
                </c:pt>
                <c:pt idx="10255">
                  <c:v>2451985.2999999998</c:v>
                </c:pt>
                <c:pt idx="10256">
                  <c:v>2451985.3764</c:v>
                </c:pt>
                <c:pt idx="10257">
                  <c:v>2451987.2999999998</c:v>
                </c:pt>
                <c:pt idx="10258">
                  <c:v>2451987.6</c:v>
                </c:pt>
                <c:pt idx="10259">
                  <c:v>2451988.3160000001</c:v>
                </c:pt>
                <c:pt idx="10260">
                  <c:v>2451988.3646</c:v>
                </c:pt>
                <c:pt idx="10261">
                  <c:v>2451988.6</c:v>
                </c:pt>
                <c:pt idx="10262">
                  <c:v>2451989.3818999999</c:v>
                </c:pt>
                <c:pt idx="10263">
                  <c:v>2451990.3563000001</c:v>
                </c:pt>
                <c:pt idx="10264">
                  <c:v>2451990.5521</c:v>
                </c:pt>
                <c:pt idx="10265">
                  <c:v>2451994.6</c:v>
                </c:pt>
                <c:pt idx="10266">
                  <c:v>2451995.2881999998</c:v>
                </c:pt>
                <c:pt idx="10267">
                  <c:v>2451996.3132000002</c:v>
                </c:pt>
                <c:pt idx="10268">
                  <c:v>2451996.6</c:v>
                </c:pt>
                <c:pt idx="10269">
                  <c:v>2451997.3243</c:v>
                </c:pt>
                <c:pt idx="10270">
                  <c:v>2451999.3777999999</c:v>
                </c:pt>
                <c:pt idx="10271">
                  <c:v>2452000.2990000001</c:v>
                </c:pt>
                <c:pt idx="10272">
                  <c:v>2452001.2999999998</c:v>
                </c:pt>
                <c:pt idx="10273">
                  <c:v>2452002.2999999998</c:v>
                </c:pt>
                <c:pt idx="10274">
                  <c:v>2452003.2999999998</c:v>
                </c:pt>
                <c:pt idx="10275">
                  <c:v>2452003.6</c:v>
                </c:pt>
                <c:pt idx="10276">
                  <c:v>2452004.5</c:v>
                </c:pt>
                <c:pt idx="10277">
                  <c:v>2452004.5603999998</c:v>
                </c:pt>
                <c:pt idx="10278">
                  <c:v>2452005.301</c:v>
                </c:pt>
                <c:pt idx="10279">
                  <c:v>2452005.3125</c:v>
                </c:pt>
                <c:pt idx="10280">
                  <c:v>2452014.3083000001</c:v>
                </c:pt>
                <c:pt idx="10281">
                  <c:v>2452035.52</c:v>
                </c:pt>
                <c:pt idx="10282">
                  <c:v>2452044.4900000002</c:v>
                </c:pt>
                <c:pt idx="10283">
                  <c:v>2452050.5260000001</c:v>
                </c:pt>
                <c:pt idx="10284">
                  <c:v>2452054.5129999998</c:v>
                </c:pt>
                <c:pt idx="10285">
                  <c:v>2452073.4791999999</c:v>
                </c:pt>
                <c:pt idx="10286">
                  <c:v>2452075.4548999998</c:v>
                </c:pt>
                <c:pt idx="10287">
                  <c:v>2452080.4860999999</c:v>
                </c:pt>
                <c:pt idx="10288">
                  <c:v>2452083.5410000002</c:v>
                </c:pt>
                <c:pt idx="10289">
                  <c:v>2452084.4457999999</c:v>
                </c:pt>
                <c:pt idx="10290">
                  <c:v>2452086.4759999998</c:v>
                </c:pt>
                <c:pt idx="10291">
                  <c:v>2452087.4235999999</c:v>
                </c:pt>
                <c:pt idx="10292">
                  <c:v>2452090.5660000001</c:v>
                </c:pt>
                <c:pt idx="10293">
                  <c:v>2452092.7999999998</c:v>
                </c:pt>
                <c:pt idx="10294">
                  <c:v>2452096.4443999999</c:v>
                </c:pt>
                <c:pt idx="10295">
                  <c:v>2452096.5099999998</c:v>
                </c:pt>
                <c:pt idx="10296">
                  <c:v>2452100.4284999999</c:v>
                </c:pt>
                <c:pt idx="10297">
                  <c:v>2452101.5079999999</c:v>
                </c:pt>
                <c:pt idx="10298">
                  <c:v>2452103.5049000001</c:v>
                </c:pt>
                <c:pt idx="10299">
                  <c:v>2452104.4097000002</c:v>
                </c:pt>
                <c:pt idx="10300">
                  <c:v>2452104.4715</c:v>
                </c:pt>
                <c:pt idx="10301">
                  <c:v>2452104.5200999998</c:v>
                </c:pt>
                <c:pt idx="10302">
                  <c:v>2452105.4854000001</c:v>
                </c:pt>
                <c:pt idx="10303">
                  <c:v>2452105.5759999999</c:v>
                </c:pt>
                <c:pt idx="10304">
                  <c:v>2452105.5924</c:v>
                </c:pt>
                <c:pt idx="10305">
                  <c:v>2452105.7000000002</c:v>
                </c:pt>
                <c:pt idx="10306">
                  <c:v>2452106.5139000001</c:v>
                </c:pt>
                <c:pt idx="10307">
                  <c:v>2452106.7000000002</c:v>
                </c:pt>
                <c:pt idx="10308">
                  <c:v>2452110.5780000002</c:v>
                </c:pt>
                <c:pt idx="10309">
                  <c:v>2452110.7000000002</c:v>
                </c:pt>
                <c:pt idx="10310">
                  <c:v>2452111.7000000002</c:v>
                </c:pt>
                <c:pt idx="10311">
                  <c:v>2452112.4229000001</c:v>
                </c:pt>
                <c:pt idx="10312">
                  <c:v>2452112.5181</c:v>
                </c:pt>
                <c:pt idx="10313">
                  <c:v>2452113.4619999998</c:v>
                </c:pt>
                <c:pt idx="10314">
                  <c:v>2452114.4493</c:v>
                </c:pt>
                <c:pt idx="10315">
                  <c:v>2452116.5583000001</c:v>
                </c:pt>
                <c:pt idx="10316">
                  <c:v>2452116.5929999999</c:v>
                </c:pt>
                <c:pt idx="10317">
                  <c:v>2452117.4506999999</c:v>
                </c:pt>
                <c:pt idx="10318">
                  <c:v>2452118.5279999999</c:v>
                </c:pt>
                <c:pt idx="10319">
                  <c:v>2452119.4652999998</c:v>
                </c:pt>
                <c:pt idx="10320">
                  <c:v>2452120.4681000002</c:v>
                </c:pt>
                <c:pt idx="10321">
                  <c:v>2452120.5</c:v>
                </c:pt>
                <c:pt idx="10322">
                  <c:v>2452120.5699999998</c:v>
                </c:pt>
                <c:pt idx="10323">
                  <c:v>2452120.5902999998</c:v>
                </c:pt>
                <c:pt idx="10324">
                  <c:v>2452120.6</c:v>
                </c:pt>
                <c:pt idx="10325">
                  <c:v>2452121.5257000001</c:v>
                </c:pt>
                <c:pt idx="10326">
                  <c:v>2452122.4465000001</c:v>
                </c:pt>
                <c:pt idx="10327">
                  <c:v>2452123.3917</c:v>
                </c:pt>
                <c:pt idx="10328">
                  <c:v>2452123.4849999999</c:v>
                </c:pt>
                <c:pt idx="10329">
                  <c:v>2452123.4882</c:v>
                </c:pt>
                <c:pt idx="10330">
                  <c:v>2452123.5444</c:v>
                </c:pt>
                <c:pt idx="10331">
                  <c:v>2452125.4402999999</c:v>
                </c:pt>
                <c:pt idx="10332">
                  <c:v>2452125.8492999999</c:v>
                </c:pt>
                <c:pt idx="10333">
                  <c:v>2452127.4693999998</c:v>
                </c:pt>
                <c:pt idx="10334">
                  <c:v>2452128.4082999998</c:v>
                </c:pt>
                <c:pt idx="10335">
                  <c:v>2452130.4632000001</c:v>
                </c:pt>
                <c:pt idx="10336">
                  <c:v>2452131.59</c:v>
                </c:pt>
                <c:pt idx="10337">
                  <c:v>2452132.3938000002</c:v>
                </c:pt>
                <c:pt idx="10338">
                  <c:v>2452132.4027999998</c:v>
                </c:pt>
                <c:pt idx="10339">
                  <c:v>2452133.4681000002</c:v>
                </c:pt>
                <c:pt idx="10340">
                  <c:v>2452134.7999999998</c:v>
                </c:pt>
                <c:pt idx="10341">
                  <c:v>2452135.3785000001</c:v>
                </c:pt>
                <c:pt idx="10342">
                  <c:v>2452135.4097000002</c:v>
                </c:pt>
                <c:pt idx="10343">
                  <c:v>2452135.5</c:v>
                </c:pt>
                <c:pt idx="10344">
                  <c:v>2452136.4367999998</c:v>
                </c:pt>
                <c:pt idx="10345">
                  <c:v>2452136.4389</c:v>
                </c:pt>
                <c:pt idx="10346">
                  <c:v>2452136.4750000001</c:v>
                </c:pt>
                <c:pt idx="10347">
                  <c:v>2452136.4833</c:v>
                </c:pt>
                <c:pt idx="10348">
                  <c:v>2452137.3875000002</c:v>
                </c:pt>
                <c:pt idx="10349">
                  <c:v>2452137.4874999998</c:v>
                </c:pt>
                <c:pt idx="10350">
                  <c:v>2452137.6</c:v>
                </c:pt>
                <c:pt idx="10351">
                  <c:v>2452138.4604000002</c:v>
                </c:pt>
                <c:pt idx="10352">
                  <c:v>2452138.5890000002</c:v>
                </c:pt>
                <c:pt idx="10353">
                  <c:v>2452140.4166000001</c:v>
                </c:pt>
                <c:pt idx="10354">
                  <c:v>2452141.4166999999</c:v>
                </c:pt>
                <c:pt idx="10355">
                  <c:v>2452142.4243000001</c:v>
                </c:pt>
                <c:pt idx="10356">
                  <c:v>2452142.4353999998</c:v>
                </c:pt>
                <c:pt idx="10357">
                  <c:v>2452142.8492999999</c:v>
                </c:pt>
                <c:pt idx="10358">
                  <c:v>2452144.4882</c:v>
                </c:pt>
                <c:pt idx="10359">
                  <c:v>2452144.6</c:v>
                </c:pt>
                <c:pt idx="10360">
                  <c:v>2452145.3604000001</c:v>
                </c:pt>
                <c:pt idx="10361">
                  <c:v>2452146.4646000001</c:v>
                </c:pt>
                <c:pt idx="10362">
                  <c:v>2452146.5</c:v>
                </c:pt>
                <c:pt idx="10363">
                  <c:v>2452146.6</c:v>
                </c:pt>
                <c:pt idx="10364">
                  <c:v>2452146.8160000001</c:v>
                </c:pt>
                <c:pt idx="10365">
                  <c:v>2452147.3514</c:v>
                </c:pt>
                <c:pt idx="10366">
                  <c:v>2452147.4257</c:v>
                </c:pt>
                <c:pt idx="10367">
                  <c:v>2452147.4270000001</c:v>
                </c:pt>
                <c:pt idx="10368">
                  <c:v>2452147.6</c:v>
                </c:pt>
                <c:pt idx="10369">
                  <c:v>2452148.4457999999</c:v>
                </c:pt>
                <c:pt idx="10370">
                  <c:v>2452148.5189999999</c:v>
                </c:pt>
                <c:pt idx="10371">
                  <c:v>2452149.4471999998</c:v>
                </c:pt>
                <c:pt idx="10372">
                  <c:v>2452149.5359999998</c:v>
                </c:pt>
                <c:pt idx="10373">
                  <c:v>2452150.3826000001</c:v>
                </c:pt>
                <c:pt idx="10374">
                  <c:v>2452150.4583000001</c:v>
                </c:pt>
                <c:pt idx="10375">
                  <c:v>2452150.4854000001</c:v>
                </c:pt>
                <c:pt idx="10376">
                  <c:v>2452151.4139</c:v>
                </c:pt>
                <c:pt idx="10377">
                  <c:v>2452151.5145999999</c:v>
                </c:pt>
                <c:pt idx="10378">
                  <c:v>2452151.6</c:v>
                </c:pt>
                <c:pt idx="10379">
                  <c:v>2452152.429</c:v>
                </c:pt>
                <c:pt idx="10380">
                  <c:v>2452153.4638999999</c:v>
                </c:pt>
                <c:pt idx="10381">
                  <c:v>2452156.3193999999</c:v>
                </c:pt>
                <c:pt idx="10382">
                  <c:v>2452157.3854</c:v>
                </c:pt>
                <c:pt idx="10383">
                  <c:v>2452157.6139000002</c:v>
                </c:pt>
                <c:pt idx="10384">
                  <c:v>2452158.4</c:v>
                </c:pt>
                <c:pt idx="10385">
                  <c:v>2452158.6</c:v>
                </c:pt>
                <c:pt idx="10386">
                  <c:v>2452159.3221999998</c:v>
                </c:pt>
                <c:pt idx="10387">
                  <c:v>2452159.6</c:v>
                </c:pt>
                <c:pt idx="10388">
                  <c:v>2452161.3964999998</c:v>
                </c:pt>
                <c:pt idx="10389">
                  <c:v>2452161.398</c:v>
                </c:pt>
                <c:pt idx="10390">
                  <c:v>2452161.4298999999</c:v>
                </c:pt>
                <c:pt idx="10391">
                  <c:v>2452161.568</c:v>
                </c:pt>
                <c:pt idx="10392">
                  <c:v>2452162.3624999998</c:v>
                </c:pt>
                <c:pt idx="10393">
                  <c:v>2452163.3396000001</c:v>
                </c:pt>
                <c:pt idx="10394">
                  <c:v>2452163.6521000001</c:v>
                </c:pt>
                <c:pt idx="10395">
                  <c:v>2452164.4</c:v>
                </c:pt>
                <c:pt idx="10396">
                  <c:v>2452164.4819</c:v>
                </c:pt>
                <c:pt idx="10397">
                  <c:v>2452164.6</c:v>
                </c:pt>
                <c:pt idx="10398">
                  <c:v>2452165.5690000001</c:v>
                </c:pt>
                <c:pt idx="10399">
                  <c:v>2452165.6</c:v>
                </c:pt>
                <c:pt idx="10400">
                  <c:v>2452166.3478999999</c:v>
                </c:pt>
                <c:pt idx="10401">
                  <c:v>2452168.6</c:v>
                </c:pt>
                <c:pt idx="10402">
                  <c:v>2452169.6</c:v>
                </c:pt>
                <c:pt idx="10403">
                  <c:v>2452170.7999999998</c:v>
                </c:pt>
                <c:pt idx="10404">
                  <c:v>2452171.3207999999</c:v>
                </c:pt>
                <c:pt idx="10405">
                  <c:v>2452171.4826000002</c:v>
                </c:pt>
                <c:pt idx="10406">
                  <c:v>2452171.6</c:v>
                </c:pt>
                <c:pt idx="10407">
                  <c:v>2452172.4396000002</c:v>
                </c:pt>
                <c:pt idx="10408">
                  <c:v>2452172.4559999998</c:v>
                </c:pt>
                <c:pt idx="10409">
                  <c:v>2452173.4</c:v>
                </c:pt>
                <c:pt idx="10410">
                  <c:v>2452175.3174000001</c:v>
                </c:pt>
                <c:pt idx="10411">
                  <c:v>2452175.4854000001</c:v>
                </c:pt>
                <c:pt idx="10412">
                  <c:v>2452176.3180999998</c:v>
                </c:pt>
                <c:pt idx="10413">
                  <c:v>2452176.3700999999</c:v>
                </c:pt>
                <c:pt idx="10414">
                  <c:v>2452176.6</c:v>
                </c:pt>
                <c:pt idx="10415">
                  <c:v>2452178.3596999999</c:v>
                </c:pt>
                <c:pt idx="10416">
                  <c:v>2452179.2596999998</c:v>
                </c:pt>
                <c:pt idx="10417">
                  <c:v>2452180.3563000001</c:v>
                </c:pt>
                <c:pt idx="10418">
                  <c:v>2452180.4</c:v>
                </c:pt>
                <c:pt idx="10419">
                  <c:v>2452181.6291999999</c:v>
                </c:pt>
                <c:pt idx="10420">
                  <c:v>2452182.3610999999</c:v>
                </c:pt>
                <c:pt idx="10421">
                  <c:v>2452182.4500000002</c:v>
                </c:pt>
                <c:pt idx="10422">
                  <c:v>2452185.2659999998</c:v>
                </c:pt>
                <c:pt idx="10423">
                  <c:v>2452185.4</c:v>
                </c:pt>
                <c:pt idx="10424">
                  <c:v>2452186.4042000002</c:v>
                </c:pt>
                <c:pt idx="10425">
                  <c:v>2452187.2535000001</c:v>
                </c:pt>
                <c:pt idx="10426">
                  <c:v>2452187.3201000001</c:v>
                </c:pt>
                <c:pt idx="10427">
                  <c:v>2452188.4</c:v>
                </c:pt>
                <c:pt idx="10428">
                  <c:v>2452189.36</c:v>
                </c:pt>
                <c:pt idx="10429">
                  <c:v>2452189.4430999998</c:v>
                </c:pt>
                <c:pt idx="10430">
                  <c:v>2452189.6</c:v>
                </c:pt>
                <c:pt idx="10431">
                  <c:v>2452191.3437999999</c:v>
                </c:pt>
                <c:pt idx="10432">
                  <c:v>2452191.3624999998</c:v>
                </c:pt>
                <c:pt idx="10433">
                  <c:v>2452191.4</c:v>
                </c:pt>
                <c:pt idx="10434">
                  <c:v>2452191.6</c:v>
                </c:pt>
                <c:pt idx="10435">
                  <c:v>2452192.2965000002</c:v>
                </c:pt>
                <c:pt idx="10436">
                  <c:v>2452192.3443999998</c:v>
                </c:pt>
                <c:pt idx="10437">
                  <c:v>2452192.3457999998</c:v>
                </c:pt>
                <c:pt idx="10438">
                  <c:v>2452192.3903000001</c:v>
                </c:pt>
                <c:pt idx="10439">
                  <c:v>2452193.6</c:v>
                </c:pt>
                <c:pt idx="10440">
                  <c:v>2452194.2472000001</c:v>
                </c:pt>
                <c:pt idx="10441">
                  <c:v>2452194.2895999998</c:v>
                </c:pt>
                <c:pt idx="10442">
                  <c:v>2452194.3840000001</c:v>
                </c:pt>
                <c:pt idx="10443">
                  <c:v>2452194.6</c:v>
                </c:pt>
                <c:pt idx="10444">
                  <c:v>2452195.35</c:v>
                </c:pt>
                <c:pt idx="10445">
                  <c:v>2452195.4</c:v>
                </c:pt>
                <c:pt idx="10446">
                  <c:v>2452196.2604</c:v>
                </c:pt>
                <c:pt idx="10447">
                  <c:v>2452196.4007000001</c:v>
                </c:pt>
                <c:pt idx="10448">
                  <c:v>2452196.4770999998</c:v>
                </c:pt>
                <c:pt idx="10449">
                  <c:v>2452197.2000000002</c:v>
                </c:pt>
                <c:pt idx="10450">
                  <c:v>2452197.2875000001</c:v>
                </c:pt>
                <c:pt idx="10451">
                  <c:v>2452198.2000000002</c:v>
                </c:pt>
                <c:pt idx="10452">
                  <c:v>2452198.3999999999</c:v>
                </c:pt>
                <c:pt idx="10453">
                  <c:v>2452198.5</c:v>
                </c:pt>
                <c:pt idx="10454">
                  <c:v>2452199.9</c:v>
                </c:pt>
                <c:pt idx="10455">
                  <c:v>2452200.2478999998</c:v>
                </c:pt>
                <c:pt idx="10456">
                  <c:v>2452201.3146000002</c:v>
                </c:pt>
                <c:pt idx="10457">
                  <c:v>2452201.3583</c:v>
                </c:pt>
                <c:pt idx="10458">
                  <c:v>2452201.375</c:v>
                </c:pt>
                <c:pt idx="10459">
                  <c:v>2452201.6</c:v>
                </c:pt>
                <c:pt idx="10460">
                  <c:v>2452202.2521000002</c:v>
                </c:pt>
                <c:pt idx="10461">
                  <c:v>2452202.2763999999</c:v>
                </c:pt>
                <c:pt idx="10462">
                  <c:v>2452202.4</c:v>
                </c:pt>
                <c:pt idx="10463">
                  <c:v>2452202.5465000002</c:v>
                </c:pt>
                <c:pt idx="10464">
                  <c:v>2452203.5</c:v>
                </c:pt>
                <c:pt idx="10465">
                  <c:v>2452204.3437999999</c:v>
                </c:pt>
                <c:pt idx="10466">
                  <c:v>2452205.2618</c:v>
                </c:pt>
                <c:pt idx="10467">
                  <c:v>2452206.2673999998</c:v>
                </c:pt>
                <c:pt idx="10468">
                  <c:v>2452206.3117999998</c:v>
                </c:pt>
                <c:pt idx="10469">
                  <c:v>2452207.3250000002</c:v>
                </c:pt>
                <c:pt idx="10470">
                  <c:v>2452207.3840000001</c:v>
                </c:pt>
                <c:pt idx="10471">
                  <c:v>2452208.3939999999</c:v>
                </c:pt>
                <c:pt idx="10472">
                  <c:v>2452208.5</c:v>
                </c:pt>
                <c:pt idx="10473">
                  <c:v>2452208.5</c:v>
                </c:pt>
                <c:pt idx="10474">
                  <c:v>2452209.25</c:v>
                </c:pt>
                <c:pt idx="10475">
                  <c:v>2452209.4153</c:v>
                </c:pt>
                <c:pt idx="10476">
                  <c:v>2452211.3201000001</c:v>
                </c:pt>
                <c:pt idx="10477">
                  <c:v>2452211.3270999999</c:v>
                </c:pt>
                <c:pt idx="10478">
                  <c:v>2452211.5</c:v>
                </c:pt>
                <c:pt idx="10479">
                  <c:v>2452211.6375000002</c:v>
                </c:pt>
                <c:pt idx="10480">
                  <c:v>2452213.3097000001</c:v>
                </c:pt>
                <c:pt idx="10481">
                  <c:v>2452213.3569</c:v>
                </c:pt>
                <c:pt idx="10482">
                  <c:v>2452215.2346999999</c:v>
                </c:pt>
                <c:pt idx="10483">
                  <c:v>2452215.2985999999</c:v>
                </c:pt>
                <c:pt idx="10484">
                  <c:v>2452215.3188</c:v>
                </c:pt>
                <c:pt idx="10485">
                  <c:v>2452216.3139999998</c:v>
                </c:pt>
                <c:pt idx="10486">
                  <c:v>2452216.3610999999</c:v>
                </c:pt>
                <c:pt idx="10487">
                  <c:v>2452217.2832999998</c:v>
                </c:pt>
                <c:pt idx="10488">
                  <c:v>2452217.46</c:v>
                </c:pt>
                <c:pt idx="10489">
                  <c:v>2452217.5</c:v>
                </c:pt>
                <c:pt idx="10490">
                  <c:v>2452218.3089999999</c:v>
                </c:pt>
                <c:pt idx="10491">
                  <c:v>2452219.2910000002</c:v>
                </c:pt>
                <c:pt idx="10492">
                  <c:v>2452219.3075999999</c:v>
                </c:pt>
                <c:pt idx="10493">
                  <c:v>2452219.4</c:v>
                </c:pt>
                <c:pt idx="10494">
                  <c:v>2452220.5</c:v>
                </c:pt>
                <c:pt idx="10495">
                  <c:v>2452221.5</c:v>
                </c:pt>
                <c:pt idx="10496">
                  <c:v>2452222.4062000001</c:v>
                </c:pt>
                <c:pt idx="10497">
                  <c:v>2452222.5</c:v>
                </c:pt>
                <c:pt idx="10498">
                  <c:v>2452223.3021</c:v>
                </c:pt>
                <c:pt idx="10499">
                  <c:v>2452223.3549000002</c:v>
                </c:pt>
                <c:pt idx="10500">
                  <c:v>2452223.392</c:v>
                </c:pt>
                <c:pt idx="10501">
                  <c:v>2452224.3097000001</c:v>
                </c:pt>
                <c:pt idx="10502">
                  <c:v>2452224.5</c:v>
                </c:pt>
                <c:pt idx="10503">
                  <c:v>2452225.2132000001</c:v>
                </c:pt>
                <c:pt idx="10504">
                  <c:v>2452225.3280000002</c:v>
                </c:pt>
                <c:pt idx="10505">
                  <c:v>2452226.5</c:v>
                </c:pt>
                <c:pt idx="10506">
                  <c:v>2452227.4309999999</c:v>
                </c:pt>
                <c:pt idx="10507">
                  <c:v>2452228.2812999999</c:v>
                </c:pt>
                <c:pt idx="10508">
                  <c:v>2452228.2958</c:v>
                </c:pt>
                <c:pt idx="10509">
                  <c:v>2452228.2999999998</c:v>
                </c:pt>
                <c:pt idx="10510">
                  <c:v>2452228.3950999998</c:v>
                </c:pt>
                <c:pt idx="10511">
                  <c:v>2452229.2250000001</c:v>
                </c:pt>
                <c:pt idx="10512">
                  <c:v>2452229.2999999998</c:v>
                </c:pt>
                <c:pt idx="10513">
                  <c:v>2452229.3555999999</c:v>
                </c:pt>
                <c:pt idx="10514">
                  <c:v>2452230.41</c:v>
                </c:pt>
                <c:pt idx="10515">
                  <c:v>2452230.5</c:v>
                </c:pt>
                <c:pt idx="10516">
                  <c:v>2452230.5701000001</c:v>
                </c:pt>
                <c:pt idx="10517">
                  <c:v>2452230.8972</c:v>
                </c:pt>
                <c:pt idx="10518">
                  <c:v>2452232.2423999999</c:v>
                </c:pt>
                <c:pt idx="10519">
                  <c:v>2452233.3103999998</c:v>
                </c:pt>
                <c:pt idx="10520">
                  <c:v>2452235.4249999998</c:v>
                </c:pt>
                <c:pt idx="10521">
                  <c:v>2452236.361</c:v>
                </c:pt>
                <c:pt idx="10522">
                  <c:v>2452236.3624999998</c:v>
                </c:pt>
                <c:pt idx="10523">
                  <c:v>2452239.6340000001</c:v>
                </c:pt>
                <c:pt idx="10524">
                  <c:v>2452240.2722</c:v>
                </c:pt>
                <c:pt idx="10525">
                  <c:v>2452240.3670000001</c:v>
                </c:pt>
                <c:pt idx="10526">
                  <c:v>2452245.2382</c:v>
                </c:pt>
                <c:pt idx="10527">
                  <c:v>2452245.344</c:v>
                </c:pt>
                <c:pt idx="10528">
                  <c:v>2452247.4</c:v>
                </c:pt>
                <c:pt idx="10529">
                  <c:v>2452247.5</c:v>
                </c:pt>
                <c:pt idx="10530">
                  <c:v>2452249.3215000001</c:v>
                </c:pt>
                <c:pt idx="10531">
                  <c:v>2452249.5</c:v>
                </c:pt>
                <c:pt idx="10532">
                  <c:v>2452250.4</c:v>
                </c:pt>
                <c:pt idx="10533">
                  <c:v>2452251.2639000001</c:v>
                </c:pt>
                <c:pt idx="10534">
                  <c:v>2452252.2048999998</c:v>
                </c:pt>
                <c:pt idx="10535">
                  <c:v>2452252.372</c:v>
                </c:pt>
                <c:pt idx="10536">
                  <c:v>2452252.4350000001</c:v>
                </c:pt>
                <c:pt idx="10537">
                  <c:v>2452252.5</c:v>
                </c:pt>
                <c:pt idx="10538">
                  <c:v>2452253.5</c:v>
                </c:pt>
                <c:pt idx="10539">
                  <c:v>2452253.6513999999</c:v>
                </c:pt>
                <c:pt idx="10540">
                  <c:v>2452254.2763999999</c:v>
                </c:pt>
                <c:pt idx="10541">
                  <c:v>2452255.5</c:v>
                </c:pt>
                <c:pt idx="10542">
                  <c:v>2452257.2785</c:v>
                </c:pt>
                <c:pt idx="10543">
                  <c:v>2452258.2152999998</c:v>
                </c:pt>
                <c:pt idx="10544">
                  <c:v>2452258.4292000001</c:v>
                </c:pt>
                <c:pt idx="10545">
                  <c:v>2452259.5</c:v>
                </c:pt>
                <c:pt idx="10546">
                  <c:v>2452260.2889999999</c:v>
                </c:pt>
                <c:pt idx="10547">
                  <c:v>2452263.5471999999</c:v>
                </c:pt>
                <c:pt idx="10548">
                  <c:v>2452263.6</c:v>
                </c:pt>
                <c:pt idx="10549">
                  <c:v>2452264.2478999998</c:v>
                </c:pt>
                <c:pt idx="10550">
                  <c:v>2452264.4451000001</c:v>
                </c:pt>
                <c:pt idx="10551">
                  <c:v>2452265.5271000001</c:v>
                </c:pt>
                <c:pt idx="10552">
                  <c:v>2452266.4339999999</c:v>
                </c:pt>
                <c:pt idx="10553">
                  <c:v>2452266.5</c:v>
                </c:pt>
                <c:pt idx="10554">
                  <c:v>2452268.5</c:v>
                </c:pt>
                <c:pt idx="10555">
                  <c:v>2452271.2132000001</c:v>
                </c:pt>
                <c:pt idx="10556">
                  <c:v>2452271.2719999999</c:v>
                </c:pt>
                <c:pt idx="10557">
                  <c:v>2452275.3810000001</c:v>
                </c:pt>
                <c:pt idx="10558">
                  <c:v>2452276.4325999999</c:v>
                </c:pt>
                <c:pt idx="10559">
                  <c:v>2452276.4849999999</c:v>
                </c:pt>
                <c:pt idx="10560">
                  <c:v>2452276.5</c:v>
                </c:pt>
                <c:pt idx="10561">
                  <c:v>2452277.2681</c:v>
                </c:pt>
                <c:pt idx="10562">
                  <c:v>2452277.2757000001</c:v>
                </c:pt>
                <c:pt idx="10563">
                  <c:v>2452277.35</c:v>
                </c:pt>
                <c:pt idx="10564">
                  <c:v>2452277.5</c:v>
                </c:pt>
                <c:pt idx="10565">
                  <c:v>2452277.6104000001</c:v>
                </c:pt>
                <c:pt idx="10566">
                  <c:v>2452278.2028000001</c:v>
                </c:pt>
                <c:pt idx="10567">
                  <c:v>2452278.2480000001</c:v>
                </c:pt>
                <c:pt idx="10568">
                  <c:v>2452278.5</c:v>
                </c:pt>
                <c:pt idx="10569">
                  <c:v>2452278.5</c:v>
                </c:pt>
                <c:pt idx="10570">
                  <c:v>2452278.5</c:v>
                </c:pt>
                <c:pt idx="10571">
                  <c:v>2452283.2285000002</c:v>
                </c:pt>
                <c:pt idx="10572">
                  <c:v>2452284.3280000002</c:v>
                </c:pt>
                <c:pt idx="10573">
                  <c:v>2452287.4972000001</c:v>
                </c:pt>
                <c:pt idx="10574">
                  <c:v>2452287.5014</c:v>
                </c:pt>
                <c:pt idx="10575">
                  <c:v>2452289.2940000002</c:v>
                </c:pt>
                <c:pt idx="10576">
                  <c:v>2452289.7270999998</c:v>
                </c:pt>
                <c:pt idx="10577">
                  <c:v>2452290.3563000001</c:v>
                </c:pt>
                <c:pt idx="10578">
                  <c:v>2452290.3679999998</c:v>
                </c:pt>
                <c:pt idx="10579">
                  <c:v>2452291.4</c:v>
                </c:pt>
                <c:pt idx="10580">
                  <c:v>2452292.48</c:v>
                </c:pt>
                <c:pt idx="10581">
                  <c:v>2452293.2820000001</c:v>
                </c:pt>
                <c:pt idx="10582">
                  <c:v>2452293.534</c:v>
                </c:pt>
                <c:pt idx="10583">
                  <c:v>2452293.6</c:v>
                </c:pt>
                <c:pt idx="10584">
                  <c:v>2452294.3541999999</c:v>
                </c:pt>
                <c:pt idx="10585">
                  <c:v>2452296.3472000002</c:v>
                </c:pt>
                <c:pt idx="10586">
                  <c:v>2452296.4</c:v>
                </c:pt>
                <c:pt idx="10587">
                  <c:v>2452297.3125</c:v>
                </c:pt>
                <c:pt idx="10588">
                  <c:v>2452298.2285000002</c:v>
                </c:pt>
                <c:pt idx="10589">
                  <c:v>2452298.2570000002</c:v>
                </c:pt>
                <c:pt idx="10590">
                  <c:v>2452300.5</c:v>
                </c:pt>
                <c:pt idx="10591">
                  <c:v>2452304.25</c:v>
                </c:pt>
                <c:pt idx="10592">
                  <c:v>2452304.267</c:v>
                </c:pt>
                <c:pt idx="10593">
                  <c:v>2452304.5</c:v>
                </c:pt>
                <c:pt idx="10594">
                  <c:v>2452306.2910000002</c:v>
                </c:pt>
                <c:pt idx="10595">
                  <c:v>2452307.2999999998</c:v>
                </c:pt>
                <c:pt idx="10596">
                  <c:v>2452308.2486</c:v>
                </c:pt>
                <c:pt idx="10597">
                  <c:v>2452308.3048999999</c:v>
                </c:pt>
                <c:pt idx="10598">
                  <c:v>2452308.3166999999</c:v>
                </c:pt>
                <c:pt idx="10599">
                  <c:v>2452308.3739999998</c:v>
                </c:pt>
                <c:pt idx="10600">
                  <c:v>2452308.4243000001</c:v>
                </c:pt>
                <c:pt idx="10601">
                  <c:v>2452308.5</c:v>
                </c:pt>
                <c:pt idx="10602">
                  <c:v>2452309.3146000002</c:v>
                </c:pt>
                <c:pt idx="10603">
                  <c:v>2452310.3486000001</c:v>
                </c:pt>
                <c:pt idx="10604">
                  <c:v>2452310.5</c:v>
                </c:pt>
                <c:pt idx="10605">
                  <c:v>2452310.7174</c:v>
                </c:pt>
                <c:pt idx="10606">
                  <c:v>2452311.3284999998</c:v>
                </c:pt>
                <c:pt idx="10607">
                  <c:v>2452312.2999999998</c:v>
                </c:pt>
                <c:pt idx="10608">
                  <c:v>2452312.3235999998</c:v>
                </c:pt>
                <c:pt idx="10609">
                  <c:v>2452312.3679999998</c:v>
                </c:pt>
                <c:pt idx="10610">
                  <c:v>2452312.6</c:v>
                </c:pt>
                <c:pt idx="10611">
                  <c:v>2452313.5</c:v>
                </c:pt>
                <c:pt idx="10612">
                  <c:v>2452314.31</c:v>
                </c:pt>
                <c:pt idx="10613">
                  <c:v>2452314.3478999999</c:v>
                </c:pt>
                <c:pt idx="10614">
                  <c:v>2452314.5</c:v>
                </c:pt>
                <c:pt idx="10615">
                  <c:v>2452315.3339999998</c:v>
                </c:pt>
                <c:pt idx="10616">
                  <c:v>2452315.3875000002</c:v>
                </c:pt>
                <c:pt idx="10617">
                  <c:v>2452316.5</c:v>
                </c:pt>
                <c:pt idx="10618">
                  <c:v>2452318.2779999999</c:v>
                </c:pt>
                <c:pt idx="10619">
                  <c:v>2452319.2729000002</c:v>
                </c:pt>
                <c:pt idx="10620">
                  <c:v>2452319.3152999999</c:v>
                </c:pt>
                <c:pt idx="10621">
                  <c:v>2452319.415</c:v>
                </c:pt>
                <c:pt idx="10622">
                  <c:v>2452320.3132000002</c:v>
                </c:pt>
                <c:pt idx="10623">
                  <c:v>2452320.3174000001</c:v>
                </c:pt>
                <c:pt idx="10624">
                  <c:v>2452320.5</c:v>
                </c:pt>
                <c:pt idx="10625">
                  <c:v>2452321.3146000002</c:v>
                </c:pt>
                <c:pt idx="10626">
                  <c:v>2452321.3221999998</c:v>
                </c:pt>
                <c:pt idx="10627">
                  <c:v>2452321.3270999999</c:v>
                </c:pt>
                <c:pt idx="10628">
                  <c:v>2452321.4</c:v>
                </c:pt>
                <c:pt idx="10629">
                  <c:v>2452322.2757000001</c:v>
                </c:pt>
                <c:pt idx="10630">
                  <c:v>2452322.3042000001</c:v>
                </c:pt>
                <c:pt idx="10631">
                  <c:v>2452322.3069000002</c:v>
                </c:pt>
                <c:pt idx="10632">
                  <c:v>2452322.3193999999</c:v>
                </c:pt>
                <c:pt idx="10633">
                  <c:v>2452323.3097000001</c:v>
                </c:pt>
                <c:pt idx="10634">
                  <c:v>2452323.3520999998</c:v>
                </c:pt>
                <c:pt idx="10635">
                  <c:v>2452324.2971999999</c:v>
                </c:pt>
                <c:pt idx="10636">
                  <c:v>2452324.3166999999</c:v>
                </c:pt>
                <c:pt idx="10637">
                  <c:v>2452324.5</c:v>
                </c:pt>
                <c:pt idx="10638">
                  <c:v>2452325.2993000001</c:v>
                </c:pt>
                <c:pt idx="10639">
                  <c:v>2452325.3149999999</c:v>
                </c:pt>
                <c:pt idx="10640">
                  <c:v>2452325.5</c:v>
                </c:pt>
                <c:pt idx="10641">
                  <c:v>2452327.5</c:v>
                </c:pt>
                <c:pt idx="10642">
                  <c:v>2452328.4208</c:v>
                </c:pt>
                <c:pt idx="10643">
                  <c:v>2452328.6041999999</c:v>
                </c:pt>
                <c:pt idx="10644">
                  <c:v>2452329.3139</c:v>
                </c:pt>
                <c:pt idx="10645">
                  <c:v>2452332.4849999999</c:v>
                </c:pt>
                <c:pt idx="10646">
                  <c:v>2452333.3132000002</c:v>
                </c:pt>
                <c:pt idx="10647">
                  <c:v>2452333.3160000001</c:v>
                </c:pt>
                <c:pt idx="10648">
                  <c:v>2452333.3160000001</c:v>
                </c:pt>
                <c:pt idx="10649">
                  <c:v>2452334.281</c:v>
                </c:pt>
                <c:pt idx="10650">
                  <c:v>2452335.3034999999</c:v>
                </c:pt>
                <c:pt idx="10651">
                  <c:v>2452335.3264000001</c:v>
                </c:pt>
                <c:pt idx="10652">
                  <c:v>2452335.6938</c:v>
                </c:pt>
                <c:pt idx="10653">
                  <c:v>2452336.2999999998</c:v>
                </c:pt>
                <c:pt idx="10654">
                  <c:v>2452336.3014000002</c:v>
                </c:pt>
                <c:pt idx="10655">
                  <c:v>2452336.3278000001</c:v>
                </c:pt>
                <c:pt idx="10656">
                  <c:v>2452337.2812999999</c:v>
                </c:pt>
                <c:pt idx="10657">
                  <c:v>2452337.2850000001</c:v>
                </c:pt>
                <c:pt idx="10658">
                  <c:v>2452338.3472000002</c:v>
                </c:pt>
                <c:pt idx="10659">
                  <c:v>2452339.2832999998</c:v>
                </c:pt>
                <c:pt idx="10660">
                  <c:v>2452339.3235999998</c:v>
                </c:pt>
                <c:pt idx="10661">
                  <c:v>2452339.5</c:v>
                </c:pt>
                <c:pt idx="10662">
                  <c:v>2452340.5</c:v>
                </c:pt>
                <c:pt idx="10663">
                  <c:v>2452341.3083000001</c:v>
                </c:pt>
                <c:pt idx="10664">
                  <c:v>2452341.3215000001</c:v>
                </c:pt>
                <c:pt idx="10665">
                  <c:v>2452341.3420000002</c:v>
                </c:pt>
                <c:pt idx="10666">
                  <c:v>2452341.4</c:v>
                </c:pt>
                <c:pt idx="10667">
                  <c:v>2452341.5</c:v>
                </c:pt>
                <c:pt idx="10668">
                  <c:v>2452342.2790000001</c:v>
                </c:pt>
                <c:pt idx="10669">
                  <c:v>2452343.2999999998</c:v>
                </c:pt>
                <c:pt idx="10670">
                  <c:v>2452343.3103999998</c:v>
                </c:pt>
                <c:pt idx="10671">
                  <c:v>2452343.3339999998</c:v>
                </c:pt>
                <c:pt idx="10672">
                  <c:v>2452344.3083000001</c:v>
                </c:pt>
                <c:pt idx="10673">
                  <c:v>2452344.4</c:v>
                </c:pt>
                <c:pt idx="10674">
                  <c:v>2452345.3221999998</c:v>
                </c:pt>
                <c:pt idx="10675">
                  <c:v>2452346.3059999999</c:v>
                </c:pt>
                <c:pt idx="10676">
                  <c:v>2452346.5485999999</c:v>
                </c:pt>
                <c:pt idx="10677">
                  <c:v>2452347.3220000002</c:v>
                </c:pt>
                <c:pt idx="10678">
                  <c:v>2452348.5</c:v>
                </c:pt>
                <c:pt idx="10679">
                  <c:v>2452349.3188</c:v>
                </c:pt>
                <c:pt idx="10680">
                  <c:v>2452352.3050000002</c:v>
                </c:pt>
                <c:pt idx="10681">
                  <c:v>2452354.2694000001</c:v>
                </c:pt>
                <c:pt idx="10682">
                  <c:v>2452354.5528000002</c:v>
                </c:pt>
                <c:pt idx="10683">
                  <c:v>2452355.3125</c:v>
                </c:pt>
                <c:pt idx="10684">
                  <c:v>2452355.3193999999</c:v>
                </c:pt>
                <c:pt idx="10685">
                  <c:v>2452355.3229</c:v>
                </c:pt>
                <c:pt idx="10686">
                  <c:v>2452356.3193999999</c:v>
                </c:pt>
                <c:pt idx="10687">
                  <c:v>2452360.3235999998</c:v>
                </c:pt>
                <c:pt idx="10688">
                  <c:v>2452366.6</c:v>
                </c:pt>
                <c:pt idx="10689">
                  <c:v>2452368.3190000001</c:v>
                </c:pt>
                <c:pt idx="10690">
                  <c:v>2452368.3235999998</c:v>
                </c:pt>
                <c:pt idx="10691">
                  <c:v>2452368.3243</c:v>
                </c:pt>
                <c:pt idx="10692">
                  <c:v>2452369.5</c:v>
                </c:pt>
                <c:pt idx="10693">
                  <c:v>2452403.2999999998</c:v>
                </c:pt>
                <c:pt idx="10694">
                  <c:v>2452430.4989999998</c:v>
                </c:pt>
                <c:pt idx="10695">
                  <c:v>2452437.4920000001</c:v>
                </c:pt>
                <c:pt idx="10696">
                  <c:v>2452443.4920000001</c:v>
                </c:pt>
                <c:pt idx="10697">
                  <c:v>2452452.4849999999</c:v>
                </c:pt>
                <c:pt idx="10698">
                  <c:v>2452452.4992999998</c:v>
                </c:pt>
                <c:pt idx="10699">
                  <c:v>2452455.4770999998</c:v>
                </c:pt>
                <c:pt idx="10700">
                  <c:v>2452461.4980000001</c:v>
                </c:pt>
                <c:pt idx="10701">
                  <c:v>2452463.4889000002</c:v>
                </c:pt>
                <c:pt idx="10702">
                  <c:v>2452466.3714999999</c:v>
                </c:pt>
                <c:pt idx="10703">
                  <c:v>2452466.4</c:v>
                </c:pt>
                <c:pt idx="10704">
                  <c:v>2452466.6</c:v>
                </c:pt>
                <c:pt idx="10705">
                  <c:v>2452467.4879999999</c:v>
                </c:pt>
                <c:pt idx="10706">
                  <c:v>2452467.5830000001</c:v>
                </c:pt>
                <c:pt idx="10707">
                  <c:v>2452467.6</c:v>
                </c:pt>
                <c:pt idx="10708">
                  <c:v>2452468.6</c:v>
                </c:pt>
                <c:pt idx="10709">
                  <c:v>2452469.5720000002</c:v>
                </c:pt>
                <c:pt idx="10710">
                  <c:v>2452470.5630000001</c:v>
                </c:pt>
                <c:pt idx="10711">
                  <c:v>2452471.4992999998</c:v>
                </c:pt>
                <c:pt idx="10712">
                  <c:v>2452471.5049000001</c:v>
                </c:pt>
                <c:pt idx="10713">
                  <c:v>2452472.6</c:v>
                </c:pt>
                <c:pt idx="10714">
                  <c:v>2452474.4846999999</c:v>
                </c:pt>
                <c:pt idx="10715">
                  <c:v>2452475.4889000002</c:v>
                </c:pt>
                <c:pt idx="10716">
                  <c:v>2452475.4909999999</c:v>
                </c:pt>
                <c:pt idx="10717">
                  <c:v>2452475.5110999998</c:v>
                </c:pt>
                <c:pt idx="10718">
                  <c:v>2452477.9</c:v>
                </c:pt>
                <c:pt idx="10719">
                  <c:v>2452482.4715</c:v>
                </c:pt>
                <c:pt idx="10720">
                  <c:v>2452482.5690000001</c:v>
                </c:pt>
                <c:pt idx="10721">
                  <c:v>2452483.4646000001</c:v>
                </c:pt>
                <c:pt idx="10722">
                  <c:v>2452483.5210000002</c:v>
                </c:pt>
                <c:pt idx="10723">
                  <c:v>2452484.5580000002</c:v>
                </c:pt>
                <c:pt idx="10724">
                  <c:v>2452485.4693999998</c:v>
                </c:pt>
                <c:pt idx="10725">
                  <c:v>2452485.5049000001</c:v>
                </c:pt>
                <c:pt idx="10726">
                  <c:v>2452488.4646000001</c:v>
                </c:pt>
                <c:pt idx="10727">
                  <c:v>2452489.7867999999</c:v>
                </c:pt>
                <c:pt idx="10728">
                  <c:v>2452490.4271</c:v>
                </c:pt>
                <c:pt idx="10729">
                  <c:v>2452490.4701</c:v>
                </c:pt>
                <c:pt idx="10730">
                  <c:v>2452490.514</c:v>
                </c:pt>
                <c:pt idx="10731">
                  <c:v>2452493.4556</c:v>
                </c:pt>
                <c:pt idx="10732">
                  <c:v>2452493.6</c:v>
                </c:pt>
                <c:pt idx="10733">
                  <c:v>2452493.7999999998</c:v>
                </c:pt>
                <c:pt idx="10734">
                  <c:v>2452494.4542</c:v>
                </c:pt>
                <c:pt idx="10735">
                  <c:v>2452494.6</c:v>
                </c:pt>
                <c:pt idx="10736">
                  <c:v>2452496.4805999999</c:v>
                </c:pt>
                <c:pt idx="10737">
                  <c:v>2452497.4235999999</c:v>
                </c:pt>
                <c:pt idx="10738">
                  <c:v>2452497.5271000001</c:v>
                </c:pt>
                <c:pt idx="10739">
                  <c:v>2452499.537</c:v>
                </c:pt>
                <c:pt idx="10740">
                  <c:v>2452500.4160000002</c:v>
                </c:pt>
                <c:pt idx="10741">
                  <c:v>2452501.3950999998</c:v>
                </c:pt>
                <c:pt idx="10742">
                  <c:v>2452501.4542</c:v>
                </c:pt>
                <c:pt idx="10743">
                  <c:v>2452502.3903000001</c:v>
                </c:pt>
                <c:pt idx="10744">
                  <c:v>2452503.3667000001</c:v>
                </c:pt>
                <c:pt idx="10745">
                  <c:v>2452504.4750000001</c:v>
                </c:pt>
                <c:pt idx="10746">
                  <c:v>2452504.7535000001</c:v>
                </c:pt>
                <c:pt idx="10747">
                  <c:v>2452507.5809999998</c:v>
                </c:pt>
                <c:pt idx="10748">
                  <c:v>2452507.6</c:v>
                </c:pt>
                <c:pt idx="10749">
                  <c:v>2452509.4284999999</c:v>
                </c:pt>
                <c:pt idx="10750">
                  <c:v>2452510.4396000002</c:v>
                </c:pt>
                <c:pt idx="10751">
                  <c:v>2452511.4160000002</c:v>
                </c:pt>
                <c:pt idx="10752">
                  <c:v>2452511.5780000002</c:v>
                </c:pt>
                <c:pt idx="10753">
                  <c:v>2452512.3923999998</c:v>
                </c:pt>
                <c:pt idx="10754">
                  <c:v>2452512.6</c:v>
                </c:pt>
                <c:pt idx="10755">
                  <c:v>2452515.5929999999</c:v>
                </c:pt>
                <c:pt idx="10756">
                  <c:v>2452516.4339999999</c:v>
                </c:pt>
                <c:pt idx="10757">
                  <c:v>2452517.3687999998</c:v>
                </c:pt>
                <c:pt idx="10758">
                  <c:v>2452517.4500000002</c:v>
                </c:pt>
                <c:pt idx="10759">
                  <c:v>2452517.6</c:v>
                </c:pt>
                <c:pt idx="10760">
                  <c:v>2452518.4284999999</c:v>
                </c:pt>
                <c:pt idx="10761">
                  <c:v>2452519.4416999999</c:v>
                </c:pt>
                <c:pt idx="10762">
                  <c:v>2452520.4353999998</c:v>
                </c:pt>
                <c:pt idx="10763">
                  <c:v>2452520.4367999998</c:v>
                </c:pt>
                <c:pt idx="10764">
                  <c:v>2452521.4333000001</c:v>
                </c:pt>
                <c:pt idx="10765">
                  <c:v>2452521.4333000001</c:v>
                </c:pt>
                <c:pt idx="10766">
                  <c:v>2452521.469</c:v>
                </c:pt>
                <c:pt idx="10767">
                  <c:v>2452521.7000000002</c:v>
                </c:pt>
                <c:pt idx="10768">
                  <c:v>2452522.4312999998</c:v>
                </c:pt>
                <c:pt idx="10769">
                  <c:v>2452522.8007</c:v>
                </c:pt>
                <c:pt idx="10770">
                  <c:v>2452524.3700999999</c:v>
                </c:pt>
                <c:pt idx="10771">
                  <c:v>2452524.4076</c:v>
                </c:pt>
                <c:pt idx="10772">
                  <c:v>2452524.4722000002</c:v>
                </c:pt>
                <c:pt idx="10773">
                  <c:v>2452525.3437999999</c:v>
                </c:pt>
                <c:pt idx="10774">
                  <c:v>2452525.8160000001</c:v>
                </c:pt>
                <c:pt idx="10775">
                  <c:v>2452526.3820000002</c:v>
                </c:pt>
                <c:pt idx="10776">
                  <c:v>2452526.4950000001</c:v>
                </c:pt>
                <c:pt idx="10777">
                  <c:v>2452527.4049</c:v>
                </c:pt>
                <c:pt idx="10778">
                  <c:v>2452527.4215000002</c:v>
                </c:pt>
                <c:pt idx="10779">
                  <c:v>2452528.4201000002</c:v>
                </c:pt>
                <c:pt idx="10780">
                  <c:v>2452528.5299999998</c:v>
                </c:pt>
                <c:pt idx="10781">
                  <c:v>2452529.4</c:v>
                </c:pt>
                <c:pt idx="10782">
                  <c:v>2452530.3146000002</c:v>
                </c:pt>
                <c:pt idx="10783">
                  <c:v>2452530.4131999998</c:v>
                </c:pt>
                <c:pt idx="10784">
                  <c:v>2452530.4944000002</c:v>
                </c:pt>
                <c:pt idx="10785">
                  <c:v>2452530.6</c:v>
                </c:pt>
                <c:pt idx="10786">
                  <c:v>2452530.6069</c:v>
                </c:pt>
                <c:pt idx="10787">
                  <c:v>2452530.7563</c:v>
                </c:pt>
                <c:pt idx="10788">
                  <c:v>2452531.378</c:v>
                </c:pt>
                <c:pt idx="10789">
                  <c:v>2452531.3909999998</c:v>
                </c:pt>
                <c:pt idx="10790">
                  <c:v>2452533.4139</c:v>
                </c:pt>
                <c:pt idx="10791">
                  <c:v>2452533.5</c:v>
                </c:pt>
                <c:pt idx="10792">
                  <c:v>2452535.6</c:v>
                </c:pt>
                <c:pt idx="10793">
                  <c:v>2452536.3650000002</c:v>
                </c:pt>
                <c:pt idx="10794">
                  <c:v>2452538.3457999998</c:v>
                </c:pt>
                <c:pt idx="10795">
                  <c:v>2452540.3361</c:v>
                </c:pt>
                <c:pt idx="10796">
                  <c:v>2452540.3700999999</c:v>
                </c:pt>
                <c:pt idx="10797">
                  <c:v>2452540.4619999998</c:v>
                </c:pt>
                <c:pt idx="10798">
                  <c:v>2452541.3889000001</c:v>
                </c:pt>
                <c:pt idx="10799">
                  <c:v>2452541.6</c:v>
                </c:pt>
                <c:pt idx="10800">
                  <c:v>2452542.3325999998</c:v>
                </c:pt>
                <c:pt idx="10801">
                  <c:v>2452542.3687999998</c:v>
                </c:pt>
                <c:pt idx="10802">
                  <c:v>2452542.6</c:v>
                </c:pt>
                <c:pt idx="10803">
                  <c:v>2452545.4471999998</c:v>
                </c:pt>
                <c:pt idx="10804">
                  <c:v>2452546.3280000002</c:v>
                </c:pt>
                <c:pt idx="10805">
                  <c:v>2452546.3909999998</c:v>
                </c:pt>
                <c:pt idx="10806">
                  <c:v>2452546.4082999998</c:v>
                </c:pt>
                <c:pt idx="10807">
                  <c:v>2452546.6</c:v>
                </c:pt>
                <c:pt idx="10808">
                  <c:v>2452547.2999999998</c:v>
                </c:pt>
                <c:pt idx="10809">
                  <c:v>2452547.3670000001</c:v>
                </c:pt>
                <c:pt idx="10810">
                  <c:v>2452547.3722000001</c:v>
                </c:pt>
                <c:pt idx="10811">
                  <c:v>2452547.3860999998</c:v>
                </c:pt>
                <c:pt idx="10812">
                  <c:v>2452547.6</c:v>
                </c:pt>
                <c:pt idx="10813">
                  <c:v>2452548.3354000002</c:v>
                </c:pt>
                <c:pt idx="10814">
                  <c:v>2452548.3818999999</c:v>
                </c:pt>
                <c:pt idx="10815">
                  <c:v>2452548.3860999998</c:v>
                </c:pt>
                <c:pt idx="10816">
                  <c:v>2452548.6</c:v>
                </c:pt>
                <c:pt idx="10817">
                  <c:v>2452549.5</c:v>
                </c:pt>
                <c:pt idx="10818">
                  <c:v>2452551.4720000001</c:v>
                </c:pt>
                <c:pt idx="10819">
                  <c:v>2452552.2779999999</c:v>
                </c:pt>
                <c:pt idx="10820">
                  <c:v>2452552.3714999999</c:v>
                </c:pt>
                <c:pt idx="10821">
                  <c:v>2452552.9</c:v>
                </c:pt>
                <c:pt idx="10822">
                  <c:v>2452553.4</c:v>
                </c:pt>
                <c:pt idx="10823">
                  <c:v>2452553.5</c:v>
                </c:pt>
                <c:pt idx="10824">
                  <c:v>2452553.5</c:v>
                </c:pt>
                <c:pt idx="10825">
                  <c:v>2452555.3736</c:v>
                </c:pt>
                <c:pt idx="10826">
                  <c:v>2452555.5</c:v>
                </c:pt>
                <c:pt idx="10827">
                  <c:v>2452556.2919999999</c:v>
                </c:pt>
                <c:pt idx="10828">
                  <c:v>2452557.2777999998</c:v>
                </c:pt>
                <c:pt idx="10829">
                  <c:v>2452557.3986</c:v>
                </c:pt>
                <c:pt idx="10830">
                  <c:v>2452557.7291999999</c:v>
                </c:pt>
                <c:pt idx="10831">
                  <c:v>2452560.3528</c:v>
                </c:pt>
                <c:pt idx="10832">
                  <c:v>2452560.4569999999</c:v>
                </c:pt>
                <c:pt idx="10833">
                  <c:v>2452561.7867999999</c:v>
                </c:pt>
                <c:pt idx="10834">
                  <c:v>2452562.3083000001</c:v>
                </c:pt>
                <c:pt idx="10835">
                  <c:v>2452562.5</c:v>
                </c:pt>
                <c:pt idx="10836">
                  <c:v>2452566.3235999998</c:v>
                </c:pt>
                <c:pt idx="10837">
                  <c:v>2452566.3339999998</c:v>
                </c:pt>
                <c:pt idx="10838">
                  <c:v>2452566.4180000001</c:v>
                </c:pt>
                <c:pt idx="10839">
                  <c:v>2452567.2785</c:v>
                </c:pt>
                <c:pt idx="10840">
                  <c:v>2452568.3325999998</c:v>
                </c:pt>
                <c:pt idx="10841">
                  <c:v>2452570.6680999999</c:v>
                </c:pt>
                <c:pt idx="10842">
                  <c:v>2452572.301</c:v>
                </c:pt>
                <c:pt idx="10843">
                  <c:v>2452575.4736000001</c:v>
                </c:pt>
                <c:pt idx="10844">
                  <c:v>2452575.5</c:v>
                </c:pt>
                <c:pt idx="10845">
                  <c:v>2452575.5490000001</c:v>
                </c:pt>
                <c:pt idx="10846">
                  <c:v>2452576.3457999998</c:v>
                </c:pt>
                <c:pt idx="10847">
                  <c:v>2452576.7694000001</c:v>
                </c:pt>
                <c:pt idx="10848">
                  <c:v>2452577.2000000002</c:v>
                </c:pt>
                <c:pt idx="10849">
                  <c:v>2452577.2999999998</c:v>
                </c:pt>
                <c:pt idx="10850">
                  <c:v>2452577.5</c:v>
                </c:pt>
                <c:pt idx="10851">
                  <c:v>2452580.6479000002</c:v>
                </c:pt>
                <c:pt idx="10852">
                  <c:v>2452582.3042000001</c:v>
                </c:pt>
                <c:pt idx="10853">
                  <c:v>2452582.3243</c:v>
                </c:pt>
                <c:pt idx="10854">
                  <c:v>2452583.4457999999</c:v>
                </c:pt>
                <c:pt idx="10855">
                  <c:v>2452583.6</c:v>
                </c:pt>
                <c:pt idx="10856">
                  <c:v>2452583.7181000002</c:v>
                </c:pt>
                <c:pt idx="10857">
                  <c:v>2452584.4076</c:v>
                </c:pt>
                <c:pt idx="10858">
                  <c:v>2452585.34</c:v>
                </c:pt>
                <c:pt idx="10859">
                  <c:v>2452585.3739999998</c:v>
                </c:pt>
                <c:pt idx="10860">
                  <c:v>2452586.2993000001</c:v>
                </c:pt>
                <c:pt idx="10861">
                  <c:v>2452586.3062</c:v>
                </c:pt>
                <c:pt idx="10862">
                  <c:v>2452586.3640000001</c:v>
                </c:pt>
                <c:pt idx="10863">
                  <c:v>2452586.3860999998</c:v>
                </c:pt>
                <c:pt idx="10864">
                  <c:v>2452587.5</c:v>
                </c:pt>
                <c:pt idx="10865">
                  <c:v>2452587.6014</c:v>
                </c:pt>
                <c:pt idx="10866">
                  <c:v>2452588.3964999998</c:v>
                </c:pt>
                <c:pt idx="10867">
                  <c:v>2452589.3810000001</c:v>
                </c:pt>
                <c:pt idx="10868">
                  <c:v>2452590.2688000002</c:v>
                </c:pt>
                <c:pt idx="10869">
                  <c:v>2452591.2818999998</c:v>
                </c:pt>
                <c:pt idx="10870">
                  <c:v>2452591.2881999998</c:v>
                </c:pt>
                <c:pt idx="10871">
                  <c:v>2452591.4457999999</c:v>
                </c:pt>
                <c:pt idx="10872">
                  <c:v>2452593.2610999998</c:v>
                </c:pt>
                <c:pt idx="10873">
                  <c:v>2452593.3687999998</c:v>
                </c:pt>
                <c:pt idx="10874">
                  <c:v>2452594.3250000002</c:v>
                </c:pt>
                <c:pt idx="10875">
                  <c:v>2452594.5792</c:v>
                </c:pt>
                <c:pt idx="10876">
                  <c:v>2452595.4</c:v>
                </c:pt>
                <c:pt idx="10877">
                  <c:v>2452596.307</c:v>
                </c:pt>
                <c:pt idx="10878">
                  <c:v>2452597.3069000002</c:v>
                </c:pt>
                <c:pt idx="10879">
                  <c:v>2452600.3950999998</c:v>
                </c:pt>
                <c:pt idx="10880">
                  <c:v>2452601.3028000002</c:v>
                </c:pt>
                <c:pt idx="10881">
                  <c:v>2452602.3650000002</c:v>
                </c:pt>
                <c:pt idx="10882">
                  <c:v>2452602.5</c:v>
                </c:pt>
                <c:pt idx="10883">
                  <c:v>2452603.3160000001</c:v>
                </c:pt>
                <c:pt idx="10884">
                  <c:v>2452603.5</c:v>
                </c:pt>
                <c:pt idx="10885">
                  <c:v>2452604.7132000001</c:v>
                </c:pt>
                <c:pt idx="10886">
                  <c:v>2452605.2722</c:v>
                </c:pt>
                <c:pt idx="10887">
                  <c:v>2452605.2999999998</c:v>
                </c:pt>
                <c:pt idx="10888">
                  <c:v>2452607.4279999998</c:v>
                </c:pt>
                <c:pt idx="10889">
                  <c:v>2452608.3492999999</c:v>
                </c:pt>
                <c:pt idx="10890">
                  <c:v>2452608.5</c:v>
                </c:pt>
                <c:pt idx="10891">
                  <c:v>2452610.3673999999</c:v>
                </c:pt>
                <c:pt idx="10892">
                  <c:v>2452611.2700999998</c:v>
                </c:pt>
                <c:pt idx="10893">
                  <c:v>2452613.2333</c:v>
                </c:pt>
                <c:pt idx="10894">
                  <c:v>2452613.3810000001</c:v>
                </c:pt>
                <c:pt idx="10895">
                  <c:v>2452614.3437999999</c:v>
                </c:pt>
                <c:pt idx="10896">
                  <c:v>2452616.5</c:v>
                </c:pt>
                <c:pt idx="10897">
                  <c:v>2452617.1965000001</c:v>
                </c:pt>
                <c:pt idx="10898">
                  <c:v>2452617.35</c:v>
                </c:pt>
                <c:pt idx="10899">
                  <c:v>2452618.3264000001</c:v>
                </c:pt>
                <c:pt idx="10900">
                  <c:v>2452618.3470000001</c:v>
                </c:pt>
                <c:pt idx="10901">
                  <c:v>2452618.4279999998</c:v>
                </c:pt>
                <c:pt idx="10902">
                  <c:v>2452619.2242999999</c:v>
                </c:pt>
                <c:pt idx="10903">
                  <c:v>2452619.3424</c:v>
                </c:pt>
                <c:pt idx="10904">
                  <c:v>2452620.2785</c:v>
                </c:pt>
                <c:pt idx="10905">
                  <c:v>2452620.2903</c:v>
                </c:pt>
                <c:pt idx="10906">
                  <c:v>2452620.2999999998</c:v>
                </c:pt>
                <c:pt idx="10907">
                  <c:v>2452621.4</c:v>
                </c:pt>
                <c:pt idx="10908">
                  <c:v>2452623.2779999999</c:v>
                </c:pt>
                <c:pt idx="10909">
                  <c:v>2452627.2625000002</c:v>
                </c:pt>
                <c:pt idx="10910">
                  <c:v>2452628.2167000002</c:v>
                </c:pt>
                <c:pt idx="10911">
                  <c:v>2452630.2167000002</c:v>
                </c:pt>
                <c:pt idx="10912">
                  <c:v>2452632.2740000002</c:v>
                </c:pt>
                <c:pt idx="10913">
                  <c:v>2452634.4229000001</c:v>
                </c:pt>
                <c:pt idx="10914">
                  <c:v>2452635.3333000001</c:v>
                </c:pt>
                <c:pt idx="10915">
                  <c:v>2452635.5</c:v>
                </c:pt>
                <c:pt idx="10916">
                  <c:v>2452636.5792</c:v>
                </c:pt>
                <c:pt idx="10917">
                  <c:v>2452637.6181000001</c:v>
                </c:pt>
                <c:pt idx="10918">
                  <c:v>2452638.2999999998</c:v>
                </c:pt>
                <c:pt idx="10919">
                  <c:v>2452638.304</c:v>
                </c:pt>
                <c:pt idx="10920">
                  <c:v>2452638.6</c:v>
                </c:pt>
                <c:pt idx="10921">
                  <c:v>2452639.2999999998</c:v>
                </c:pt>
                <c:pt idx="10922">
                  <c:v>2452642.3840000001</c:v>
                </c:pt>
                <c:pt idx="10923">
                  <c:v>2452643.398</c:v>
                </c:pt>
                <c:pt idx="10924">
                  <c:v>2452644.3368000002</c:v>
                </c:pt>
                <c:pt idx="10925">
                  <c:v>2452644.406</c:v>
                </c:pt>
                <c:pt idx="10926">
                  <c:v>2452645.2999999998</c:v>
                </c:pt>
                <c:pt idx="10927">
                  <c:v>2452645.3451</c:v>
                </c:pt>
                <c:pt idx="10928">
                  <c:v>2452646.6749999998</c:v>
                </c:pt>
                <c:pt idx="10929">
                  <c:v>2452647.3489999999</c:v>
                </c:pt>
                <c:pt idx="10930">
                  <c:v>2452648.3270999999</c:v>
                </c:pt>
                <c:pt idx="10931">
                  <c:v>2452649.2389000002</c:v>
                </c:pt>
                <c:pt idx="10932">
                  <c:v>2452649.2409999999</c:v>
                </c:pt>
                <c:pt idx="10933">
                  <c:v>2452649.3089999999</c:v>
                </c:pt>
                <c:pt idx="10934">
                  <c:v>2452650.3298999998</c:v>
                </c:pt>
                <c:pt idx="10935">
                  <c:v>2452650.5978999999</c:v>
                </c:pt>
                <c:pt idx="10936">
                  <c:v>2452651.3659999999</c:v>
                </c:pt>
                <c:pt idx="10937">
                  <c:v>2452652.2999999998</c:v>
                </c:pt>
                <c:pt idx="10938">
                  <c:v>2452652.3298999998</c:v>
                </c:pt>
                <c:pt idx="10939">
                  <c:v>2452652.5</c:v>
                </c:pt>
                <c:pt idx="10940">
                  <c:v>2452652.6313</c:v>
                </c:pt>
                <c:pt idx="10941">
                  <c:v>2452655.29</c:v>
                </c:pt>
                <c:pt idx="10942">
                  <c:v>2452655.3700999999</c:v>
                </c:pt>
                <c:pt idx="10943">
                  <c:v>2452656.2889</c:v>
                </c:pt>
                <c:pt idx="10944">
                  <c:v>2452656.3618000001</c:v>
                </c:pt>
                <c:pt idx="10945">
                  <c:v>2452657.3509999998</c:v>
                </c:pt>
                <c:pt idx="10946">
                  <c:v>2452659.2604</c:v>
                </c:pt>
                <c:pt idx="10947">
                  <c:v>2452659.378</c:v>
                </c:pt>
                <c:pt idx="10948">
                  <c:v>2452660.2379999999</c:v>
                </c:pt>
                <c:pt idx="10949">
                  <c:v>2452660.3459999999</c:v>
                </c:pt>
                <c:pt idx="10950">
                  <c:v>2452661.3354000002</c:v>
                </c:pt>
                <c:pt idx="10951">
                  <c:v>2452661.5</c:v>
                </c:pt>
                <c:pt idx="10952">
                  <c:v>2452663.3278000001</c:v>
                </c:pt>
                <c:pt idx="10953">
                  <c:v>2452663.344</c:v>
                </c:pt>
                <c:pt idx="10954">
                  <c:v>2452664.2999999998</c:v>
                </c:pt>
                <c:pt idx="10955">
                  <c:v>2452664.3256999999</c:v>
                </c:pt>
                <c:pt idx="10956">
                  <c:v>2452665.2489999998</c:v>
                </c:pt>
                <c:pt idx="10957">
                  <c:v>2452665.3278000001</c:v>
                </c:pt>
                <c:pt idx="10958">
                  <c:v>2452665.44</c:v>
                </c:pt>
                <c:pt idx="10959">
                  <c:v>2452665.6</c:v>
                </c:pt>
                <c:pt idx="10960">
                  <c:v>2452666.341</c:v>
                </c:pt>
                <c:pt idx="10961">
                  <c:v>2452666.5</c:v>
                </c:pt>
                <c:pt idx="10962">
                  <c:v>2452667.3931</c:v>
                </c:pt>
                <c:pt idx="10963">
                  <c:v>2452669.2999999998</c:v>
                </c:pt>
                <c:pt idx="10964">
                  <c:v>2452669.301</c:v>
                </c:pt>
                <c:pt idx="10965">
                  <c:v>2452669.3117999998</c:v>
                </c:pt>
                <c:pt idx="10966">
                  <c:v>2452670.5499999998</c:v>
                </c:pt>
                <c:pt idx="10967">
                  <c:v>2452671.3083000001</c:v>
                </c:pt>
                <c:pt idx="10968">
                  <c:v>2452671.3333000001</c:v>
                </c:pt>
                <c:pt idx="10969">
                  <c:v>2452672.2409999999</c:v>
                </c:pt>
                <c:pt idx="10970">
                  <c:v>2452672.2993000001</c:v>
                </c:pt>
                <c:pt idx="10971">
                  <c:v>2452672.3361</c:v>
                </c:pt>
                <c:pt idx="10972">
                  <c:v>2452673.2999999998</c:v>
                </c:pt>
                <c:pt idx="10973">
                  <c:v>2452674.2847000002</c:v>
                </c:pt>
                <c:pt idx="10974">
                  <c:v>2452674.2889</c:v>
                </c:pt>
                <c:pt idx="10975">
                  <c:v>2452674.2930999999</c:v>
                </c:pt>
                <c:pt idx="10976">
                  <c:v>2452676.2867999999</c:v>
                </c:pt>
                <c:pt idx="10977">
                  <c:v>2452676.3014000002</c:v>
                </c:pt>
                <c:pt idx="10978">
                  <c:v>2452676.3062999998</c:v>
                </c:pt>
                <c:pt idx="10979">
                  <c:v>2452676.6</c:v>
                </c:pt>
                <c:pt idx="10980">
                  <c:v>2452676.6167000001</c:v>
                </c:pt>
                <c:pt idx="10981">
                  <c:v>2452680.2958</c:v>
                </c:pt>
                <c:pt idx="10982">
                  <c:v>2452680.3221999998</c:v>
                </c:pt>
                <c:pt idx="10983">
                  <c:v>2452680.3256999999</c:v>
                </c:pt>
                <c:pt idx="10984">
                  <c:v>2452680.3306</c:v>
                </c:pt>
                <c:pt idx="10985">
                  <c:v>2452680.5833000001</c:v>
                </c:pt>
                <c:pt idx="10986">
                  <c:v>2452682.2000000002</c:v>
                </c:pt>
                <c:pt idx="10987">
                  <c:v>2452682.3486000001</c:v>
                </c:pt>
                <c:pt idx="10988">
                  <c:v>2452683.298</c:v>
                </c:pt>
                <c:pt idx="10989">
                  <c:v>2452683.2999999998</c:v>
                </c:pt>
                <c:pt idx="10990">
                  <c:v>2452683.3062999998</c:v>
                </c:pt>
                <c:pt idx="10991">
                  <c:v>2452684.2916999999</c:v>
                </c:pt>
                <c:pt idx="10992">
                  <c:v>2452684.2993000001</c:v>
                </c:pt>
                <c:pt idx="10993">
                  <c:v>2452684.3089999999</c:v>
                </c:pt>
                <c:pt idx="10994">
                  <c:v>2452684.3354000002</c:v>
                </c:pt>
                <c:pt idx="10995">
                  <c:v>2452685.3075999999</c:v>
                </c:pt>
                <c:pt idx="10996">
                  <c:v>2452685.3235999998</c:v>
                </c:pt>
                <c:pt idx="10997">
                  <c:v>2452685.3278000001</c:v>
                </c:pt>
                <c:pt idx="10998">
                  <c:v>2452687.2979000001</c:v>
                </c:pt>
                <c:pt idx="10999">
                  <c:v>2452688.2779999999</c:v>
                </c:pt>
                <c:pt idx="11000">
                  <c:v>2452688.2985999999</c:v>
                </c:pt>
                <c:pt idx="11001">
                  <c:v>2452688.3229</c:v>
                </c:pt>
                <c:pt idx="11002">
                  <c:v>2452689.2965000002</c:v>
                </c:pt>
                <c:pt idx="11003">
                  <c:v>2452689.2965000002</c:v>
                </c:pt>
                <c:pt idx="11004">
                  <c:v>2452689.3048999999</c:v>
                </c:pt>
                <c:pt idx="11005">
                  <c:v>2452690.3201000001</c:v>
                </c:pt>
                <c:pt idx="11006">
                  <c:v>2452690.3207999999</c:v>
                </c:pt>
                <c:pt idx="11007">
                  <c:v>2452691.3188</c:v>
                </c:pt>
                <c:pt idx="11008">
                  <c:v>2452691.5</c:v>
                </c:pt>
                <c:pt idx="11009">
                  <c:v>2452691.5</c:v>
                </c:pt>
                <c:pt idx="11010">
                  <c:v>2452691.5625</c:v>
                </c:pt>
                <c:pt idx="11011">
                  <c:v>2452692.2910000002</c:v>
                </c:pt>
                <c:pt idx="11012">
                  <c:v>2452692.3069000002</c:v>
                </c:pt>
                <c:pt idx="11013">
                  <c:v>2452692.3201000001</c:v>
                </c:pt>
                <c:pt idx="11014">
                  <c:v>2452692.3243</c:v>
                </c:pt>
                <c:pt idx="11015">
                  <c:v>2452692.3325999998</c:v>
                </c:pt>
                <c:pt idx="11016">
                  <c:v>2452693.2000000002</c:v>
                </c:pt>
                <c:pt idx="11017">
                  <c:v>2452693.2769999998</c:v>
                </c:pt>
                <c:pt idx="11018">
                  <c:v>2452693.2999999998</c:v>
                </c:pt>
                <c:pt idx="11019">
                  <c:v>2452693.3256999999</c:v>
                </c:pt>
                <c:pt idx="11020">
                  <c:v>2452693.3333000001</c:v>
                </c:pt>
                <c:pt idx="11021">
                  <c:v>2452693.3590000002</c:v>
                </c:pt>
                <c:pt idx="11022">
                  <c:v>2452694.5528000002</c:v>
                </c:pt>
                <c:pt idx="11023">
                  <c:v>2452695.2971999999</c:v>
                </c:pt>
                <c:pt idx="11024">
                  <c:v>2452695.3007</c:v>
                </c:pt>
                <c:pt idx="11025">
                  <c:v>2452695.3125</c:v>
                </c:pt>
                <c:pt idx="11026">
                  <c:v>2452696.2999999998</c:v>
                </c:pt>
                <c:pt idx="11027">
                  <c:v>2452696.3201000001</c:v>
                </c:pt>
                <c:pt idx="11028">
                  <c:v>2452697.2639000001</c:v>
                </c:pt>
                <c:pt idx="11029">
                  <c:v>2452697.3465</c:v>
                </c:pt>
                <c:pt idx="11030">
                  <c:v>2452697.3478999999</c:v>
                </c:pt>
                <c:pt idx="11031">
                  <c:v>2452698.3256999999</c:v>
                </c:pt>
                <c:pt idx="11032">
                  <c:v>2452698.3653000002</c:v>
                </c:pt>
                <c:pt idx="11033">
                  <c:v>2452700.2999999998</c:v>
                </c:pt>
                <c:pt idx="11034">
                  <c:v>2452700.3860999998</c:v>
                </c:pt>
                <c:pt idx="11035">
                  <c:v>2452701.2999999998</c:v>
                </c:pt>
                <c:pt idx="11036">
                  <c:v>2452701.3111</c:v>
                </c:pt>
                <c:pt idx="11037">
                  <c:v>2452701.3139</c:v>
                </c:pt>
                <c:pt idx="11038">
                  <c:v>2452701.3201000001</c:v>
                </c:pt>
                <c:pt idx="11039">
                  <c:v>2452703.273</c:v>
                </c:pt>
                <c:pt idx="11040">
                  <c:v>2452704.3443999998</c:v>
                </c:pt>
                <c:pt idx="11041">
                  <c:v>2452705.3132000002</c:v>
                </c:pt>
                <c:pt idx="11042">
                  <c:v>2452705.3180999998</c:v>
                </c:pt>
                <c:pt idx="11043">
                  <c:v>2452705.3201000001</c:v>
                </c:pt>
                <c:pt idx="11044">
                  <c:v>2452706.2999999998</c:v>
                </c:pt>
                <c:pt idx="11045">
                  <c:v>2452706.3728999998</c:v>
                </c:pt>
                <c:pt idx="11046">
                  <c:v>2452708.2999999998</c:v>
                </c:pt>
                <c:pt idx="11047">
                  <c:v>2452708.3221999998</c:v>
                </c:pt>
                <c:pt idx="11048">
                  <c:v>2452708.34</c:v>
                </c:pt>
                <c:pt idx="11049">
                  <c:v>2452709.6</c:v>
                </c:pt>
                <c:pt idx="11050">
                  <c:v>2452710.3478999999</c:v>
                </c:pt>
                <c:pt idx="11051">
                  <c:v>2452712.3174000001</c:v>
                </c:pt>
                <c:pt idx="11052">
                  <c:v>2452713.2999999998</c:v>
                </c:pt>
                <c:pt idx="11053">
                  <c:v>2452713.3166999999</c:v>
                </c:pt>
                <c:pt idx="11054">
                  <c:v>2452713.3180999998</c:v>
                </c:pt>
                <c:pt idx="11055">
                  <c:v>2452714.3139</c:v>
                </c:pt>
                <c:pt idx="11056">
                  <c:v>2452714.3284999998</c:v>
                </c:pt>
                <c:pt idx="11057">
                  <c:v>2452714.3374999999</c:v>
                </c:pt>
                <c:pt idx="11058">
                  <c:v>2452715.3083000001</c:v>
                </c:pt>
                <c:pt idx="11059">
                  <c:v>2452715.3347</c:v>
                </c:pt>
                <c:pt idx="11060">
                  <c:v>2452717.3089999999</c:v>
                </c:pt>
                <c:pt idx="11061">
                  <c:v>2452717.3111</c:v>
                </c:pt>
                <c:pt idx="11062">
                  <c:v>2452718.3152999999</c:v>
                </c:pt>
                <c:pt idx="11063">
                  <c:v>2452718.3160000001</c:v>
                </c:pt>
                <c:pt idx="11064">
                  <c:v>2452718.3243</c:v>
                </c:pt>
                <c:pt idx="11065">
                  <c:v>2452719.2993000001</c:v>
                </c:pt>
                <c:pt idx="11066">
                  <c:v>2452719.33</c:v>
                </c:pt>
                <c:pt idx="11067">
                  <c:v>2452720.2910000002</c:v>
                </c:pt>
                <c:pt idx="11068">
                  <c:v>2452720.3146000002</c:v>
                </c:pt>
                <c:pt idx="11069">
                  <c:v>2452721.2993000001</c:v>
                </c:pt>
                <c:pt idx="11070">
                  <c:v>2452721.3048999999</c:v>
                </c:pt>
                <c:pt idx="11071">
                  <c:v>2452721.3374999999</c:v>
                </c:pt>
                <c:pt idx="11072">
                  <c:v>2452721.3402999998</c:v>
                </c:pt>
                <c:pt idx="11073">
                  <c:v>2452722.3125</c:v>
                </c:pt>
                <c:pt idx="11074">
                  <c:v>2452722.3166999999</c:v>
                </c:pt>
                <c:pt idx="11075">
                  <c:v>2452722.6</c:v>
                </c:pt>
                <c:pt idx="11076">
                  <c:v>2452723.3306</c:v>
                </c:pt>
                <c:pt idx="11077">
                  <c:v>2452723.3555999999</c:v>
                </c:pt>
                <c:pt idx="11078">
                  <c:v>2452723.6</c:v>
                </c:pt>
                <c:pt idx="11079">
                  <c:v>2452729.2940000002</c:v>
                </c:pt>
                <c:pt idx="11080">
                  <c:v>2452733.3278000001</c:v>
                </c:pt>
                <c:pt idx="11081">
                  <c:v>2452734.2969999998</c:v>
                </c:pt>
                <c:pt idx="11082">
                  <c:v>2452758.2999999998</c:v>
                </c:pt>
                <c:pt idx="11083">
                  <c:v>2452765.4</c:v>
                </c:pt>
                <c:pt idx="11084">
                  <c:v>2452795.4989999998</c:v>
                </c:pt>
                <c:pt idx="11085">
                  <c:v>2452823.5019999999</c:v>
                </c:pt>
                <c:pt idx="11086">
                  <c:v>2452827.4548999998</c:v>
                </c:pt>
                <c:pt idx="11087">
                  <c:v>2452830.571</c:v>
                </c:pt>
                <c:pt idx="11088">
                  <c:v>2452833.5690000001</c:v>
                </c:pt>
                <c:pt idx="11089">
                  <c:v>2452834.5669999998</c:v>
                </c:pt>
                <c:pt idx="11090">
                  <c:v>2452835.4833</c:v>
                </c:pt>
                <c:pt idx="11091">
                  <c:v>2452835.5150000001</c:v>
                </c:pt>
                <c:pt idx="11092">
                  <c:v>2452835.5669999998</c:v>
                </c:pt>
                <c:pt idx="11093">
                  <c:v>2452836.56</c:v>
                </c:pt>
                <c:pt idx="11094">
                  <c:v>2452839.557</c:v>
                </c:pt>
                <c:pt idx="11095">
                  <c:v>2452840.4375</c:v>
                </c:pt>
                <c:pt idx="11096">
                  <c:v>2452840.4923999999</c:v>
                </c:pt>
                <c:pt idx="11097">
                  <c:v>2452840.5070000002</c:v>
                </c:pt>
                <c:pt idx="11098">
                  <c:v>2452840.5529999998</c:v>
                </c:pt>
                <c:pt idx="11099">
                  <c:v>2452840.6</c:v>
                </c:pt>
                <c:pt idx="11100">
                  <c:v>2452842.58</c:v>
                </c:pt>
                <c:pt idx="11101">
                  <c:v>2452846.551</c:v>
                </c:pt>
                <c:pt idx="11102">
                  <c:v>2452848.5780000002</c:v>
                </c:pt>
                <c:pt idx="11103">
                  <c:v>2452849.9</c:v>
                </c:pt>
                <c:pt idx="11104">
                  <c:v>2452850.6</c:v>
                </c:pt>
                <c:pt idx="11105">
                  <c:v>2452851.6</c:v>
                </c:pt>
                <c:pt idx="11106">
                  <c:v>2452853.4271</c:v>
                </c:pt>
                <c:pt idx="11107">
                  <c:v>2452853.4500000002</c:v>
                </c:pt>
                <c:pt idx="11108">
                  <c:v>2452853.554</c:v>
                </c:pt>
                <c:pt idx="11109">
                  <c:v>2452854.4180999999</c:v>
                </c:pt>
                <c:pt idx="11110">
                  <c:v>2452854.4375</c:v>
                </c:pt>
                <c:pt idx="11111">
                  <c:v>2452854.4479</c:v>
                </c:pt>
                <c:pt idx="11112">
                  <c:v>2452854.5380000002</c:v>
                </c:pt>
                <c:pt idx="11113">
                  <c:v>2452855.4402999999</c:v>
                </c:pt>
                <c:pt idx="11114">
                  <c:v>2452855.54</c:v>
                </c:pt>
                <c:pt idx="11115">
                  <c:v>2452856.4506999999</c:v>
                </c:pt>
                <c:pt idx="11116">
                  <c:v>2452856.5951</c:v>
                </c:pt>
                <c:pt idx="11117">
                  <c:v>2452857.5</c:v>
                </c:pt>
                <c:pt idx="11118">
                  <c:v>2452858.4145999998</c:v>
                </c:pt>
                <c:pt idx="11119">
                  <c:v>2452858.4939999999</c:v>
                </c:pt>
                <c:pt idx="11120">
                  <c:v>2452860.4339999999</c:v>
                </c:pt>
                <c:pt idx="11121">
                  <c:v>2452862.4</c:v>
                </c:pt>
                <c:pt idx="11122">
                  <c:v>2452865.5150000001</c:v>
                </c:pt>
                <c:pt idx="11123">
                  <c:v>2452866.3860999998</c:v>
                </c:pt>
                <c:pt idx="11124">
                  <c:v>2452866.4298999999</c:v>
                </c:pt>
                <c:pt idx="11125">
                  <c:v>2452866.5720000002</c:v>
                </c:pt>
                <c:pt idx="11126">
                  <c:v>2452867.35</c:v>
                </c:pt>
                <c:pt idx="11127">
                  <c:v>2452867.4416999999</c:v>
                </c:pt>
                <c:pt idx="11128">
                  <c:v>2452867.5</c:v>
                </c:pt>
                <c:pt idx="11129">
                  <c:v>2452867.6</c:v>
                </c:pt>
                <c:pt idx="11130">
                  <c:v>2452868.3979000002</c:v>
                </c:pt>
                <c:pt idx="11131">
                  <c:v>2452870.5260000001</c:v>
                </c:pt>
                <c:pt idx="11132">
                  <c:v>2452871.4188000001</c:v>
                </c:pt>
                <c:pt idx="11133">
                  <c:v>2452871.5279999999</c:v>
                </c:pt>
                <c:pt idx="11134">
                  <c:v>2452871.6</c:v>
                </c:pt>
                <c:pt idx="11135">
                  <c:v>2452872.4278000002</c:v>
                </c:pt>
                <c:pt idx="11136">
                  <c:v>2452872.4618000002</c:v>
                </c:pt>
                <c:pt idx="11137">
                  <c:v>2452872.6</c:v>
                </c:pt>
                <c:pt idx="11138">
                  <c:v>2452873.4243000001</c:v>
                </c:pt>
                <c:pt idx="11139">
                  <c:v>2452874.35</c:v>
                </c:pt>
                <c:pt idx="11140">
                  <c:v>2452874.358</c:v>
                </c:pt>
                <c:pt idx="11141">
                  <c:v>2452874.4</c:v>
                </c:pt>
                <c:pt idx="11142">
                  <c:v>2452875.4145999998</c:v>
                </c:pt>
                <c:pt idx="11143">
                  <c:v>2452875.4789</c:v>
                </c:pt>
                <c:pt idx="11144">
                  <c:v>2452875.5353999999</c:v>
                </c:pt>
                <c:pt idx="11145">
                  <c:v>2452875.6</c:v>
                </c:pt>
                <c:pt idx="11146">
                  <c:v>2452877.4402999999</c:v>
                </c:pt>
                <c:pt idx="11147">
                  <c:v>2452877.4707999998</c:v>
                </c:pt>
                <c:pt idx="11148">
                  <c:v>2452878.4221999999</c:v>
                </c:pt>
                <c:pt idx="11149">
                  <c:v>2452879.4221999999</c:v>
                </c:pt>
                <c:pt idx="11150">
                  <c:v>2452880.35</c:v>
                </c:pt>
                <c:pt idx="11151">
                  <c:v>2452880.406</c:v>
                </c:pt>
                <c:pt idx="11152">
                  <c:v>2452880.6</c:v>
                </c:pt>
                <c:pt idx="11153">
                  <c:v>2452881.3583</c:v>
                </c:pt>
                <c:pt idx="11154">
                  <c:v>2452881.5269999998</c:v>
                </c:pt>
                <c:pt idx="11155">
                  <c:v>2452881.7618</c:v>
                </c:pt>
                <c:pt idx="11156">
                  <c:v>2452882.6</c:v>
                </c:pt>
                <c:pt idx="11157">
                  <c:v>2452883.3840000001</c:v>
                </c:pt>
                <c:pt idx="11158">
                  <c:v>2452884.4</c:v>
                </c:pt>
                <c:pt idx="11159">
                  <c:v>2452884.4278000002</c:v>
                </c:pt>
                <c:pt idx="11160">
                  <c:v>2452885.35</c:v>
                </c:pt>
                <c:pt idx="11161">
                  <c:v>2452885.409</c:v>
                </c:pt>
                <c:pt idx="11162">
                  <c:v>2452885.7999999998</c:v>
                </c:pt>
                <c:pt idx="11163">
                  <c:v>2452886.4125000001</c:v>
                </c:pt>
                <c:pt idx="11164">
                  <c:v>2452886.4139</c:v>
                </c:pt>
                <c:pt idx="11165">
                  <c:v>2452886.4166999999</c:v>
                </c:pt>
                <c:pt idx="11166">
                  <c:v>2452887.38</c:v>
                </c:pt>
                <c:pt idx="11167">
                  <c:v>2452887.4229000001</c:v>
                </c:pt>
                <c:pt idx="11168">
                  <c:v>2452887.5559999999</c:v>
                </c:pt>
                <c:pt idx="11169">
                  <c:v>2452888.6</c:v>
                </c:pt>
                <c:pt idx="11170">
                  <c:v>2452889.35</c:v>
                </c:pt>
                <c:pt idx="11171">
                  <c:v>2452889.3708000001</c:v>
                </c:pt>
                <c:pt idx="11172">
                  <c:v>2452889.4</c:v>
                </c:pt>
                <c:pt idx="11173">
                  <c:v>2452890.4068999998</c:v>
                </c:pt>
                <c:pt idx="11174">
                  <c:v>2452891.3708000001</c:v>
                </c:pt>
                <c:pt idx="11175">
                  <c:v>2452893.4298999999</c:v>
                </c:pt>
                <c:pt idx="11176">
                  <c:v>2452895.3903000001</c:v>
                </c:pt>
                <c:pt idx="11177">
                  <c:v>2452896.3472000002</c:v>
                </c:pt>
                <c:pt idx="11178">
                  <c:v>2452896.3889000001</c:v>
                </c:pt>
                <c:pt idx="11179">
                  <c:v>2452897.3917</c:v>
                </c:pt>
                <c:pt idx="11180">
                  <c:v>2452898.3875000002</c:v>
                </c:pt>
                <c:pt idx="11181">
                  <c:v>2452898.5299999998</c:v>
                </c:pt>
                <c:pt idx="11182">
                  <c:v>2452899.3190000001</c:v>
                </c:pt>
                <c:pt idx="11183">
                  <c:v>2452899.3818999999</c:v>
                </c:pt>
                <c:pt idx="11184">
                  <c:v>2452899.514</c:v>
                </c:pt>
                <c:pt idx="11185">
                  <c:v>2452899.6</c:v>
                </c:pt>
                <c:pt idx="11186">
                  <c:v>2452900.3535000002</c:v>
                </c:pt>
                <c:pt idx="11187">
                  <c:v>2452900.3610999999</c:v>
                </c:pt>
                <c:pt idx="11188">
                  <c:v>2452900.3931</c:v>
                </c:pt>
                <c:pt idx="11189">
                  <c:v>2452900.7340000002</c:v>
                </c:pt>
                <c:pt idx="11190">
                  <c:v>2452901.3757000002</c:v>
                </c:pt>
                <c:pt idx="11191">
                  <c:v>2452902.3333000001</c:v>
                </c:pt>
                <c:pt idx="11192">
                  <c:v>2452902.35</c:v>
                </c:pt>
                <c:pt idx="11193">
                  <c:v>2452902.3868</c:v>
                </c:pt>
                <c:pt idx="11194">
                  <c:v>2452902.4</c:v>
                </c:pt>
                <c:pt idx="11195">
                  <c:v>2452903</c:v>
                </c:pt>
                <c:pt idx="11196">
                  <c:v>2452903</c:v>
                </c:pt>
                <c:pt idx="11197">
                  <c:v>2452903.3256999999</c:v>
                </c:pt>
                <c:pt idx="11198">
                  <c:v>2452903.3832999999</c:v>
                </c:pt>
                <c:pt idx="11199">
                  <c:v>2452903.7667</c:v>
                </c:pt>
                <c:pt idx="11200">
                  <c:v>2452904.3369999998</c:v>
                </c:pt>
                <c:pt idx="11201">
                  <c:v>2452904.3799000001</c:v>
                </c:pt>
                <c:pt idx="11202">
                  <c:v>2452904.6</c:v>
                </c:pt>
                <c:pt idx="11203">
                  <c:v>2452905.5040000002</c:v>
                </c:pt>
                <c:pt idx="11204">
                  <c:v>2452906.4874999998</c:v>
                </c:pt>
                <c:pt idx="11205">
                  <c:v>2452906.6431</c:v>
                </c:pt>
                <c:pt idx="11206">
                  <c:v>2452907.3813</c:v>
                </c:pt>
                <c:pt idx="11207">
                  <c:v>2452907.6</c:v>
                </c:pt>
                <c:pt idx="11208">
                  <c:v>2452907.7999999998</c:v>
                </c:pt>
                <c:pt idx="11209">
                  <c:v>2452908.3813</c:v>
                </c:pt>
                <c:pt idx="11210">
                  <c:v>2452909.2971999999</c:v>
                </c:pt>
                <c:pt idx="11211">
                  <c:v>2452909.324</c:v>
                </c:pt>
                <c:pt idx="11212">
                  <c:v>2452911.341</c:v>
                </c:pt>
                <c:pt idx="11213">
                  <c:v>2452911.6582999998</c:v>
                </c:pt>
                <c:pt idx="11214">
                  <c:v>2452912.2999999998</c:v>
                </c:pt>
                <c:pt idx="11215">
                  <c:v>2452912.3590000002</c:v>
                </c:pt>
                <c:pt idx="11216">
                  <c:v>2452912.4188000001</c:v>
                </c:pt>
                <c:pt idx="11217">
                  <c:v>2452912.6</c:v>
                </c:pt>
                <c:pt idx="11218">
                  <c:v>2452912.8243</c:v>
                </c:pt>
                <c:pt idx="11219">
                  <c:v>2452913.3472000002</c:v>
                </c:pt>
                <c:pt idx="11220">
                  <c:v>2452913.6</c:v>
                </c:pt>
                <c:pt idx="11221">
                  <c:v>2452914.5326</c:v>
                </c:pt>
                <c:pt idx="11222">
                  <c:v>2452915.3292</c:v>
                </c:pt>
                <c:pt idx="11223">
                  <c:v>2452915.6</c:v>
                </c:pt>
                <c:pt idx="11224">
                  <c:v>2452917.2999999998</c:v>
                </c:pt>
                <c:pt idx="11225">
                  <c:v>2452917.3110000002</c:v>
                </c:pt>
                <c:pt idx="11226">
                  <c:v>2452917.3687999998</c:v>
                </c:pt>
                <c:pt idx="11227">
                  <c:v>2452917.7291999999</c:v>
                </c:pt>
                <c:pt idx="11228">
                  <c:v>2452918.3374999999</c:v>
                </c:pt>
                <c:pt idx="11229">
                  <c:v>2452918.5</c:v>
                </c:pt>
                <c:pt idx="11230">
                  <c:v>2452920.3917</c:v>
                </c:pt>
                <c:pt idx="11231">
                  <c:v>2452920.6513999999</c:v>
                </c:pt>
                <c:pt idx="11232">
                  <c:v>2452920.8528</c:v>
                </c:pt>
                <c:pt idx="11233">
                  <c:v>2452922.3390000002</c:v>
                </c:pt>
                <c:pt idx="11234">
                  <c:v>2452922.3771000002</c:v>
                </c:pt>
                <c:pt idx="11235">
                  <c:v>2452924.35</c:v>
                </c:pt>
                <c:pt idx="11236">
                  <c:v>2452925.5</c:v>
                </c:pt>
                <c:pt idx="11237">
                  <c:v>2452926.3687999998</c:v>
                </c:pt>
                <c:pt idx="11238">
                  <c:v>2452927.2000000002</c:v>
                </c:pt>
                <c:pt idx="11239">
                  <c:v>2452927.3007</c:v>
                </c:pt>
                <c:pt idx="11240">
                  <c:v>2452927.3457999998</c:v>
                </c:pt>
                <c:pt idx="11241">
                  <c:v>2452928.2999999998</c:v>
                </c:pt>
                <c:pt idx="11242">
                  <c:v>2452928.3201000001</c:v>
                </c:pt>
                <c:pt idx="11243">
                  <c:v>2452928.3535000002</c:v>
                </c:pt>
                <c:pt idx="11244">
                  <c:v>2452928.3590000002</c:v>
                </c:pt>
                <c:pt idx="11245">
                  <c:v>2452929.2903</c:v>
                </c:pt>
                <c:pt idx="11246">
                  <c:v>2452929.3514</c:v>
                </c:pt>
                <c:pt idx="11247">
                  <c:v>2452930.3103999998</c:v>
                </c:pt>
                <c:pt idx="11248">
                  <c:v>2452930.3596999999</c:v>
                </c:pt>
                <c:pt idx="11249">
                  <c:v>2452930.3618000001</c:v>
                </c:pt>
                <c:pt idx="11250">
                  <c:v>2452931.3169999998</c:v>
                </c:pt>
                <c:pt idx="11251">
                  <c:v>2452931.3221999998</c:v>
                </c:pt>
                <c:pt idx="11252">
                  <c:v>2452931.3590000002</c:v>
                </c:pt>
                <c:pt idx="11253">
                  <c:v>2452932.3708000001</c:v>
                </c:pt>
                <c:pt idx="11254">
                  <c:v>2452933.3569</c:v>
                </c:pt>
                <c:pt idx="11255">
                  <c:v>2452933.6576</c:v>
                </c:pt>
                <c:pt idx="11256">
                  <c:v>2452933.7993000001</c:v>
                </c:pt>
                <c:pt idx="11257">
                  <c:v>2452934.4194</c:v>
                </c:pt>
                <c:pt idx="11258">
                  <c:v>2452936.2889</c:v>
                </c:pt>
                <c:pt idx="11259">
                  <c:v>2452936.3007</c:v>
                </c:pt>
                <c:pt idx="11260">
                  <c:v>2452936.3659999999</c:v>
                </c:pt>
                <c:pt idx="11261">
                  <c:v>2452937.3125</c:v>
                </c:pt>
                <c:pt idx="11262">
                  <c:v>2452937.5</c:v>
                </c:pt>
                <c:pt idx="11263">
                  <c:v>2452937.5153000001</c:v>
                </c:pt>
                <c:pt idx="11264">
                  <c:v>2452937.6375000002</c:v>
                </c:pt>
                <c:pt idx="11265">
                  <c:v>2452938.9</c:v>
                </c:pt>
                <c:pt idx="11266">
                  <c:v>2452939.2999999998</c:v>
                </c:pt>
                <c:pt idx="11267">
                  <c:v>2452939.3826000001</c:v>
                </c:pt>
                <c:pt idx="11268">
                  <c:v>2452939.5471999999</c:v>
                </c:pt>
                <c:pt idx="11269">
                  <c:v>2452940.2903</c:v>
                </c:pt>
                <c:pt idx="11270">
                  <c:v>2452940.31</c:v>
                </c:pt>
                <c:pt idx="11271">
                  <c:v>2452940.3319000001</c:v>
                </c:pt>
                <c:pt idx="11272">
                  <c:v>2452941.4298999999</c:v>
                </c:pt>
                <c:pt idx="11273">
                  <c:v>2452943.2694000001</c:v>
                </c:pt>
                <c:pt idx="11274">
                  <c:v>2452943.6</c:v>
                </c:pt>
                <c:pt idx="11275">
                  <c:v>2452944.2799</c:v>
                </c:pt>
                <c:pt idx="11276">
                  <c:v>2452944.5750000002</c:v>
                </c:pt>
                <c:pt idx="11277">
                  <c:v>2452945.3270999999</c:v>
                </c:pt>
                <c:pt idx="11278">
                  <c:v>2452947.3034999999</c:v>
                </c:pt>
                <c:pt idx="11279">
                  <c:v>2452947.3149999999</c:v>
                </c:pt>
                <c:pt idx="11280">
                  <c:v>2452947.4638999999</c:v>
                </c:pt>
                <c:pt idx="11281">
                  <c:v>2452949.2403000002</c:v>
                </c:pt>
                <c:pt idx="11282">
                  <c:v>2452950.6631999998</c:v>
                </c:pt>
                <c:pt idx="11283">
                  <c:v>2452952.5229000002</c:v>
                </c:pt>
                <c:pt idx="11284">
                  <c:v>2452952.5649999999</c:v>
                </c:pt>
                <c:pt idx="11285">
                  <c:v>2452955.2313000001</c:v>
                </c:pt>
                <c:pt idx="11286">
                  <c:v>2452955.3193999999</c:v>
                </c:pt>
                <c:pt idx="11287">
                  <c:v>2452956.2000000002</c:v>
                </c:pt>
                <c:pt idx="11288">
                  <c:v>2452956.2999999998</c:v>
                </c:pt>
                <c:pt idx="11289">
                  <c:v>2452956.2999999998</c:v>
                </c:pt>
                <c:pt idx="11290">
                  <c:v>2452956.4819</c:v>
                </c:pt>
                <c:pt idx="11291">
                  <c:v>2452957.5</c:v>
                </c:pt>
                <c:pt idx="11292">
                  <c:v>2452958.2749999999</c:v>
                </c:pt>
                <c:pt idx="11293">
                  <c:v>2452958.3368000002</c:v>
                </c:pt>
                <c:pt idx="11294">
                  <c:v>2452959.5</c:v>
                </c:pt>
                <c:pt idx="11295">
                  <c:v>2452960.2806000002</c:v>
                </c:pt>
                <c:pt idx="11296">
                  <c:v>2452960.3596999999</c:v>
                </c:pt>
                <c:pt idx="11297">
                  <c:v>2452964.2999999998</c:v>
                </c:pt>
                <c:pt idx="11298">
                  <c:v>2452964.3650000002</c:v>
                </c:pt>
                <c:pt idx="11299">
                  <c:v>2452964.6</c:v>
                </c:pt>
                <c:pt idx="11300">
                  <c:v>2452965.2999999998</c:v>
                </c:pt>
                <c:pt idx="11301">
                  <c:v>2452965.5</c:v>
                </c:pt>
                <c:pt idx="11302">
                  <c:v>2452966.5</c:v>
                </c:pt>
                <c:pt idx="11303">
                  <c:v>2452967.2000000002</c:v>
                </c:pt>
                <c:pt idx="11304">
                  <c:v>2452967.5173999998</c:v>
                </c:pt>
                <c:pt idx="11305">
                  <c:v>2452968.4082999998</c:v>
                </c:pt>
                <c:pt idx="11306">
                  <c:v>2452970.4117999999</c:v>
                </c:pt>
                <c:pt idx="11307">
                  <c:v>2452970.4382000002</c:v>
                </c:pt>
                <c:pt idx="11308">
                  <c:v>2452970.6867999998</c:v>
                </c:pt>
                <c:pt idx="11309">
                  <c:v>2452971.3903000001</c:v>
                </c:pt>
                <c:pt idx="11310">
                  <c:v>2452973.3539999998</c:v>
                </c:pt>
                <c:pt idx="11311">
                  <c:v>2452974.2631999999</c:v>
                </c:pt>
                <c:pt idx="11312">
                  <c:v>2452975.2999999998</c:v>
                </c:pt>
                <c:pt idx="11313">
                  <c:v>2452975.5</c:v>
                </c:pt>
                <c:pt idx="11314">
                  <c:v>2452976.2999999998</c:v>
                </c:pt>
                <c:pt idx="11315">
                  <c:v>2452980.2924000002</c:v>
                </c:pt>
                <c:pt idx="11316">
                  <c:v>2452980.6833000001</c:v>
                </c:pt>
                <c:pt idx="11317">
                  <c:v>2452981.2645999999</c:v>
                </c:pt>
                <c:pt idx="11318">
                  <c:v>2452981.2710000002</c:v>
                </c:pt>
                <c:pt idx="11319">
                  <c:v>2452981.2829999998</c:v>
                </c:pt>
                <c:pt idx="11320">
                  <c:v>2452983.216</c:v>
                </c:pt>
                <c:pt idx="11321">
                  <c:v>2452983.2250000001</c:v>
                </c:pt>
                <c:pt idx="11322">
                  <c:v>2452983.2645999999</c:v>
                </c:pt>
                <c:pt idx="11323">
                  <c:v>2452984.2000000002</c:v>
                </c:pt>
                <c:pt idx="11324">
                  <c:v>2452985.2000000002</c:v>
                </c:pt>
                <c:pt idx="11325">
                  <c:v>2452985.4360000002</c:v>
                </c:pt>
                <c:pt idx="11326">
                  <c:v>2452986.5</c:v>
                </c:pt>
                <c:pt idx="11327">
                  <c:v>2452986.6</c:v>
                </c:pt>
                <c:pt idx="11328">
                  <c:v>2452987.4298999999</c:v>
                </c:pt>
                <c:pt idx="11329">
                  <c:v>2452988.4640000002</c:v>
                </c:pt>
                <c:pt idx="11330">
                  <c:v>2452989.2999999998</c:v>
                </c:pt>
                <c:pt idx="11331">
                  <c:v>2452989.463</c:v>
                </c:pt>
                <c:pt idx="11332">
                  <c:v>2452990.2000000002</c:v>
                </c:pt>
                <c:pt idx="11333">
                  <c:v>2452990.3964999998</c:v>
                </c:pt>
                <c:pt idx="11334">
                  <c:v>2452991.2000000002</c:v>
                </c:pt>
                <c:pt idx="11335">
                  <c:v>2452991.2400000002</c:v>
                </c:pt>
                <c:pt idx="11336">
                  <c:v>2452991.2861000001</c:v>
                </c:pt>
                <c:pt idx="11337">
                  <c:v>2452991.2910000002</c:v>
                </c:pt>
                <c:pt idx="11338">
                  <c:v>2452991.2999999998</c:v>
                </c:pt>
                <c:pt idx="11339">
                  <c:v>2452992.3221999998</c:v>
                </c:pt>
                <c:pt idx="11340">
                  <c:v>2452992.335</c:v>
                </c:pt>
                <c:pt idx="11341">
                  <c:v>2452992.4007000001</c:v>
                </c:pt>
                <c:pt idx="11342">
                  <c:v>2452992.4756999998</c:v>
                </c:pt>
                <c:pt idx="11343">
                  <c:v>2452993.2000000002</c:v>
                </c:pt>
                <c:pt idx="11344">
                  <c:v>2452993.2000000002</c:v>
                </c:pt>
                <c:pt idx="11345">
                  <c:v>2452995.3590000002</c:v>
                </c:pt>
                <c:pt idx="11346">
                  <c:v>2452995.5</c:v>
                </c:pt>
                <c:pt idx="11347">
                  <c:v>2452996.2423999999</c:v>
                </c:pt>
                <c:pt idx="11348">
                  <c:v>2452996.3986</c:v>
                </c:pt>
                <c:pt idx="11349">
                  <c:v>2452997.3220000002</c:v>
                </c:pt>
                <c:pt idx="11350">
                  <c:v>2452999.2000000002</c:v>
                </c:pt>
                <c:pt idx="11351">
                  <c:v>2453000.2000000002</c:v>
                </c:pt>
                <c:pt idx="11352">
                  <c:v>2453000.5</c:v>
                </c:pt>
                <c:pt idx="11353">
                  <c:v>2453001.2270999998</c:v>
                </c:pt>
                <c:pt idx="11354">
                  <c:v>2453001.5</c:v>
                </c:pt>
                <c:pt idx="11355">
                  <c:v>2453002.4279999998</c:v>
                </c:pt>
                <c:pt idx="11356">
                  <c:v>2453002.5</c:v>
                </c:pt>
                <c:pt idx="11357">
                  <c:v>2453003.3319000001</c:v>
                </c:pt>
                <c:pt idx="11358">
                  <c:v>2453003.5</c:v>
                </c:pt>
                <c:pt idx="11359">
                  <c:v>2453005.5</c:v>
                </c:pt>
                <c:pt idx="11360">
                  <c:v>2453007.3486000001</c:v>
                </c:pt>
                <c:pt idx="11361">
                  <c:v>2453013.3569</c:v>
                </c:pt>
                <c:pt idx="11362">
                  <c:v>2453013.5189999999</c:v>
                </c:pt>
                <c:pt idx="11363">
                  <c:v>2453016.3840000001</c:v>
                </c:pt>
                <c:pt idx="11364">
                  <c:v>2453016.4169999999</c:v>
                </c:pt>
                <c:pt idx="11365">
                  <c:v>2453017.3374999999</c:v>
                </c:pt>
                <c:pt idx="11366">
                  <c:v>2453017.5</c:v>
                </c:pt>
                <c:pt idx="11367">
                  <c:v>2453018.3034999999</c:v>
                </c:pt>
                <c:pt idx="11368">
                  <c:v>2453019.2999999998</c:v>
                </c:pt>
                <c:pt idx="11369">
                  <c:v>2453019.2999999998</c:v>
                </c:pt>
                <c:pt idx="11370">
                  <c:v>2453019.3429999999</c:v>
                </c:pt>
                <c:pt idx="11371">
                  <c:v>2453019.4221999999</c:v>
                </c:pt>
                <c:pt idx="11372">
                  <c:v>2453021.4139999999</c:v>
                </c:pt>
                <c:pt idx="11373">
                  <c:v>2453021.4194</c:v>
                </c:pt>
                <c:pt idx="11374">
                  <c:v>2453024.5</c:v>
                </c:pt>
                <c:pt idx="11375">
                  <c:v>2453025.2549000001</c:v>
                </c:pt>
                <c:pt idx="11376">
                  <c:v>2453025.5</c:v>
                </c:pt>
                <c:pt idx="11377">
                  <c:v>2453026.5</c:v>
                </c:pt>
                <c:pt idx="11378">
                  <c:v>2453027.2000000002</c:v>
                </c:pt>
                <c:pt idx="11379">
                  <c:v>2453027.3080000002</c:v>
                </c:pt>
                <c:pt idx="11380">
                  <c:v>2453029.2673999998</c:v>
                </c:pt>
                <c:pt idx="11381">
                  <c:v>2453029.4</c:v>
                </c:pt>
                <c:pt idx="11382">
                  <c:v>2453029.4219999998</c:v>
                </c:pt>
                <c:pt idx="11383">
                  <c:v>2453033.2409999999</c:v>
                </c:pt>
                <c:pt idx="11384">
                  <c:v>2453033.4330000002</c:v>
                </c:pt>
                <c:pt idx="11385">
                  <c:v>2453043.3256999999</c:v>
                </c:pt>
                <c:pt idx="11386">
                  <c:v>2453043.3791999999</c:v>
                </c:pt>
                <c:pt idx="11387">
                  <c:v>2453044.3174000001</c:v>
                </c:pt>
                <c:pt idx="11388">
                  <c:v>2453044.3215000001</c:v>
                </c:pt>
                <c:pt idx="11389">
                  <c:v>2453045.2763999999</c:v>
                </c:pt>
                <c:pt idx="11390">
                  <c:v>2453045.2782000001</c:v>
                </c:pt>
                <c:pt idx="11391">
                  <c:v>2453045.2784000002</c:v>
                </c:pt>
                <c:pt idx="11392">
                  <c:v>2453045.2999999998</c:v>
                </c:pt>
                <c:pt idx="11393">
                  <c:v>2453045.5</c:v>
                </c:pt>
                <c:pt idx="11394">
                  <c:v>2453047.2999999998</c:v>
                </c:pt>
                <c:pt idx="11395">
                  <c:v>2453047.3264000001</c:v>
                </c:pt>
                <c:pt idx="11396">
                  <c:v>2453047.5</c:v>
                </c:pt>
                <c:pt idx="11397">
                  <c:v>2453048.2000000002</c:v>
                </c:pt>
                <c:pt idx="11398">
                  <c:v>2453049.5</c:v>
                </c:pt>
                <c:pt idx="11399">
                  <c:v>2453052.4160000002</c:v>
                </c:pt>
                <c:pt idx="11400">
                  <c:v>2453052.5173999998</c:v>
                </c:pt>
                <c:pt idx="11401">
                  <c:v>2453053.4056000002</c:v>
                </c:pt>
                <c:pt idx="11402">
                  <c:v>2453054.5</c:v>
                </c:pt>
                <c:pt idx="11403">
                  <c:v>2453055.2000000002</c:v>
                </c:pt>
                <c:pt idx="11404">
                  <c:v>2453056.3119999999</c:v>
                </c:pt>
                <c:pt idx="11405">
                  <c:v>2453056.3193999999</c:v>
                </c:pt>
                <c:pt idx="11406">
                  <c:v>2453057.2999999998</c:v>
                </c:pt>
                <c:pt idx="11407">
                  <c:v>2453058.3339999998</c:v>
                </c:pt>
                <c:pt idx="11408">
                  <c:v>2453058.5</c:v>
                </c:pt>
                <c:pt idx="11409">
                  <c:v>2453059.3083000001</c:v>
                </c:pt>
                <c:pt idx="11410">
                  <c:v>2453059.35</c:v>
                </c:pt>
                <c:pt idx="11411">
                  <c:v>2453061.3306</c:v>
                </c:pt>
                <c:pt idx="11412">
                  <c:v>2453061.5</c:v>
                </c:pt>
                <c:pt idx="11413">
                  <c:v>2453063.3174000001</c:v>
                </c:pt>
                <c:pt idx="11414">
                  <c:v>2453063.5</c:v>
                </c:pt>
                <c:pt idx="11415">
                  <c:v>2453064.2620000001</c:v>
                </c:pt>
                <c:pt idx="11416">
                  <c:v>2453064.5</c:v>
                </c:pt>
                <c:pt idx="11417">
                  <c:v>2453065.3596999999</c:v>
                </c:pt>
                <c:pt idx="11418">
                  <c:v>2453066.2000000002</c:v>
                </c:pt>
                <c:pt idx="11419">
                  <c:v>2453066.2999999998</c:v>
                </c:pt>
                <c:pt idx="11420">
                  <c:v>2453066.3028000002</c:v>
                </c:pt>
                <c:pt idx="11421">
                  <c:v>2453068.2650000001</c:v>
                </c:pt>
                <c:pt idx="11422">
                  <c:v>2453072.2944</c:v>
                </c:pt>
                <c:pt idx="11423">
                  <c:v>2453075.6</c:v>
                </c:pt>
                <c:pt idx="11424">
                  <c:v>2453076.2792000002</c:v>
                </c:pt>
                <c:pt idx="11425">
                  <c:v>2453077.6</c:v>
                </c:pt>
                <c:pt idx="11426">
                  <c:v>2453078.2944</c:v>
                </c:pt>
                <c:pt idx="11427">
                  <c:v>2453078.3193999999</c:v>
                </c:pt>
                <c:pt idx="11428">
                  <c:v>2453078.6</c:v>
                </c:pt>
                <c:pt idx="11429">
                  <c:v>2453079.2779999999</c:v>
                </c:pt>
                <c:pt idx="11430">
                  <c:v>2453080.2999999998</c:v>
                </c:pt>
                <c:pt idx="11431">
                  <c:v>2453084.3014000002</c:v>
                </c:pt>
                <c:pt idx="11432">
                  <c:v>2453086.2829999998</c:v>
                </c:pt>
                <c:pt idx="11433">
                  <c:v>2453086.3083000001</c:v>
                </c:pt>
                <c:pt idx="11434">
                  <c:v>2453087.338</c:v>
                </c:pt>
                <c:pt idx="11435">
                  <c:v>2453089.3139</c:v>
                </c:pt>
                <c:pt idx="11436">
                  <c:v>2453092.6</c:v>
                </c:pt>
                <c:pt idx="11437">
                  <c:v>2453095.2999999998</c:v>
                </c:pt>
                <c:pt idx="11438">
                  <c:v>2453104.2999999998</c:v>
                </c:pt>
                <c:pt idx="11439">
                  <c:v>2453108.2999999998</c:v>
                </c:pt>
                <c:pt idx="11440">
                  <c:v>2453111.3199999998</c:v>
                </c:pt>
                <c:pt idx="11441">
                  <c:v>2453170.4909999999</c:v>
                </c:pt>
                <c:pt idx="11442">
                  <c:v>2453183.7000000002</c:v>
                </c:pt>
                <c:pt idx="11443">
                  <c:v>2453184.6</c:v>
                </c:pt>
                <c:pt idx="11444">
                  <c:v>2453185.9</c:v>
                </c:pt>
                <c:pt idx="11445">
                  <c:v>2453190.497</c:v>
                </c:pt>
                <c:pt idx="11446">
                  <c:v>2453192.4778</c:v>
                </c:pt>
                <c:pt idx="11447">
                  <c:v>2453194.4715</c:v>
                </c:pt>
                <c:pt idx="11448">
                  <c:v>2453196.4780000001</c:v>
                </c:pt>
                <c:pt idx="11449">
                  <c:v>2453197.4791999999</c:v>
                </c:pt>
                <c:pt idx="11450">
                  <c:v>2453203.4</c:v>
                </c:pt>
                <c:pt idx="11451">
                  <c:v>2453203.4756999998</c:v>
                </c:pt>
                <c:pt idx="11452">
                  <c:v>2453204.4</c:v>
                </c:pt>
                <c:pt idx="11453">
                  <c:v>2453204.5129999998</c:v>
                </c:pt>
                <c:pt idx="11454">
                  <c:v>2453206.4493</c:v>
                </c:pt>
                <c:pt idx="11455">
                  <c:v>2453207.5</c:v>
                </c:pt>
                <c:pt idx="11456">
                  <c:v>2453207.5082999999</c:v>
                </c:pt>
                <c:pt idx="11457">
                  <c:v>2453208.4693999998</c:v>
                </c:pt>
                <c:pt idx="11458">
                  <c:v>2453210.4720000001</c:v>
                </c:pt>
                <c:pt idx="11459">
                  <c:v>2453210.4728999999</c:v>
                </c:pt>
                <c:pt idx="11460">
                  <c:v>2453211.4</c:v>
                </c:pt>
                <c:pt idx="11461">
                  <c:v>2453213.4854000001</c:v>
                </c:pt>
                <c:pt idx="11462">
                  <c:v>2453213.5</c:v>
                </c:pt>
                <c:pt idx="11463">
                  <c:v>2453214.7999999998</c:v>
                </c:pt>
                <c:pt idx="11464">
                  <c:v>2453216.5380000002</c:v>
                </c:pt>
                <c:pt idx="11465">
                  <c:v>2453217.4674</c:v>
                </c:pt>
                <c:pt idx="11466">
                  <c:v>2453220.4125000001</c:v>
                </c:pt>
                <c:pt idx="11467">
                  <c:v>2453221.5159999998</c:v>
                </c:pt>
                <c:pt idx="11468">
                  <c:v>2453223.4</c:v>
                </c:pt>
                <c:pt idx="11469">
                  <c:v>2453224.5</c:v>
                </c:pt>
                <c:pt idx="11470">
                  <c:v>2453225.6</c:v>
                </c:pt>
                <c:pt idx="11471">
                  <c:v>2453226.4375</c:v>
                </c:pt>
                <c:pt idx="11472">
                  <c:v>2453226.5260000001</c:v>
                </c:pt>
                <c:pt idx="11473">
                  <c:v>2453228.35</c:v>
                </c:pt>
                <c:pt idx="11474">
                  <c:v>2453228.3964999998</c:v>
                </c:pt>
                <c:pt idx="11475">
                  <c:v>2453228.4785000002</c:v>
                </c:pt>
                <c:pt idx="11476">
                  <c:v>2453228.5</c:v>
                </c:pt>
                <c:pt idx="11477">
                  <c:v>2453231.7000000002</c:v>
                </c:pt>
                <c:pt idx="11478">
                  <c:v>2453232.4</c:v>
                </c:pt>
                <c:pt idx="11479">
                  <c:v>2453232.5</c:v>
                </c:pt>
                <c:pt idx="11480">
                  <c:v>2453233.4</c:v>
                </c:pt>
                <c:pt idx="11481">
                  <c:v>2453235.4</c:v>
                </c:pt>
                <c:pt idx="11482">
                  <c:v>2453235.6</c:v>
                </c:pt>
                <c:pt idx="11483">
                  <c:v>2453236.5</c:v>
                </c:pt>
                <c:pt idx="11484">
                  <c:v>2453237.35</c:v>
                </c:pt>
                <c:pt idx="11485">
                  <c:v>2453237.3742999998</c:v>
                </c:pt>
                <c:pt idx="11486">
                  <c:v>2453238.4</c:v>
                </c:pt>
                <c:pt idx="11487">
                  <c:v>2453239.5</c:v>
                </c:pt>
                <c:pt idx="11488">
                  <c:v>2453240.3687999998</c:v>
                </c:pt>
                <c:pt idx="11489">
                  <c:v>2453240.6</c:v>
                </c:pt>
                <c:pt idx="11490">
                  <c:v>2453241.4</c:v>
                </c:pt>
                <c:pt idx="11491">
                  <c:v>2453243.5</c:v>
                </c:pt>
                <c:pt idx="11492">
                  <c:v>2453243.5701000001</c:v>
                </c:pt>
                <c:pt idx="11493">
                  <c:v>2453245.4</c:v>
                </c:pt>
                <c:pt idx="11494">
                  <c:v>2453246.3639000002</c:v>
                </c:pt>
                <c:pt idx="11495">
                  <c:v>2453249.3923999998</c:v>
                </c:pt>
                <c:pt idx="11496">
                  <c:v>2453249.5451000002</c:v>
                </c:pt>
                <c:pt idx="11497">
                  <c:v>2453250.3339999998</c:v>
                </c:pt>
                <c:pt idx="11498">
                  <c:v>2453250.3639000002</c:v>
                </c:pt>
                <c:pt idx="11499">
                  <c:v>2453251.4</c:v>
                </c:pt>
                <c:pt idx="11500">
                  <c:v>2453252.2999999998</c:v>
                </c:pt>
                <c:pt idx="11501">
                  <c:v>2453252.2999999998</c:v>
                </c:pt>
                <c:pt idx="11502">
                  <c:v>2453252.3769999999</c:v>
                </c:pt>
                <c:pt idx="11503">
                  <c:v>2453252.4</c:v>
                </c:pt>
                <c:pt idx="11504">
                  <c:v>2453253.3653000002</c:v>
                </c:pt>
                <c:pt idx="11505">
                  <c:v>2453253.4</c:v>
                </c:pt>
                <c:pt idx="11506">
                  <c:v>2453253.4013999999</c:v>
                </c:pt>
                <c:pt idx="11507">
                  <c:v>2453254.2999999998</c:v>
                </c:pt>
                <c:pt idx="11508">
                  <c:v>2453255.3431000002</c:v>
                </c:pt>
                <c:pt idx="11509">
                  <c:v>2453255.5</c:v>
                </c:pt>
                <c:pt idx="11510">
                  <c:v>2453256.3993000002</c:v>
                </c:pt>
                <c:pt idx="11511">
                  <c:v>2453257.3931</c:v>
                </c:pt>
                <c:pt idx="11512">
                  <c:v>2453257.4</c:v>
                </c:pt>
                <c:pt idx="11513">
                  <c:v>2453257.4</c:v>
                </c:pt>
                <c:pt idx="11514">
                  <c:v>2453257.4174000002</c:v>
                </c:pt>
                <c:pt idx="11515">
                  <c:v>2453258.2999999998</c:v>
                </c:pt>
                <c:pt idx="11516">
                  <c:v>2453258.3590000002</c:v>
                </c:pt>
                <c:pt idx="11517">
                  <c:v>2453258.3958000001</c:v>
                </c:pt>
                <c:pt idx="11518">
                  <c:v>2453258.5</c:v>
                </c:pt>
                <c:pt idx="11519">
                  <c:v>2453260.4556</c:v>
                </c:pt>
                <c:pt idx="11520">
                  <c:v>2453262.2999999998</c:v>
                </c:pt>
                <c:pt idx="11521">
                  <c:v>2453262.3813</c:v>
                </c:pt>
                <c:pt idx="11522">
                  <c:v>2453262.6</c:v>
                </c:pt>
                <c:pt idx="11523">
                  <c:v>2453262.6</c:v>
                </c:pt>
                <c:pt idx="11524">
                  <c:v>2453262.9</c:v>
                </c:pt>
                <c:pt idx="11525">
                  <c:v>2453263.3292</c:v>
                </c:pt>
                <c:pt idx="11526">
                  <c:v>2453263.375</c:v>
                </c:pt>
                <c:pt idx="11527">
                  <c:v>2453264.3478999999</c:v>
                </c:pt>
                <c:pt idx="11528">
                  <c:v>2453264.4</c:v>
                </c:pt>
                <c:pt idx="11529">
                  <c:v>2453264.4</c:v>
                </c:pt>
                <c:pt idx="11530">
                  <c:v>2453264.4693999998</c:v>
                </c:pt>
                <c:pt idx="11531">
                  <c:v>2453265.37</c:v>
                </c:pt>
                <c:pt idx="11532">
                  <c:v>2453265.4082999998</c:v>
                </c:pt>
                <c:pt idx="11533">
                  <c:v>2453266.2999999998</c:v>
                </c:pt>
                <c:pt idx="11534">
                  <c:v>2453266.4</c:v>
                </c:pt>
                <c:pt idx="11535">
                  <c:v>2453267.5499999998</c:v>
                </c:pt>
                <c:pt idx="11536">
                  <c:v>2453268.3757000002</c:v>
                </c:pt>
                <c:pt idx="11537">
                  <c:v>2453268.6</c:v>
                </c:pt>
                <c:pt idx="11538">
                  <c:v>2453269.6</c:v>
                </c:pt>
                <c:pt idx="11539">
                  <c:v>2453271.6</c:v>
                </c:pt>
                <c:pt idx="11540">
                  <c:v>2453272.3791999999</c:v>
                </c:pt>
                <c:pt idx="11541">
                  <c:v>2453272.4514000001</c:v>
                </c:pt>
                <c:pt idx="11542">
                  <c:v>2453277.5014</c:v>
                </c:pt>
                <c:pt idx="11543">
                  <c:v>2453278.2853999999</c:v>
                </c:pt>
                <c:pt idx="11544">
                  <c:v>2453278.3306</c:v>
                </c:pt>
                <c:pt idx="11545">
                  <c:v>2453278.4</c:v>
                </c:pt>
                <c:pt idx="11546">
                  <c:v>2453280.5367999999</c:v>
                </c:pt>
                <c:pt idx="11547">
                  <c:v>2453281.3111</c:v>
                </c:pt>
                <c:pt idx="11548">
                  <c:v>2453282.4652999998</c:v>
                </c:pt>
                <c:pt idx="11549">
                  <c:v>2453282.6</c:v>
                </c:pt>
                <c:pt idx="11550">
                  <c:v>2453283.4624999999</c:v>
                </c:pt>
                <c:pt idx="11551">
                  <c:v>2453284.3056000001</c:v>
                </c:pt>
                <c:pt idx="11552">
                  <c:v>2453284.35</c:v>
                </c:pt>
                <c:pt idx="11553">
                  <c:v>2453284.3528</c:v>
                </c:pt>
                <c:pt idx="11554">
                  <c:v>2453284.6</c:v>
                </c:pt>
                <c:pt idx="11555">
                  <c:v>2453285.3618000001</c:v>
                </c:pt>
                <c:pt idx="11556">
                  <c:v>2453285.5</c:v>
                </c:pt>
                <c:pt idx="11557">
                  <c:v>2453285.5021000002</c:v>
                </c:pt>
                <c:pt idx="11558">
                  <c:v>2453286.3029999998</c:v>
                </c:pt>
                <c:pt idx="11559">
                  <c:v>2453286.3125</c:v>
                </c:pt>
                <c:pt idx="11560">
                  <c:v>2453286.3764</c:v>
                </c:pt>
                <c:pt idx="11561">
                  <c:v>2453286.5</c:v>
                </c:pt>
                <c:pt idx="11562">
                  <c:v>2453287.4575999998</c:v>
                </c:pt>
                <c:pt idx="11563">
                  <c:v>2453287.7000000002</c:v>
                </c:pt>
                <c:pt idx="11564">
                  <c:v>2453288.4611</c:v>
                </c:pt>
                <c:pt idx="11565">
                  <c:v>2453290.9</c:v>
                </c:pt>
                <c:pt idx="11566">
                  <c:v>2453291.298</c:v>
                </c:pt>
                <c:pt idx="11567">
                  <c:v>2453291.2999999998</c:v>
                </c:pt>
                <c:pt idx="11568">
                  <c:v>2453291.3472000002</c:v>
                </c:pt>
                <c:pt idx="11569">
                  <c:v>2453291.5</c:v>
                </c:pt>
                <c:pt idx="11570">
                  <c:v>2453292.4443999999</c:v>
                </c:pt>
                <c:pt idx="11571">
                  <c:v>2453293.3646</c:v>
                </c:pt>
                <c:pt idx="11572">
                  <c:v>2453294.3103999998</c:v>
                </c:pt>
                <c:pt idx="11573">
                  <c:v>2453295.4</c:v>
                </c:pt>
                <c:pt idx="11574">
                  <c:v>2453295.4188000001</c:v>
                </c:pt>
                <c:pt idx="11575">
                  <c:v>2453296.3659999999</c:v>
                </c:pt>
                <c:pt idx="11576">
                  <c:v>2453296.7020999999</c:v>
                </c:pt>
                <c:pt idx="11577">
                  <c:v>2453297.2000000002</c:v>
                </c:pt>
                <c:pt idx="11578">
                  <c:v>2453297.3235999998</c:v>
                </c:pt>
                <c:pt idx="11579">
                  <c:v>2453297.3347</c:v>
                </c:pt>
                <c:pt idx="11580">
                  <c:v>2453297.4</c:v>
                </c:pt>
                <c:pt idx="11581">
                  <c:v>2453297.4068999998</c:v>
                </c:pt>
                <c:pt idx="11582">
                  <c:v>2453297.4868000001</c:v>
                </c:pt>
                <c:pt idx="11583">
                  <c:v>2453298.4076</c:v>
                </c:pt>
                <c:pt idx="11584">
                  <c:v>2453299.7000000002</c:v>
                </c:pt>
                <c:pt idx="11585">
                  <c:v>2453299.7056</c:v>
                </c:pt>
                <c:pt idx="11586">
                  <c:v>2453300.2777999998</c:v>
                </c:pt>
                <c:pt idx="11587">
                  <c:v>2453300.2999999998</c:v>
                </c:pt>
                <c:pt idx="11588">
                  <c:v>2453301.3220000002</c:v>
                </c:pt>
                <c:pt idx="11589">
                  <c:v>2453301.3424</c:v>
                </c:pt>
                <c:pt idx="11590">
                  <c:v>2453301.4</c:v>
                </c:pt>
                <c:pt idx="11591">
                  <c:v>2453302.5</c:v>
                </c:pt>
                <c:pt idx="11592">
                  <c:v>2453304.3007</c:v>
                </c:pt>
                <c:pt idx="11593">
                  <c:v>2453304.4944000002</c:v>
                </c:pt>
                <c:pt idx="11594">
                  <c:v>2453307.2985999999</c:v>
                </c:pt>
                <c:pt idx="11595">
                  <c:v>2453309.2999999998</c:v>
                </c:pt>
                <c:pt idx="11596">
                  <c:v>2453311.2999999998</c:v>
                </c:pt>
                <c:pt idx="11597">
                  <c:v>2453311.5</c:v>
                </c:pt>
                <c:pt idx="11598">
                  <c:v>2453313.3791999999</c:v>
                </c:pt>
                <c:pt idx="11599">
                  <c:v>2453313.4</c:v>
                </c:pt>
                <c:pt idx="11600">
                  <c:v>2453314.2847000002</c:v>
                </c:pt>
                <c:pt idx="11601">
                  <c:v>2453314.3805999998</c:v>
                </c:pt>
                <c:pt idx="11602">
                  <c:v>2453314.4</c:v>
                </c:pt>
                <c:pt idx="11603">
                  <c:v>2453315.3689999999</c:v>
                </c:pt>
                <c:pt idx="11604">
                  <c:v>2453316.5</c:v>
                </c:pt>
                <c:pt idx="11605">
                  <c:v>2453318.4736000001</c:v>
                </c:pt>
                <c:pt idx="11606">
                  <c:v>2453319.4980000001</c:v>
                </c:pt>
                <c:pt idx="11607">
                  <c:v>2453319.5</c:v>
                </c:pt>
                <c:pt idx="11608">
                  <c:v>2453320.2881999998</c:v>
                </c:pt>
                <c:pt idx="11609">
                  <c:v>2453320.3280000002</c:v>
                </c:pt>
                <c:pt idx="11610">
                  <c:v>2453321.3298999998</c:v>
                </c:pt>
                <c:pt idx="11611">
                  <c:v>2453321.5</c:v>
                </c:pt>
                <c:pt idx="11612">
                  <c:v>2453322.4027999998</c:v>
                </c:pt>
                <c:pt idx="11613">
                  <c:v>2453322.585</c:v>
                </c:pt>
                <c:pt idx="11614">
                  <c:v>2453322.6</c:v>
                </c:pt>
                <c:pt idx="11615">
                  <c:v>2453323.5630000001</c:v>
                </c:pt>
                <c:pt idx="11616">
                  <c:v>2453324.2881999998</c:v>
                </c:pt>
                <c:pt idx="11617">
                  <c:v>2453324.3443999998</c:v>
                </c:pt>
                <c:pt idx="11618">
                  <c:v>2453324.5</c:v>
                </c:pt>
                <c:pt idx="11619">
                  <c:v>2453325.5</c:v>
                </c:pt>
                <c:pt idx="11620">
                  <c:v>2453326.5523999999</c:v>
                </c:pt>
                <c:pt idx="11621">
                  <c:v>2453329.2832999998</c:v>
                </c:pt>
                <c:pt idx="11622">
                  <c:v>2453329.2999999998</c:v>
                </c:pt>
                <c:pt idx="11623">
                  <c:v>2453329.7423999999</c:v>
                </c:pt>
                <c:pt idx="11624">
                  <c:v>2453330.3736</c:v>
                </c:pt>
                <c:pt idx="11625">
                  <c:v>2453330.7201</c:v>
                </c:pt>
                <c:pt idx="11626">
                  <c:v>2453331.2673999998</c:v>
                </c:pt>
                <c:pt idx="11627">
                  <c:v>2453331.2999999998</c:v>
                </c:pt>
                <c:pt idx="11628">
                  <c:v>2453333.3056000001</c:v>
                </c:pt>
                <c:pt idx="11629">
                  <c:v>2453334.3050000002</c:v>
                </c:pt>
                <c:pt idx="11630">
                  <c:v>2453335.6286999998</c:v>
                </c:pt>
                <c:pt idx="11631">
                  <c:v>2453338.5649999999</c:v>
                </c:pt>
                <c:pt idx="11632">
                  <c:v>2453340.2889999999</c:v>
                </c:pt>
                <c:pt idx="11633">
                  <c:v>2453341.4382000002</c:v>
                </c:pt>
                <c:pt idx="11634">
                  <c:v>2453342.3618000001</c:v>
                </c:pt>
                <c:pt idx="11635">
                  <c:v>2453342.497</c:v>
                </c:pt>
                <c:pt idx="11636">
                  <c:v>2453342.5</c:v>
                </c:pt>
                <c:pt idx="11637">
                  <c:v>2453343.3048999999</c:v>
                </c:pt>
                <c:pt idx="11638">
                  <c:v>2453343.5</c:v>
                </c:pt>
                <c:pt idx="11639">
                  <c:v>2453344.2000000002</c:v>
                </c:pt>
                <c:pt idx="11640">
                  <c:v>2453344.247</c:v>
                </c:pt>
                <c:pt idx="11641">
                  <c:v>2453345.5</c:v>
                </c:pt>
                <c:pt idx="11642">
                  <c:v>2453348.5</c:v>
                </c:pt>
                <c:pt idx="11643">
                  <c:v>2453348.5639</c:v>
                </c:pt>
                <c:pt idx="11644">
                  <c:v>2453349.2507000002</c:v>
                </c:pt>
                <c:pt idx="11645">
                  <c:v>2453350.2409999999</c:v>
                </c:pt>
                <c:pt idx="11646">
                  <c:v>2453351.6542000002</c:v>
                </c:pt>
                <c:pt idx="11647">
                  <c:v>2453352.3717</c:v>
                </c:pt>
                <c:pt idx="11648">
                  <c:v>2453352.3719000001</c:v>
                </c:pt>
                <c:pt idx="11649">
                  <c:v>2453353.8354000002</c:v>
                </c:pt>
                <c:pt idx="11650">
                  <c:v>2453354.4007000001</c:v>
                </c:pt>
                <c:pt idx="11651">
                  <c:v>2453354.5</c:v>
                </c:pt>
                <c:pt idx="11652">
                  <c:v>2453355.21</c:v>
                </c:pt>
                <c:pt idx="11653">
                  <c:v>2453355.5</c:v>
                </c:pt>
                <c:pt idx="11654">
                  <c:v>2453355.6173999999</c:v>
                </c:pt>
                <c:pt idx="11655">
                  <c:v>2453356.3125</c:v>
                </c:pt>
                <c:pt idx="11656">
                  <c:v>2453357.4</c:v>
                </c:pt>
                <c:pt idx="11657">
                  <c:v>2453357.5159999998</c:v>
                </c:pt>
                <c:pt idx="11658">
                  <c:v>2453359.3278000001</c:v>
                </c:pt>
                <c:pt idx="11659">
                  <c:v>2453359.4929999998</c:v>
                </c:pt>
                <c:pt idx="11660">
                  <c:v>2453359.5992999999</c:v>
                </c:pt>
                <c:pt idx="11661">
                  <c:v>2453360.2999999998</c:v>
                </c:pt>
                <c:pt idx="11662">
                  <c:v>2453360.3110000002</c:v>
                </c:pt>
                <c:pt idx="11663">
                  <c:v>2453361.2146000001</c:v>
                </c:pt>
                <c:pt idx="11664">
                  <c:v>2453364.5669999998</c:v>
                </c:pt>
                <c:pt idx="11665">
                  <c:v>2453366.3535000002</c:v>
                </c:pt>
                <c:pt idx="11666">
                  <c:v>2453366.7048999998</c:v>
                </c:pt>
                <c:pt idx="11667">
                  <c:v>2453368.2527999999</c:v>
                </c:pt>
                <c:pt idx="11668">
                  <c:v>2453370.2382</c:v>
                </c:pt>
                <c:pt idx="11669">
                  <c:v>2453371.2999999998</c:v>
                </c:pt>
                <c:pt idx="11670">
                  <c:v>2453371.6035000002</c:v>
                </c:pt>
                <c:pt idx="11671">
                  <c:v>2453372.4430999998</c:v>
                </c:pt>
                <c:pt idx="11672">
                  <c:v>2453372.54</c:v>
                </c:pt>
                <c:pt idx="11673">
                  <c:v>2453372.6</c:v>
                </c:pt>
                <c:pt idx="11674">
                  <c:v>2453373.2681</c:v>
                </c:pt>
                <c:pt idx="11675">
                  <c:v>2453373.3670000001</c:v>
                </c:pt>
                <c:pt idx="11676">
                  <c:v>2453373.4667000002</c:v>
                </c:pt>
                <c:pt idx="11677">
                  <c:v>2453374.5</c:v>
                </c:pt>
                <c:pt idx="11678">
                  <c:v>2453375.5639999998</c:v>
                </c:pt>
                <c:pt idx="11679">
                  <c:v>2453376.4</c:v>
                </c:pt>
                <c:pt idx="11680">
                  <c:v>2453377.3180999998</c:v>
                </c:pt>
                <c:pt idx="11681">
                  <c:v>2453379.2450999999</c:v>
                </c:pt>
                <c:pt idx="11682">
                  <c:v>2453379.2999999998</c:v>
                </c:pt>
                <c:pt idx="11683">
                  <c:v>2453379.6</c:v>
                </c:pt>
                <c:pt idx="11684">
                  <c:v>2453380.2719999999</c:v>
                </c:pt>
                <c:pt idx="11685">
                  <c:v>2453381.4</c:v>
                </c:pt>
                <c:pt idx="11686">
                  <c:v>2453383.2667</c:v>
                </c:pt>
                <c:pt idx="11687">
                  <c:v>2453383.4</c:v>
                </c:pt>
                <c:pt idx="11688">
                  <c:v>2453384.3160000001</c:v>
                </c:pt>
                <c:pt idx="11689">
                  <c:v>2453385.3028000002</c:v>
                </c:pt>
                <c:pt idx="11690">
                  <c:v>2453385.38</c:v>
                </c:pt>
                <c:pt idx="11691">
                  <c:v>2453385.5888999999</c:v>
                </c:pt>
                <c:pt idx="11692">
                  <c:v>2453386.2555999998</c:v>
                </c:pt>
                <c:pt idx="11693">
                  <c:v>2453386.2999999998</c:v>
                </c:pt>
                <c:pt idx="11694">
                  <c:v>2453386.3549000002</c:v>
                </c:pt>
                <c:pt idx="11695">
                  <c:v>2453386.6153000002</c:v>
                </c:pt>
                <c:pt idx="11696">
                  <c:v>2453387.2680000002</c:v>
                </c:pt>
                <c:pt idx="11697">
                  <c:v>2453387.3089999999</c:v>
                </c:pt>
                <c:pt idx="11698">
                  <c:v>2453387.3111</c:v>
                </c:pt>
                <c:pt idx="11699">
                  <c:v>2453387.3650000002</c:v>
                </c:pt>
                <c:pt idx="11700">
                  <c:v>2453387.7472000001</c:v>
                </c:pt>
                <c:pt idx="11701">
                  <c:v>2453388.2681</c:v>
                </c:pt>
                <c:pt idx="11702">
                  <c:v>2453389.3424</c:v>
                </c:pt>
                <c:pt idx="11703">
                  <c:v>2453389.5605000001</c:v>
                </c:pt>
                <c:pt idx="11704">
                  <c:v>2453390.5074</c:v>
                </c:pt>
                <c:pt idx="11705">
                  <c:v>2453391.5998999998</c:v>
                </c:pt>
                <c:pt idx="11706">
                  <c:v>2453392.5033999998</c:v>
                </c:pt>
                <c:pt idx="11707">
                  <c:v>2453394.3629999999</c:v>
                </c:pt>
                <c:pt idx="11708">
                  <c:v>2453394.4955000002</c:v>
                </c:pt>
                <c:pt idx="11709">
                  <c:v>2453394.5986000001</c:v>
                </c:pt>
                <c:pt idx="11710">
                  <c:v>2453396.5161000001</c:v>
                </c:pt>
                <c:pt idx="11711">
                  <c:v>2453397.2999999998</c:v>
                </c:pt>
                <c:pt idx="11712">
                  <c:v>2453397.5693999999</c:v>
                </c:pt>
                <c:pt idx="11713">
                  <c:v>2453398.5</c:v>
                </c:pt>
                <c:pt idx="11714">
                  <c:v>2453398.5</c:v>
                </c:pt>
                <c:pt idx="11715">
                  <c:v>2453398.5514000002</c:v>
                </c:pt>
                <c:pt idx="11716">
                  <c:v>2453399.5347000002</c:v>
                </c:pt>
                <c:pt idx="11717">
                  <c:v>2453401.5</c:v>
                </c:pt>
                <c:pt idx="11718">
                  <c:v>2453402.5</c:v>
                </c:pt>
                <c:pt idx="11719">
                  <c:v>2453402.5306000002</c:v>
                </c:pt>
                <c:pt idx="11720">
                  <c:v>2453403.2999999998</c:v>
                </c:pt>
                <c:pt idx="11721">
                  <c:v>2453403.5</c:v>
                </c:pt>
                <c:pt idx="11722">
                  <c:v>2453403.5575999999</c:v>
                </c:pt>
                <c:pt idx="11723">
                  <c:v>2453404.5</c:v>
                </c:pt>
                <c:pt idx="11724">
                  <c:v>2453405.2999999998</c:v>
                </c:pt>
                <c:pt idx="11725">
                  <c:v>2453406.2379999999</c:v>
                </c:pt>
                <c:pt idx="11726">
                  <c:v>2453406.2903</c:v>
                </c:pt>
                <c:pt idx="11727">
                  <c:v>2453406.5</c:v>
                </c:pt>
                <c:pt idx="11728">
                  <c:v>2453406.5562999998</c:v>
                </c:pt>
                <c:pt idx="11729">
                  <c:v>2453407.5238999999</c:v>
                </c:pt>
                <c:pt idx="11730">
                  <c:v>2453407.5660000001</c:v>
                </c:pt>
                <c:pt idx="11731">
                  <c:v>2453408.5</c:v>
                </c:pt>
                <c:pt idx="11732">
                  <c:v>2453409.2999999998</c:v>
                </c:pt>
                <c:pt idx="11733">
                  <c:v>2453410.2806000002</c:v>
                </c:pt>
                <c:pt idx="11734">
                  <c:v>2453410.5144000002</c:v>
                </c:pt>
                <c:pt idx="11735">
                  <c:v>2453411.2599999998</c:v>
                </c:pt>
                <c:pt idx="11736">
                  <c:v>2453413.6</c:v>
                </c:pt>
                <c:pt idx="11737">
                  <c:v>2453414.3270999999</c:v>
                </c:pt>
                <c:pt idx="11738">
                  <c:v>2453414.4</c:v>
                </c:pt>
                <c:pt idx="11739">
                  <c:v>2453414.5403</c:v>
                </c:pt>
                <c:pt idx="11740">
                  <c:v>2453416.3730000001</c:v>
                </c:pt>
                <c:pt idx="11741">
                  <c:v>2453416.4130000002</c:v>
                </c:pt>
                <c:pt idx="11742">
                  <c:v>2453419.2999999998</c:v>
                </c:pt>
                <c:pt idx="11743">
                  <c:v>2453420.372</c:v>
                </c:pt>
                <c:pt idx="11744">
                  <c:v>2453421.4169999999</c:v>
                </c:pt>
                <c:pt idx="11745">
                  <c:v>2453421.5299</c:v>
                </c:pt>
                <c:pt idx="11746">
                  <c:v>2453422.5205999999</c:v>
                </c:pt>
                <c:pt idx="11747">
                  <c:v>2453426.5318999998</c:v>
                </c:pt>
                <c:pt idx="11748">
                  <c:v>2453428.5451000002</c:v>
                </c:pt>
                <c:pt idx="11749">
                  <c:v>2453431.2560000001</c:v>
                </c:pt>
                <c:pt idx="11750">
                  <c:v>2453431.344</c:v>
                </c:pt>
                <c:pt idx="11751">
                  <c:v>2453431.5</c:v>
                </c:pt>
                <c:pt idx="11752">
                  <c:v>2453432.2000000002</c:v>
                </c:pt>
                <c:pt idx="11753">
                  <c:v>2453432.2527999999</c:v>
                </c:pt>
                <c:pt idx="11754">
                  <c:v>2453432.5189999999</c:v>
                </c:pt>
                <c:pt idx="11755">
                  <c:v>2453435.5318999998</c:v>
                </c:pt>
                <c:pt idx="11756">
                  <c:v>2453435.5528000002</c:v>
                </c:pt>
                <c:pt idx="11757">
                  <c:v>2453435.6</c:v>
                </c:pt>
                <c:pt idx="11758">
                  <c:v>2453436.3569</c:v>
                </c:pt>
                <c:pt idx="11759">
                  <c:v>2453436.3930000002</c:v>
                </c:pt>
                <c:pt idx="11760">
                  <c:v>2453439.6</c:v>
                </c:pt>
                <c:pt idx="11761">
                  <c:v>2453440.2999999998</c:v>
                </c:pt>
                <c:pt idx="11762">
                  <c:v>2453440.6</c:v>
                </c:pt>
                <c:pt idx="11763">
                  <c:v>2453443.5323999999</c:v>
                </c:pt>
                <c:pt idx="11764">
                  <c:v>2453444.6</c:v>
                </c:pt>
                <c:pt idx="11765">
                  <c:v>2453446.3056000001</c:v>
                </c:pt>
                <c:pt idx="11766">
                  <c:v>2453446.6</c:v>
                </c:pt>
                <c:pt idx="11767">
                  <c:v>2453448.372</c:v>
                </c:pt>
                <c:pt idx="11768">
                  <c:v>2453448.6</c:v>
                </c:pt>
                <c:pt idx="11769">
                  <c:v>2453449.5224000001</c:v>
                </c:pt>
                <c:pt idx="11770">
                  <c:v>2453450.284</c:v>
                </c:pt>
                <c:pt idx="11771">
                  <c:v>2453452.2999999998</c:v>
                </c:pt>
                <c:pt idx="11772">
                  <c:v>2453453.3289999999</c:v>
                </c:pt>
                <c:pt idx="11773">
                  <c:v>2453459.5</c:v>
                </c:pt>
                <c:pt idx="11774">
                  <c:v>2453461.2910000002</c:v>
                </c:pt>
                <c:pt idx="11775">
                  <c:v>2453480.4</c:v>
                </c:pt>
                <c:pt idx="11776">
                  <c:v>2453528.6</c:v>
                </c:pt>
                <c:pt idx="11777">
                  <c:v>2453531.4950000001</c:v>
                </c:pt>
                <c:pt idx="11778">
                  <c:v>2453542.497</c:v>
                </c:pt>
                <c:pt idx="11779">
                  <c:v>2453550.4939999999</c:v>
                </c:pt>
                <c:pt idx="11780">
                  <c:v>2453556.4939999999</c:v>
                </c:pt>
                <c:pt idx="11781">
                  <c:v>2453562.554</c:v>
                </c:pt>
                <c:pt idx="11782">
                  <c:v>2453564.5060000001</c:v>
                </c:pt>
                <c:pt idx="11783">
                  <c:v>2453567.2999999998</c:v>
                </c:pt>
                <c:pt idx="11784">
                  <c:v>2453567.5929999999</c:v>
                </c:pt>
                <c:pt idx="11785">
                  <c:v>2453568.5890000002</c:v>
                </c:pt>
                <c:pt idx="11786">
                  <c:v>2453569.5079999999</c:v>
                </c:pt>
                <c:pt idx="11787">
                  <c:v>2453569.59</c:v>
                </c:pt>
                <c:pt idx="11788">
                  <c:v>2453569.8944000001</c:v>
                </c:pt>
                <c:pt idx="11789">
                  <c:v>2453570.5970000001</c:v>
                </c:pt>
                <c:pt idx="11790">
                  <c:v>2453570.9</c:v>
                </c:pt>
                <c:pt idx="11791">
                  <c:v>2453577.6</c:v>
                </c:pt>
                <c:pt idx="11792">
                  <c:v>2453579.4471999998</c:v>
                </c:pt>
                <c:pt idx="11793">
                  <c:v>2453579.5</c:v>
                </c:pt>
                <c:pt idx="11794">
                  <c:v>2453580.5380000002</c:v>
                </c:pt>
                <c:pt idx="11795">
                  <c:v>2453582.4514000001</c:v>
                </c:pt>
                <c:pt idx="11796">
                  <c:v>2453584.5693999999</c:v>
                </c:pt>
                <c:pt idx="11797">
                  <c:v>2453585.6</c:v>
                </c:pt>
                <c:pt idx="11798">
                  <c:v>2453586.4632000001</c:v>
                </c:pt>
                <c:pt idx="11799">
                  <c:v>2453587.443</c:v>
                </c:pt>
                <c:pt idx="11800">
                  <c:v>2453590.4</c:v>
                </c:pt>
                <c:pt idx="11801">
                  <c:v>2453590.4575999998</c:v>
                </c:pt>
                <c:pt idx="11802">
                  <c:v>2453590.5854000002</c:v>
                </c:pt>
                <c:pt idx="11803">
                  <c:v>2453591.4375</c:v>
                </c:pt>
                <c:pt idx="11804">
                  <c:v>2453592.4530000002</c:v>
                </c:pt>
                <c:pt idx="11805">
                  <c:v>2453592.5</c:v>
                </c:pt>
                <c:pt idx="11806">
                  <c:v>2453593.6</c:v>
                </c:pt>
                <c:pt idx="11807">
                  <c:v>2453593.6</c:v>
                </c:pt>
                <c:pt idx="11808">
                  <c:v>2453593.6063000001</c:v>
                </c:pt>
                <c:pt idx="11809">
                  <c:v>2453595.4</c:v>
                </c:pt>
                <c:pt idx="11810">
                  <c:v>2453595.4339999999</c:v>
                </c:pt>
                <c:pt idx="11811">
                  <c:v>2453595.5603999998</c:v>
                </c:pt>
                <c:pt idx="11812">
                  <c:v>2453597.3875000002</c:v>
                </c:pt>
                <c:pt idx="11813">
                  <c:v>2453598.4424000001</c:v>
                </c:pt>
                <c:pt idx="11814">
                  <c:v>2453599.4180999999</c:v>
                </c:pt>
                <c:pt idx="11815">
                  <c:v>2453599.4632000001</c:v>
                </c:pt>
                <c:pt idx="11816">
                  <c:v>2453599.5896000001</c:v>
                </c:pt>
                <c:pt idx="11817">
                  <c:v>2453599.6</c:v>
                </c:pt>
                <c:pt idx="11818">
                  <c:v>2453599.8361</c:v>
                </c:pt>
                <c:pt idx="11819">
                  <c:v>2453600.4153</c:v>
                </c:pt>
                <c:pt idx="11820">
                  <c:v>2453600.5674000001</c:v>
                </c:pt>
                <c:pt idx="11821">
                  <c:v>2453601.4361</c:v>
                </c:pt>
                <c:pt idx="11822">
                  <c:v>2453605.6</c:v>
                </c:pt>
                <c:pt idx="11823">
                  <c:v>2453606.3979000002</c:v>
                </c:pt>
                <c:pt idx="11824">
                  <c:v>2453607.6</c:v>
                </c:pt>
                <c:pt idx="11825">
                  <c:v>2453608.2999999998</c:v>
                </c:pt>
                <c:pt idx="11826">
                  <c:v>2453608.4465000001</c:v>
                </c:pt>
                <c:pt idx="11827">
                  <c:v>2453609.4840000002</c:v>
                </c:pt>
                <c:pt idx="11828">
                  <c:v>2453610.4131999998</c:v>
                </c:pt>
                <c:pt idx="11829">
                  <c:v>2453610.6</c:v>
                </c:pt>
                <c:pt idx="11830">
                  <c:v>2453611.3653000002</c:v>
                </c:pt>
                <c:pt idx="11831">
                  <c:v>2453611.4068999998</c:v>
                </c:pt>
                <c:pt idx="11832">
                  <c:v>2453611.5292000002</c:v>
                </c:pt>
                <c:pt idx="11833">
                  <c:v>2453612.4027999998</c:v>
                </c:pt>
                <c:pt idx="11834">
                  <c:v>2453612.4389999998</c:v>
                </c:pt>
                <c:pt idx="11835">
                  <c:v>2453612.4451000001</c:v>
                </c:pt>
                <c:pt idx="11836">
                  <c:v>2453612.7000000002</c:v>
                </c:pt>
                <c:pt idx="11837">
                  <c:v>2453613.4</c:v>
                </c:pt>
                <c:pt idx="11838">
                  <c:v>2453613.4889000002</c:v>
                </c:pt>
                <c:pt idx="11839">
                  <c:v>2453614.4174000002</c:v>
                </c:pt>
                <c:pt idx="11840">
                  <c:v>2453615.4229000001</c:v>
                </c:pt>
                <c:pt idx="11841">
                  <c:v>2453615.5</c:v>
                </c:pt>
                <c:pt idx="11842">
                  <c:v>2453615.6</c:v>
                </c:pt>
                <c:pt idx="11843">
                  <c:v>2453615.622</c:v>
                </c:pt>
                <c:pt idx="11844">
                  <c:v>2453615.8708000001</c:v>
                </c:pt>
                <c:pt idx="11845">
                  <c:v>2453616.5240000002</c:v>
                </c:pt>
                <c:pt idx="11846">
                  <c:v>2453616.6</c:v>
                </c:pt>
                <c:pt idx="11847">
                  <c:v>2453616.85</c:v>
                </c:pt>
                <c:pt idx="11848">
                  <c:v>2453617.4243000001</c:v>
                </c:pt>
                <c:pt idx="11849">
                  <c:v>2453617.6</c:v>
                </c:pt>
                <c:pt idx="11850">
                  <c:v>2453618.3972</c:v>
                </c:pt>
                <c:pt idx="11851">
                  <c:v>2453618.4360000002</c:v>
                </c:pt>
                <c:pt idx="11852">
                  <c:v>2453618.6</c:v>
                </c:pt>
                <c:pt idx="11853">
                  <c:v>2453619.3646</c:v>
                </c:pt>
                <c:pt idx="11854">
                  <c:v>2453619.4292000001</c:v>
                </c:pt>
                <c:pt idx="11855">
                  <c:v>2453619.6</c:v>
                </c:pt>
                <c:pt idx="11856">
                  <c:v>2453620.4646000001</c:v>
                </c:pt>
                <c:pt idx="11857">
                  <c:v>2453620.6</c:v>
                </c:pt>
                <c:pt idx="11858">
                  <c:v>2453621.35</c:v>
                </c:pt>
                <c:pt idx="11859">
                  <c:v>2453621.4027999998</c:v>
                </c:pt>
                <c:pt idx="11860">
                  <c:v>2453621.4035</c:v>
                </c:pt>
                <c:pt idx="11861">
                  <c:v>2453621.6</c:v>
                </c:pt>
                <c:pt idx="11862">
                  <c:v>2453622.3309999998</c:v>
                </c:pt>
                <c:pt idx="11863">
                  <c:v>2453622.3673999999</c:v>
                </c:pt>
                <c:pt idx="11864">
                  <c:v>2453622.3728999998</c:v>
                </c:pt>
                <c:pt idx="11865">
                  <c:v>2453622.6</c:v>
                </c:pt>
                <c:pt idx="11866">
                  <c:v>2453623.4131999998</c:v>
                </c:pt>
                <c:pt idx="11867">
                  <c:v>2453623.6</c:v>
                </c:pt>
                <c:pt idx="11868">
                  <c:v>2453624.6</c:v>
                </c:pt>
                <c:pt idx="11869">
                  <c:v>2453625.6</c:v>
                </c:pt>
                <c:pt idx="11870">
                  <c:v>2453625.8610999999</c:v>
                </c:pt>
                <c:pt idx="11871">
                  <c:v>2453626.3799000001</c:v>
                </c:pt>
                <c:pt idx="11872">
                  <c:v>2453626.4117999999</c:v>
                </c:pt>
                <c:pt idx="11873">
                  <c:v>2453627.44</c:v>
                </c:pt>
                <c:pt idx="11874">
                  <c:v>2453628.5129999998</c:v>
                </c:pt>
                <c:pt idx="11875">
                  <c:v>2453630.4504999998</c:v>
                </c:pt>
                <c:pt idx="11876">
                  <c:v>2453630.4509000001</c:v>
                </c:pt>
                <c:pt idx="11877">
                  <c:v>2453631.3673999999</c:v>
                </c:pt>
                <c:pt idx="11878">
                  <c:v>2453631.4408999998</c:v>
                </c:pt>
                <c:pt idx="11879">
                  <c:v>2453631.4413000001</c:v>
                </c:pt>
                <c:pt idx="11880">
                  <c:v>2453632.4029999999</c:v>
                </c:pt>
                <c:pt idx="11881">
                  <c:v>2453633.3667000001</c:v>
                </c:pt>
                <c:pt idx="11882">
                  <c:v>2453634.3596999999</c:v>
                </c:pt>
                <c:pt idx="11883">
                  <c:v>2453635.5</c:v>
                </c:pt>
                <c:pt idx="11884">
                  <c:v>2453636.3319000001</c:v>
                </c:pt>
                <c:pt idx="11885">
                  <c:v>2453636.3596999999</c:v>
                </c:pt>
                <c:pt idx="11886">
                  <c:v>2453636.4</c:v>
                </c:pt>
                <c:pt idx="11887">
                  <c:v>2453636.4</c:v>
                </c:pt>
                <c:pt idx="11888">
                  <c:v>2453636.5</c:v>
                </c:pt>
                <c:pt idx="11889">
                  <c:v>2453637.3347</c:v>
                </c:pt>
                <c:pt idx="11890">
                  <c:v>2453638.338</c:v>
                </c:pt>
                <c:pt idx="11891">
                  <c:v>2453638.3694000002</c:v>
                </c:pt>
                <c:pt idx="11892">
                  <c:v>2453638.5</c:v>
                </c:pt>
                <c:pt idx="11893">
                  <c:v>2453639.3700999999</c:v>
                </c:pt>
                <c:pt idx="11894">
                  <c:v>2453639.5240000002</c:v>
                </c:pt>
                <c:pt idx="11895">
                  <c:v>2453641.3681000001</c:v>
                </c:pt>
                <c:pt idx="11896">
                  <c:v>2453641.6</c:v>
                </c:pt>
                <c:pt idx="11897">
                  <c:v>2453641.6993</c:v>
                </c:pt>
                <c:pt idx="11898">
                  <c:v>2453641.9</c:v>
                </c:pt>
                <c:pt idx="11899">
                  <c:v>2453642.2999999998</c:v>
                </c:pt>
                <c:pt idx="11900">
                  <c:v>2453643.2924000002</c:v>
                </c:pt>
                <c:pt idx="11901">
                  <c:v>2453643.3569</c:v>
                </c:pt>
                <c:pt idx="11902">
                  <c:v>2453643.6</c:v>
                </c:pt>
                <c:pt idx="11903">
                  <c:v>2453644.6</c:v>
                </c:pt>
                <c:pt idx="11904">
                  <c:v>2453644.6170000001</c:v>
                </c:pt>
                <c:pt idx="11905">
                  <c:v>2453645.3298999998</c:v>
                </c:pt>
                <c:pt idx="11906">
                  <c:v>2453645.3764</c:v>
                </c:pt>
                <c:pt idx="11907">
                  <c:v>2453645.5</c:v>
                </c:pt>
                <c:pt idx="11908">
                  <c:v>2453646.5</c:v>
                </c:pt>
                <c:pt idx="11909">
                  <c:v>2453647.3417000002</c:v>
                </c:pt>
                <c:pt idx="11910">
                  <c:v>2453647.5</c:v>
                </c:pt>
                <c:pt idx="11911">
                  <c:v>2453648.3687</c:v>
                </c:pt>
                <c:pt idx="11912">
                  <c:v>2453648.3909999998</c:v>
                </c:pt>
                <c:pt idx="11913">
                  <c:v>2453648.4950000001</c:v>
                </c:pt>
                <c:pt idx="11914">
                  <c:v>2453648.5</c:v>
                </c:pt>
                <c:pt idx="11915">
                  <c:v>2453648.7006999999</c:v>
                </c:pt>
                <c:pt idx="11916">
                  <c:v>2453649.36</c:v>
                </c:pt>
                <c:pt idx="11917">
                  <c:v>2453650.2999999998</c:v>
                </c:pt>
                <c:pt idx="11918">
                  <c:v>2453651.3979000002</c:v>
                </c:pt>
                <c:pt idx="11919">
                  <c:v>2453651.4580000001</c:v>
                </c:pt>
                <c:pt idx="11920">
                  <c:v>2453651.4585000002</c:v>
                </c:pt>
                <c:pt idx="11921">
                  <c:v>2453652.4964999999</c:v>
                </c:pt>
                <c:pt idx="11922">
                  <c:v>2453652.7034999998</c:v>
                </c:pt>
                <c:pt idx="11923">
                  <c:v>2453653.2806000002</c:v>
                </c:pt>
                <c:pt idx="11924">
                  <c:v>2453653.3117999998</c:v>
                </c:pt>
                <c:pt idx="11925">
                  <c:v>2453654.3021</c:v>
                </c:pt>
                <c:pt idx="11926">
                  <c:v>2453654.3235999998</c:v>
                </c:pt>
                <c:pt idx="11927">
                  <c:v>2453654.33</c:v>
                </c:pt>
                <c:pt idx="11928">
                  <c:v>2453654.3396000001</c:v>
                </c:pt>
                <c:pt idx="11929">
                  <c:v>2453654.3854</c:v>
                </c:pt>
                <c:pt idx="11930">
                  <c:v>2453659.2818999998</c:v>
                </c:pt>
                <c:pt idx="11931">
                  <c:v>2453659.2999999998</c:v>
                </c:pt>
                <c:pt idx="11932">
                  <c:v>2453659.375</c:v>
                </c:pt>
                <c:pt idx="11933">
                  <c:v>2453659.9397999998</c:v>
                </c:pt>
                <c:pt idx="11934">
                  <c:v>2453663.2990000001</c:v>
                </c:pt>
                <c:pt idx="11935">
                  <c:v>2453663.3152999999</c:v>
                </c:pt>
                <c:pt idx="11936">
                  <c:v>2453664.3111</c:v>
                </c:pt>
                <c:pt idx="11937">
                  <c:v>2453665.5</c:v>
                </c:pt>
                <c:pt idx="11938">
                  <c:v>2453668.29</c:v>
                </c:pt>
                <c:pt idx="11939">
                  <c:v>2453668.2999999998</c:v>
                </c:pt>
                <c:pt idx="11940">
                  <c:v>2453668.6</c:v>
                </c:pt>
                <c:pt idx="11941">
                  <c:v>2453669.3465</c:v>
                </c:pt>
                <c:pt idx="11942">
                  <c:v>2453669.3555999999</c:v>
                </c:pt>
                <c:pt idx="11943">
                  <c:v>2453669.6299000001</c:v>
                </c:pt>
                <c:pt idx="11944">
                  <c:v>2453671.2000000002</c:v>
                </c:pt>
                <c:pt idx="11945">
                  <c:v>2453671.2999999998</c:v>
                </c:pt>
                <c:pt idx="11946">
                  <c:v>2453671.3080000002</c:v>
                </c:pt>
                <c:pt idx="11947">
                  <c:v>2453671.3103999998</c:v>
                </c:pt>
                <c:pt idx="11948">
                  <c:v>2453671.5173999998</c:v>
                </c:pt>
                <c:pt idx="11949">
                  <c:v>2453672.2999999998</c:v>
                </c:pt>
                <c:pt idx="11950">
                  <c:v>2453672.5839999998</c:v>
                </c:pt>
                <c:pt idx="11951">
                  <c:v>2453672.7075999998</c:v>
                </c:pt>
                <c:pt idx="11952">
                  <c:v>2453673.2993000001</c:v>
                </c:pt>
                <c:pt idx="11953">
                  <c:v>2453673.31</c:v>
                </c:pt>
                <c:pt idx="11954">
                  <c:v>2453673.5</c:v>
                </c:pt>
                <c:pt idx="11955">
                  <c:v>2453674.2000000002</c:v>
                </c:pt>
                <c:pt idx="11956">
                  <c:v>2453674.4542</c:v>
                </c:pt>
                <c:pt idx="11957">
                  <c:v>2453674.5</c:v>
                </c:pt>
                <c:pt idx="11958">
                  <c:v>2453675.2000000002</c:v>
                </c:pt>
                <c:pt idx="11959">
                  <c:v>2453675.3056000001</c:v>
                </c:pt>
                <c:pt idx="11960">
                  <c:v>2453675.5</c:v>
                </c:pt>
                <c:pt idx="11961">
                  <c:v>2453676.2000000002</c:v>
                </c:pt>
                <c:pt idx="11962">
                  <c:v>2453676.2930999999</c:v>
                </c:pt>
                <c:pt idx="11963">
                  <c:v>2453677.23</c:v>
                </c:pt>
                <c:pt idx="11964">
                  <c:v>2453677.2999999998</c:v>
                </c:pt>
                <c:pt idx="11965">
                  <c:v>2453677.5</c:v>
                </c:pt>
                <c:pt idx="11966">
                  <c:v>2453678.2999999998</c:v>
                </c:pt>
                <c:pt idx="11967">
                  <c:v>2453678.5690000001</c:v>
                </c:pt>
                <c:pt idx="11968">
                  <c:v>2453679.2000000002</c:v>
                </c:pt>
                <c:pt idx="11969">
                  <c:v>2453679.4347000001</c:v>
                </c:pt>
                <c:pt idx="11970">
                  <c:v>2453679.5</c:v>
                </c:pt>
                <c:pt idx="11971">
                  <c:v>2453680.5</c:v>
                </c:pt>
                <c:pt idx="11972">
                  <c:v>2453682.3480000002</c:v>
                </c:pt>
                <c:pt idx="11973">
                  <c:v>2453682.3799000001</c:v>
                </c:pt>
                <c:pt idx="11974">
                  <c:v>2453682.5</c:v>
                </c:pt>
                <c:pt idx="11975">
                  <c:v>2453684.3125</c:v>
                </c:pt>
                <c:pt idx="11976">
                  <c:v>2453684.3563000001</c:v>
                </c:pt>
                <c:pt idx="11977">
                  <c:v>2453685.7610999998</c:v>
                </c:pt>
                <c:pt idx="11978">
                  <c:v>2453686.338</c:v>
                </c:pt>
                <c:pt idx="11979">
                  <c:v>2453686.4013999999</c:v>
                </c:pt>
                <c:pt idx="11980">
                  <c:v>2453686.5430999999</c:v>
                </c:pt>
                <c:pt idx="11981">
                  <c:v>2453686.7492999998</c:v>
                </c:pt>
                <c:pt idx="11982">
                  <c:v>2453687.2420000001</c:v>
                </c:pt>
                <c:pt idx="11983">
                  <c:v>2453687.5</c:v>
                </c:pt>
                <c:pt idx="11984">
                  <c:v>2453687.6845</c:v>
                </c:pt>
                <c:pt idx="11985">
                  <c:v>2453688.2826</c:v>
                </c:pt>
                <c:pt idx="11986">
                  <c:v>2453693.2832999998</c:v>
                </c:pt>
                <c:pt idx="11987">
                  <c:v>2453693.4530000002</c:v>
                </c:pt>
                <c:pt idx="11988">
                  <c:v>2453693.5</c:v>
                </c:pt>
                <c:pt idx="11989">
                  <c:v>2453694.3339999998</c:v>
                </c:pt>
                <c:pt idx="11990">
                  <c:v>2453694.5</c:v>
                </c:pt>
                <c:pt idx="11991">
                  <c:v>2453694.6882000002</c:v>
                </c:pt>
                <c:pt idx="11992">
                  <c:v>2453695.2000000002</c:v>
                </c:pt>
                <c:pt idx="11993">
                  <c:v>2453695.3062999998</c:v>
                </c:pt>
                <c:pt idx="11994">
                  <c:v>2453695.31</c:v>
                </c:pt>
                <c:pt idx="11995">
                  <c:v>2453695.5</c:v>
                </c:pt>
                <c:pt idx="11996">
                  <c:v>2453697.3402999998</c:v>
                </c:pt>
                <c:pt idx="11997">
                  <c:v>2453697.5</c:v>
                </c:pt>
                <c:pt idx="11998">
                  <c:v>2453697.7694000001</c:v>
                </c:pt>
                <c:pt idx="11999">
                  <c:v>2453698.409</c:v>
                </c:pt>
                <c:pt idx="12000">
                  <c:v>2453699.2790000001</c:v>
                </c:pt>
                <c:pt idx="12001">
                  <c:v>2453699.3714999999</c:v>
                </c:pt>
                <c:pt idx="12002">
                  <c:v>2453700.4</c:v>
                </c:pt>
                <c:pt idx="12003">
                  <c:v>2453700.5</c:v>
                </c:pt>
                <c:pt idx="12004">
                  <c:v>2453701.5792</c:v>
                </c:pt>
                <c:pt idx="12005">
                  <c:v>2453703.3903000001</c:v>
                </c:pt>
                <c:pt idx="12006">
                  <c:v>2453704.3624999998</c:v>
                </c:pt>
                <c:pt idx="12007">
                  <c:v>2453704.4890000001</c:v>
                </c:pt>
                <c:pt idx="12008">
                  <c:v>2453704.5896000001</c:v>
                </c:pt>
                <c:pt idx="12009">
                  <c:v>2453706.2990000001</c:v>
                </c:pt>
                <c:pt idx="12010">
                  <c:v>2453706.3868</c:v>
                </c:pt>
                <c:pt idx="12011">
                  <c:v>2453707.3388999999</c:v>
                </c:pt>
                <c:pt idx="12012">
                  <c:v>2453709.5035000001</c:v>
                </c:pt>
                <c:pt idx="12013">
                  <c:v>2453710.3917</c:v>
                </c:pt>
                <c:pt idx="12014">
                  <c:v>2453711.4</c:v>
                </c:pt>
                <c:pt idx="12015">
                  <c:v>2453711.4145999998</c:v>
                </c:pt>
                <c:pt idx="12016">
                  <c:v>2453711.5120000001</c:v>
                </c:pt>
                <c:pt idx="12017">
                  <c:v>2453711.8069000002</c:v>
                </c:pt>
                <c:pt idx="12018">
                  <c:v>2453713.3097000001</c:v>
                </c:pt>
                <c:pt idx="12019">
                  <c:v>2453715.0680999998</c:v>
                </c:pt>
                <c:pt idx="12020">
                  <c:v>2453715.2403000002</c:v>
                </c:pt>
                <c:pt idx="12021">
                  <c:v>2453715.35</c:v>
                </c:pt>
                <c:pt idx="12022">
                  <c:v>2453717.2097</c:v>
                </c:pt>
                <c:pt idx="12023">
                  <c:v>2453717.2472000001</c:v>
                </c:pt>
                <c:pt idx="12024">
                  <c:v>2453717.4</c:v>
                </c:pt>
                <c:pt idx="12025">
                  <c:v>2453718.3007</c:v>
                </c:pt>
                <c:pt idx="12026">
                  <c:v>2453721.531</c:v>
                </c:pt>
                <c:pt idx="12027">
                  <c:v>2453722.4810000001</c:v>
                </c:pt>
                <c:pt idx="12028">
                  <c:v>2453722.5</c:v>
                </c:pt>
                <c:pt idx="12029">
                  <c:v>2453723.216</c:v>
                </c:pt>
                <c:pt idx="12030">
                  <c:v>2453723.2201</c:v>
                </c:pt>
                <c:pt idx="12031">
                  <c:v>2453723.3042000001</c:v>
                </c:pt>
                <c:pt idx="12032">
                  <c:v>2453723.5</c:v>
                </c:pt>
                <c:pt idx="12033">
                  <c:v>2453724.2000000002</c:v>
                </c:pt>
                <c:pt idx="12034">
                  <c:v>2453724.2535000001</c:v>
                </c:pt>
                <c:pt idx="12035">
                  <c:v>2453724.5</c:v>
                </c:pt>
                <c:pt idx="12036">
                  <c:v>2453724.5</c:v>
                </c:pt>
                <c:pt idx="12037">
                  <c:v>2453728.4479999999</c:v>
                </c:pt>
                <c:pt idx="12038">
                  <c:v>2453728.6271000002</c:v>
                </c:pt>
                <c:pt idx="12039">
                  <c:v>2453729.5</c:v>
                </c:pt>
                <c:pt idx="12040">
                  <c:v>2453730.2625000002</c:v>
                </c:pt>
                <c:pt idx="12041">
                  <c:v>2453730.2708000001</c:v>
                </c:pt>
                <c:pt idx="12042">
                  <c:v>2453731.3700999999</c:v>
                </c:pt>
                <c:pt idx="12043">
                  <c:v>2453731.4810000001</c:v>
                </c:pt>
                <c:pt idx="12044">
                  <c:v>2453732.6094</c:v>
                </c:pt>
                <c:pt idx="12045">
                  <c:v>2453733.2549000001</c:v>
                </c:pt>
                <c:pt idx="12046">
                  <c:v>2453733.5621000002</c:v>
                </c:pt>
                <c:pt idx="12047">
                  <c:v>2453734.6568999998</c:v>
                </c:pt>
                <c:pt idx="12048">
                  <c:v>2453735.5</c:v>
                </c:pt>
                <c:pt idx="12049">
                  <c:v>2453735.5639</c:v>
                </c:pt>
                <c:pt idx="12050">
                  <c:v>2453736.3034999999</c:v>
                </c:pt>
                <c:pt idx="12051">
                  <c:v>2453736.3347</c:v>
                </c:pt>
                <c:pt idx="12052">
                  <c:v>2453739.3993000002</c:v>
                </c:pt>
                <c:pt idx="12053">
                  <c:v>2453740.3596999999</c:v>
                </c:pt>
                <c:pt idx="12054">
                  <c:v>2453741.4</c:v>
                </c:pt>
                <c:pt idx="12055">
                  <c:v>2453742.5488999998</c:v>
                </c:pt>
                <c:pt idx="12056">
                  <c:v>2453743.4780999999</c:v>
                </c:pt>
                <c:pt idx="12057">
                  <c:v>2453744.2680000002</c:v>
                </c:pt>
                <c:pt idx="12058">
                  <c:v>2453746.5548999999</c:v>
                </c:pt>
                <c:pt idx="12059">
                  <c:v>2453747.2771000001</c:v>
                </c:pt>
                <c:pt idx="12060">
                  <c:v>2453747.4369999999</c:v>
                </c:pt>
                <c:pt idx="12061">
                  <c:v>2453750.2895999998</c:v>
                </c:pt>
                <c:pt idx="12062">
                  <c:v>2453750.4</c:v>
                </c:pt>
                <c:pt idx="12063">
                  <c:v>2453751.2264</c:v>
                </c:pt>
                <c:pt idx="12064">
                  <c:v>2453751.2541999999</c:v>
                </c:pt>
                <c:pt idx="12065">
                  <c:v>2453754.5410000002</c:v>
                </c:pt>
                <c:pt idx="12066">
                  <c:v>2453755.33</c:v>
                </c:pt>
                <c:pt idx="12067">
                  <c:v>2453755.6</c:v>
                </c:pt>
                <c:pt idx="12068">
                  <c:v>2453756.2610999998</c:v>
                </c:pt>
                <c:pt idx="12069">
                  <c:v>2453756.3576000002</c:v>
                </c:pt>
                <c:pt idx="12070">
                  <c:v>2453756.4791999999</c:v>
                </c:pt>
                <c:pt idx="12071">
                  <c:v>2453757.392</c:v>
                </c:pt>
                <c:pt idx="12072">
                  <c:v>2453757.4</c:v>
                </c:pt>
                <c:pt idx="12073">
                  <c:v>2453758.4</c:v>
                </c:pt>
                <c:pt idx="12074">
                  <c:v>2453759.267</c:v>
                </c:pt>
                <c:pt idx="12075">
                  <c:v>2453759.2999999998</c:v>
                </c:pt>
                <c:pt idx="12076">
                  <c:v>2453759.35</c:v>
                </c:pt>
                <c:pt idx="12077">
                  <c:v>2453760.2577</c:v>
                </c:pt>
                <c:pt idx="12078">
                  <c:v>2453760.4</c:v>
                </c:pt>
                <c:pt idx="12079">
                  <c:v>2453761.3021</c:v>
                </c:pt>
                <c:pt idx="12080">
                  <c:v>2453761.4</c:v>
                </c:pt>
                <c:pt idx="12081">
                  <c:v>2453761.4309999999</c:v>
                </c:pt>
                <c:pt idx="12082">
                  <c:v>2453761.6</c:v>
                </c:pt>
                <c:pt idx="12083">
                  <c:v>2453761.6118000001</c:v>
                </c:pt>
                <c:pt idx="12084">
                  <c:v>2453762.23</c:v>
                </c:pt>
                <c:pt idx="12085">
                  <c:v>2453762.2423999999</c:v>
                </c:pt>
                <c:pt idx="12086">
                  <c:v>2453762.5</c:v>
                </c:pt>
                <c:pt idx="12087">
                  <c:v>2453762.6985999998</c:v>
                </c:pt>
                <c:pt idx="12088">
                  <c:v>2453763.2420000001</c:v>
                </c:pt>
                <c:pt idx="12089">
                  <c:v>2453763.3028000002</c:v>
                </c:pt>
                <c:pt idx="12090">
                  <c:v>2453763.5</c:v>
                </c:pt>
                <c:pt idx="12091">
                  <c:v>2453764.2653000001</c:v>
                </c:pt>
                <c:pt idx="12092">
                  <c:v>2453764.5</c:v>
                </c:pt>
                <c:pt idx="12093">
                  <c:v>2453764.5839999998</c:v>
                </c:pt>
                <c:pt idx="12094">
                  <c:v>2453765.2771000001</c:v>
                </c:pt>
                <c:pt idx="12095">
                  <c:v>2453765.3382000001</c:v>
                </c:pt>
                <c:pt idx="12096">
                  <c:v>2453766.2729000002</c:v>
                </c:pt>
                <c:pt idx="12097">
                  <c:v>2453766.2999999998</c:v>
                </c:pt>
                <c:pt idx="12098">
                  <c:v>2453766.3339999998</c:v>
                </c:pt>
                <c:pt idx="12099">
                  <c:v>2453766.4</c:v>
                </c:pt>
                <c:pt idx="12100">
                  <c:v>2453767.2555999998</c:v>
                </c:pt>
                <c:pt idx="12101">
                  <c:v>2453767.5318999998</c:v>
                </c:pt>
                <c:pt idx="12102">
                  <c:v>2453768.5219999999</c:v>
                </c:pt>
                <c:pt idx="12103">
                  <c:v>2453769.2916999999</c:v>
                </c:pt>
                <c:pt idx="12104">
                  <c:v>2453770.0159999998</c:v>
                </c:pt>
                <c:pt idx="12105">
                  <c:v>2453770.5</c:v>
                </c:pt>
                <c:pt idx="12106">
                  <c:v>2453772.3420000002</c:v>
                </c:pt>
                <c:pt idx="12107">
                  <c:v>2453772.5106000002</c:v>
                </c:pt>
                <c:pt idx="12108">
                  <c:v>2453774.5</c:v>
                </c:pt>
                <c:pt idx="12109">
                  <c:v>2453775.2667</c:v>
                </c:pt>
                <c:pt idx="12110">
                  <c:v>2453775.3325999998</c:v>
                </c:pt>
                <c:pt idx="12111">
                  <c:v>2453775.3958000001</c:v>
                </c:pt>
                <c:pt idx="12112">
                  <c:v>2453775.463</c:v>
                </c:pt>
                <c:pt idx="12113">
                  <c:v>2453776.3368000002</c:v>
                </c:pt>
                <c:pt idx="12114">
                  <c:v>2453776.3659999999</c:v>
                </c:pt>
                <c:pt idx="12115">
                  <c:v>2453783.3624999998</c:v>
                </c:pt>
                <c:pt idx="12116">
                  <c:v>2453784.2200000002</c:v>
                </c:pt>
                <c:pt idx="12117">
                  <c:v>2453784.2999999998</c:v>
                </c:pt>
                <c:pt idx="12118">
                  <c:v>2453784.3990000002</c:v>
                </c:pt>
                <c:pt idx="12119">
                  <c:v>2453785.2403000002</c:v>
                </c:pt>
                <c:pt idx="12120">
                  <c:v>2453785.36</c:v>
                </c:pt>
                <c:pt idx="12121">
                  <c:v>2453785.5208999999</c:v>
                </c:pt>
                <c:pt idx="12122">
                  <c:v>2453786.2850000001</c:v>
                </c:pt>
                <c:pt idx="12123">
                  <c:v>2453786.2875000001</c:v>
                </c:pt>
                <c:pt idx="12124">
                  <c:v>2453787.2000000002</c:v>
                </c:pt>
                <c:pt idx="12125">
                  <c:v>2453787.3069000002</c:v>
                </c:pt>
                <c:pt idx="12126">
                  <c:v>2453787.5</c:v>
                </c:pt>
                <c:pt idx="12127">
                  <c:v>2453788.6</c:v>
                </c:pt>
                <c:pt idx="12128">
                  <c:v>2453791.2944</c:v>
                </c:pt>
                <c:pt idx="12129">
                  <c:v>2453791.6</c:v>
                </c:pt>
                <c:pt idx="12130">
                  <c:v>2453792.2645999999</c:v>
                </c:pt>
                <c:pt idx="12131">
                  <c:v>2453792.3069000002</c:v>
                </c:pt>
                <c:pt idx="12132">
                  <c:v>2453792.6</c:v>
                </c:pt>
                <c:pt idx="12133">
                  <c:v>2453793.5071</c:v>
                </c:pt>
                <c:pt idx="12134">
                  <c:v>2453794.2850000001</c:v>
                </c:pt>
                <c:pt idx="12135">
                  <c:v>2453795.3610999999</c:v>
                </c:pt>
                <c:pt idx="12136">
                  <c:v>2453795.3640000001</c:v>
                </c:pt>
                <c:pt idx="12137">
                  <c:v>2453795.5</c:v>
                </c:pt>
                <c:pt idx="12138">
                  <c:v>2453796.3075999999</c:v>
                </c:pt>
                <c:pt idx="12139">
                  <c:v>2453796.3250000002</c:v>
                </c:pt>
                <c:pt idx="12140">
                  <c:v>2453796.4</c:v>
                </c:pt>
                <c:pt idx="12141">
                  <c:v>2453796.5</c:v>
                </c:pt>
                <c:pt idx="12142">
                  <c:v>2453796.5233</c:v>
                </c:pt>
                <c:pt idx="12143">
                  <c:v>2453797.2985999999</c:v>
                </c:pt>
                <c:pt idx="12144">
                  <c:v>2453798.2826</c:v>
                </c:pt>
                <c:pt idx="12145">
                  <c:v>2453798.3007</c:v>
                </c:pt>
                <c:pt idx="12146">
                  <c:v>2453798.33</c:v>
                </c:pt>
                <c:pt idx="12147">
                  <c:v>2453798.3742999998</c:v>
                </c:pt>
                <c:pt idx="12148">
                  <c:v>2453800.3089999999</c:v>
                </c:pt>
                <c:pt idx="12149">
                  <c:v>2453800.3849999998</c:v>
                </c:pt>
                <c:pt idx="12150">
                  <c:v>2453800.4</c:v>
                </c:pt>
                <c:pt idx="12151">
                  <c:v>2453800.6</c:v>
                </c:pt>
                <c:pt idx="12152">
                  <c:v>2453801.2889</c:v>
                </c:pt>
                <c:pt idx="12153">
                  <c:v>2453801.2999999998</c:v>
                </c:pt>
                <c:pt idx="12154">
                  <c:v>2453801.3256999999</c:v>
                </c:pt>
                <c:pt idx="12155">
                  <c:v>2453801.3478999999</c:v>
                </c:pt>
                <c:pt idx="12156">
                  <c:v>2453802.6</c:v>
                </c:pt>
                <c:pt idx="12157">
                  <c:v>2453803.5162999998</c:v>
                </c:pt>
                <c:pt idx="12158">
                  <c:v>2453805.2832999998</c:v>
                </c:pt>
                <c:pt idx="12159">
                  <c:v>2453807.2999999998</c:v>
                </c:pt>
                <c:pt idx="12160">
                  <c:v>2453811.4</c:v>
                </c:pt>
                <c:pt idx="12161">
                  <c:v>2453811.5</c:v>
                </c:pt>
                <c:pt idx="12162">
                  <c:v>2453812.6</c:v>
                </c:pt>
                <c:pt idx="12163">
                  <c:v>2453814.2850000001</c:v>
                </c:pt>
                <c:pt idx="12164">
                  <c:v>2453815.2599999998</c:v>
                </c:pt>
                <c:pt idx="12165">
                  <c:v>2453815.2930999999</c:v>
                </c:pt>
                <c:pt idx="12166">
                  <c:v>2453815.3813</c:v>
                </c:pt>
                <c:pt idx="12167">
                  <c:v>2453815.4</c:v>
                </c:pt>
                <c:pt idx="12168">
                  <c:v>2453815.6</c:v>
                </c:pt>
                <c:pt idx="12169">
                  <c:v>2453816.3243</c:v>
                </c:pt>
                <c:pt idx="12170">
                  <c:v>2453818.2850000001</c:v>
                </c:pt>
                <c:pt idx="12171">
                  <c:v>2453823.3583</c:v>
                </c:pt>
                <c:pt idx="12172">
                  <c:v>2453823.5</c:v>
                </c:pt>
                <c:pt idx="12173">
                  <c:v>2453824.5</c:v>
                </c:pt>
                <c:pt idx="12174">
                  <c:v>2453828.3402999998</c:v>
                </c:pt>
                <c:pt idx="12175">
                  <c:v>2453828.5</c:v>
                </c:pt>
                <c:pt idx="12176">
                  <c:v>2453830.27</c:v>
                </c:pt>
                <c:pt idx="12177">
                  <c:v>2453830.6625000001</c:v>
                </c:pt>
                <c:pt idx="12178">
                  <c:v>2453831.341</c:v>
                </c:pt>
                <c:pt idx="12179">
                  <c:v>2453832.2999999998</c:v>
                </c:pt>
                <c:pt idx="12180">
                  <c:v>2453833.2999999998</c:v>
                </c:pt>
                <c:pt idx="12181">
                  <c:v>2453834.6674000002</c:v>
                </c:pt>
                <c:pt idx="12182">
                  <c:v>2453899.503</c:v>
                </c:pt>
                <c:pt idx="12183">
                  <c:v>2453914.5110999998</c:v>
                </c:pt>
                <c:pt idx="12184">
                  <c:v>2453915.5</c:v>
                </c:pt>
                <c:pt idx="12185">
                  <c:v>2453918.4944000002</c:v>
                </c:pt>
                <c:pt idx="12186">
                  <c:v>2453919.4909999999</c:v>
                </c:pt>
                <c:pt idx="12187">
                  <c:v>2453919.4909999999</c:v>
                </c:pt>
                <c:pt idx="12188">
                  <c:v>2453919.5021000002</c:v>
                </c:pt>
                <c:pt idx="12189">
                  <c:v>2453920.4778</c:v>
                </c:pt>
                <c:pt idx="12190">
                  <c:v>2453920.4805999999</c:v>
                </c:pt>
                <c:pt idx="12191">
                  <c:v>2453923.46</c:v>
                </c:pt>
                <c:pt idx="12192">
                  <c:v>2453923.5021000002</c:v>
                </c:pt>
                <c:pt idx="12193">
                  <c:v>2453926.5970000001</c:v>
                </c:pt>
                <c:pt idx="12194">
                  <c:v>2453928.4693999998</c:v>
                </c:pt>
                <c:pt idx="12195">
                  <c:v>2453928.4813000001</c:v>
                </c:pt>
                <c:pt idx="12196">
                  <c:v>2453928.591</c:v>
                </c:pt>
                <c:pt idx="12197">
                  <c:v>2453931.4944000002</c:v>
                </c:pt>
                <c:pt idx="12198">
                  <c:v>2453932.4964999999</c:v>
                </c:pt>
                <c:pt idx="12199">
                  <c:v>2453932.6861</c:v>
                </c:pt>
                <c:pt idx="12200">
                  <c:v>2453933.5049000001</c:v>
                </c:pt>
                <c:pt idx="12201">
                  <c:v>2453934.4396000002</c:v>
                </c:pt>
                <c:pt idx="12202">
                  <c:v>2453934.46</c:v>
                </c:pt>
                <c:pt idx="12203">
                  <c:v>2453934.4785000002</c:v>
                </c:pt>
                <c:pt idx="12204">
                  <c:v>2453935.4722000002</c:v>
                </c:pt>
                <c:pt idx="12205">
                  <c:v>2453935.59</c:v>
                </c:pt>
                <c:pt idx="12206">
                  <c:v>2453935.591</c:v>
                </c:pt>
                <c:pt idx="12207">
                  <c:v>2453937.4854000001</c:v>
                </c:pt>
                <c:pt idx="12208">
                  <c:v>2453937.5</c:v>
                </c:pt>
                <c:pt idx="12209">
                  <c:v>2453938.5153000001</c:v>
                </c:pt>
                <c:pt idx="12210">
                  <c:v>2453940.4687999999</c:v>
                </c:pt>
                <c:pt idx="12211">
                  <c:v>2453940.5</c:v>
                </c:pt>
                <c:pt idx="12212">
                  <c:v>2453940.588</c:v>
                </c:pt>
                <c:pt idx="12213">
                  <c:v>2453940.5943999998</c:v>
                </c:pt>
                <c:pt idx="12214">
                  <c:v>2453940.6</c:v>
                </c:pt>
                <c:pt idx="12215">
                  <c:v>2453940.6</c:v>
                </c:pt>
                <c:pt idx="12216">
                  <c:v>2453941.44</c:v>
                </c:pt>
                <c:pt idx="12217">
                  <c:v>2453941.6</c:v>
                </c:pt>
                <c:pt idx="12218">
                  <c:v>2453941.6</c:v>
                </c:pt>
                <c:pt idx="12219">
                  <c:v>2453944.4931000001</c:v>
                </c:pt>
                <c:pt idx="12220">
                  <c:v>2453945.4556</c:v>
                </c:pt>
                <c:pt idx="12221">
                  <c:v>2453945.5937999999</c:v>
                </c:pt>
                <c:pt idx="12222">
                  <c:v>2453946.5</c:v>
                </c:pt>
                <c:pt idx="12223">
                  <c:v>2453947.4</c:v>
                </c:pt>
                <c:pt idx="12224">
                  <c:v>2453947.4618000002</c:v>
                </c:pt>
                <c:pt idx="12225">
                  <c:v>2453950.5943999998</c:v>
                </c:pt>
                <c:pt idx="12226">
                  <c:v>2453952.6</c:v>
                </c:pt>
                <c:pt idx="12227">
                  <c:v>2453952.6</c:v>
                </c:pt>
                <c:pt idx="12228">
                  <c:v>2453953.4534999998</c:v>
                </c:pt>
                <c:pt idx="12229">
                  <c:v>2453953.4700000002</c:v>
                </c:pt>
                <c:pt idx="12230">
                  <c:v>2453955.6096999999</c:v>
                </c:pt>
                <c:pt idx="12231">
                  <c:v>2453957.4382000002</c:v>
                </c:pt>
                <c:pt idx="12232">
                  <c:v>2453960.6</c:v>
                </c:pt>
                <c:pt idx="12233">
                  <c:v>2453962.4</c:v>
                </c:pt>
                <c:pt idx="12234">
                  <c:v>2453963.4</c:v>
                </c:pt>
                <c:pt idx="12235">
                  <c:v>2453963.42</c:v>
                </c:pt>
                <c:pt idx="12236">
                  <c:v>2453963.6</c:v>
                </c:pt>
                <c:pt idx="12237">
                  <c:v>2453964.8722000001</c:v>
                </c:pt>
                <c:pt idx="12238">
                  <c:v>2453965.39</c:v>
                </c:pt>
                <c:pt idx="12239">
                  <c:v>2453965.6</c:v>
                </c:pt>
                <c:pt idx="12240">
                  <c:v>2453965.6049000002</c:v>
                </c:pt>
                <c:pt idx="12241">
                  <c:v>2453968.4103999999</c:v>
                </c:pt>
                <c:pt idx="12242">
                  <c:v>2453968.5</c:v>
                </c:pt>
                <c:pt idx="12243">
                  <c:v>2453969.4580000001</c:v>
                </c:pt>
                <c:pt idx="12244">
                  <c:v>2453969.5861</c:v>
                </c:pt>
                <c:pt idx="12245">
                  <c:v>2453970.4</c:v>
                </c:pt>
                <c:pt idx="12246">
                  <c:v>2453970.6</c:v>
                </c:pt>
                <c:pt idx="12247">
                  <c:v>2453971.4</c:v>
                </c:pt>
                <c:pt idx="12248">
                  <c:v>2453973.7625000002</c:v>
                </c:pt>
                <c:pt idx="12249">
                  <c:v>2453974.36</c:v>
                </c:pt>
                <c:pt idx="12250">
                  <c:v>2453975.3541999999</c:v>
                </c:pt>
                <c:pt idx="12251">
                  <c:v>2453975.4</c:v>
                </c:pt>
                <c:pt idx="12252">
                  <c:v>2453975.4139</c:v>
                </c:pt>
                <c:pt idx="12253">
                  <c:v>2453975.5410000002</c:v>
                </c:pt>
                <c:pt idx="12254">
                  <c:v>2453976.4103999999</c:v>
                </c:pt>
                <c:pt idx="12255">
                  <c:v>2453977.4035</c:v>
                </c:pt>
                <c:pt idx="12256">
                  <c:v>2453977.46</c:v>
                </c:pt>
                <c:pt idx="12257">
                  <c:v>2453979.4117999999</c:v>
                </c:pt>
                <c:pt idx="12258">
                  <c:v>2453980.37</c:v>
                </c:pt>
                <c:pt idx="12259">
                  <c:v>2453980.4</c:v>
                </c:pt>
                <c:pt idx="12260">
                  <c:v>2453980.4</c:v>
                </c:pt>
                <c:pt idx="12261">
                  <c:v>2453980.4049</c:v>
                </c:pt>
                <c:pt idx="12262">
                  <c:v>2453980.5424000002</c:v>
                </c:pt>
                <c:pt idx="12263">
                  <c:v>2453983.3221999998</c:v>
                </c:pt>
                <c:pt idx="12264">
                  <c:v>2453983.3964999998</c:v>
                </c:pt>
                <c:pt idx="12265">
                  <c:v>2453983.9799000002</c:v>
                </c:pt>
                <c:pt idx="12266">
                  <c:v>2453984.4208</c:v>
                </c:pt>
                <c:pt idx="12267">
                  <c:v>2453985.2999999998</c:v>
                </c:pt>
                <c:pt idx="12268">
                  <c:v>2453986.3576000002</c:v>
                </c:pt>
                <c:pt idx="12269">
                  <c:v>2453986.4972000001</c:v>
                </c:pt>
                <c:pt idx="12270">
                  <c:v>2453987.2999999998</c:v>
                </c:pt>
                <c:pt idx="12271">
                  <c:v>2453987.3139</c:v>
                </c:pt>
                <c:pt idx="12272">
                  <c:v>2453987.3993000002</c:v>
                </c:pt>
                <c:pt idx="12273">
                  <c:v>2453988.2999999998</c:v>
                </c:pt>
                <c:pt idx="12274">
                  <c:v>2453989.3923999998</c:v>
                </c:pt>
                <c:pt idx="12275">
                  <c:v>2453989.4</c:v>
                </c:pt>
                <c:pt idx="12276">
                  <c:v>2453989.4279999998</c:v>
                </c:pt>
                <c:pt idx="12277">
                  <c:v>2453990.3201000001</c:v>
                </c:pt>
                <c:pt idx="12278">
                  <c:v>2453990.3944000001</c:v>
                </c:pt>
                <c:pt idx="12279">
                  <c:v>2453990.4416999999</c:v>
                </c:pt>
                <c:pt idx="12280">
                  <c:v>2453990.4813000001</c:v>
                </c:pt>
                <c:pt idx="12281">
                  <c:v>2453990.6</c:v>
                </c:pt>
                <c:pt idx="12282">
                  <c:v>2453991.2999999998</c:v>
                </c:pt>
                <c:pt idx="12283">
                  <c:v>2453991.33</c:v>
                </c:pt>
                <c:pt idx="12284">
                  <c:v>2453991.3361</c:v>
                </c:pt>
                <c:pt idx="12285">
                  <c:v>2453992.2999999998</c:v>
                </c:pt>
                <c:pt idx="12286">
                  <c:v>2453992.3325999998</c:v>
                </c:pt>
                <c:pt idx="12287">
                  <c:v>2453993.2999999998</c:v>
                </c:pt>
                <c:pt idx="12288">
                  <c:v>2453995.4791999999</c:v>
                </c:pt>
                <c:pt idx="12289">
                  <c:v>2453995.6</c:v>
                </c:pt>
                <c:pt idx="12290">
                  <c:v>2453996.3875000002</c:v>
                </c:pt>
                <c:pt idx="12291">
                  <c:v>2453997.3708000001</c:v>
                </c:pt>
                <c:pt idx="12292">
                  <c:v>2453997.3785000001</c:v>
                </c:pt>
                <c:pt idx="12293">
                  <c:v>2453997.6</c:v>
                </c:pt>
                <c:pt idx="12294">
                  <c:v>2453998.3125</c:v>
                </c:pt>
                <c:pt idx="12295">
                  <c:v>2453998.3860999998</c:v>
                </c:pt>
                <c:pt idx="12296">
                  <c:v>2453998.4</c:v>
                </c:pt>
                <c:pt idx="12297">
                  <c:v>2453998.4278000002</c:v>
                </c:pt>
                <c:pt idx="12298">
                  <c:v>2453999.2999999998</c:v>
                </c:pt>
                <c:pt idx="12299">
                  <c:v>2453999.3846999998</c:v>
                </c:pt>
                <c:pt idx="12300">
                  <c:v>2454000.2999999998</c:v>
                </c:pt>
                <c:pt idx="12301">
                  <c:v>2454000.3437999999</c:v>
                </c:pt>
                <c:pt idx="12302">
                  <c:v>2454000.3659999999</c:v>
                </c:pt>
                <c:pt idx="12303">
                  <c:v>2454000.3964999998</c:v>
                </c:pt>
                <c:pt idx="12304">
                  <c:v>2454000.6</c:v>
                </c:pt>
                <c:pt idx="12305">
                  <c:v>2454001.3339999998</c:v>
                </c:pt>
                <c:pt idx="12306">
                  <c:v>2454001.34</c:v>
                </c:pt>
                <c:pt idx="12307">
                  <c:v>2454001.4007000001</c:v>
                </c:pt>
                <c:pt idx="12308">
                  <c:v>2454001.8465</c:v>
                </c:pt>
                <c:pt idx="12309">
                  <c:v>2454002.3250000002</c:v>
                </c:pt>
                <c:pt idx="12310">
                  <c:v>2454002.3417000002</c:v>
                </c:pt>
                <c:pt idx="12311">
                  <c:v>2454003.2979000001</c:v>
                </c:pt>
                <c:pt idx="12312">
                  <c:v>2454003.3139</c:v>
                </c:pt>
                <c:pt idx="12313">
                  <c:v>2454003.5</c:v>
                </c:pt>
                <c:pt idx="12314">
                  <c:v>2454003.6</c:v>
                </c:pt>
                <c:pt idx="12315">
                  <c:v>2454004.2999999998</c:v>
                </c:pt>
                <c:pt idx="12316">
                  <c:v>2454005.2999999998</c:v>
                </c:pt>
                <c:pt idx="12317">
                  <c:v>2454005.3805999998</c:v>
                </c:pt>
                <c:pt idx="12318">
                  <c:v>2454005.4</c:v>
                </c:pt>
                <c:pt idx="12319">
                  <c:v>2454005.6</c:v>
                </c:pt>
                <c:pt idx="12320">
                  <c:v>2454006.7174999998</c:v>
                </c:pt>
                <c:pt idx="12321">
                  <c:v>2454007.4</c:v>
                </c:pt>
                <c:pt idx="12322">
                  <c:v>2454008.3799000001</c:v>
                </c:pt>
                <c:pt idx="12323">
                  <c:v>2454008.39</c:v>
                </c:pt>
                <c:pt idx="12324">
                  <c:v>2454008.6</c:v>
                </c:pt>
                <c:pt idx="12325">
                  <c:v>2454009.2625000002</c:v>
                </c:pt>
                <c:pt idx="12326">
                  <c:v>2454010.3799000001</c:v>
                </c:pt>
                <c:pt idx="12327">
                  <c:v>2454010.4</c:v>
                </c:pt>
                <c:pt idx="12328">
                  <c:v>2454011.3659999999</c:v>
                </c:pt>
                <c:pt idx="12329">
                  <c:v>2454011.5</c:v>
                </c:pt>
                <c:pt idx="12330">
                  <c:v>2454011.7063000002</c:v>
                </c:pt>
                <c:pt idx="12331">
                  <c:v>2454011.9350999999</c:v>
                </c:pt>
                <c:pt idx="12332">
                  <c:v>2454012.3270999999</c:v>
                </c:pt>
                <c:pt idx="12333">
                  <c:v>2454012.3270999999</c:v>
                </c:pt>
                <c:pt idx="12334">
                  <c:v>2454013.3207999999</c:v>
                </c:pt>
                <c:pt idx="12335">
                  <c:v>2454013.3235999998</c:v>
                </c:pt>
                <c:pt idx="12336">
                  <c:v>2454013.7000000002</c:v>
                </c:pt>
                <c:pt idx="12337">
                  <c:v>2454014.2895999998</c:v>
                </c:pt>
                <c:pt idx="12338">
                  <c:v>2454015.3639000002</c:v>
                </c:pt>
                <c:pt idx="12339">
                  <c:v>2454016.3330000001</c:v>
                </c:pt>
                <c:pt idx="12340">
                  <c:v>2454016.3514</c:v>
                </c:pt>
                <c:pt idx="12341">
                  <c:v>2454017.3576000002</c:v>
                </c:pt>
                <c:pt idx="12342">
                  <c:v>2454017.5</c:v>
                </c:pt>
                <c:pt idx="12343">
                  <c:v>2454018.2985999999</c:v>
                </c:pt>
                <c:pt idx="12344">
                  <c:v>2454018.2985999999</c:v>
                </c:pt>
                <c:pt idx="12345">
                  <c:v>2454018.2999999998</c:v>
                </c:pt>
                <c:pt idx="12346">
                  <c:v>2454018.5</c:v>
                </c:pt>
                <c:pt idx="12347">
                  <c:v>2454018.7374</c:v>
                </c:pt>
                <c:pt idx="12348">
                  <c:v>2454020.2000000002</c:v>
                </c:pt>
                <c:pt idx="12349">
                  <c:v>2454020.3826000001</c:v>
                </c:pt>
                <c:pt idx="12350">
                  <c:v>2454020.5260000001</c:v>
                </c:pt>
                <c:pt idx="12351">
                  <c:v>2454021.2000000002</c:v>
                </c:pt>
                <c:pt idx="12352">
                  <c:v>2454021.2944</c:v>
                </c:pt>
                <c:pt idx="12353">
                  <c:v>2454021.3048999999</c:v>
                </c:pt>
                <c:pt idx="12354">
                  <c:v>2454021.3888900001</c:v>
                </c:pt>
                <c:pt idx="12355">
                  <c:v>2454021.6902000001</c:v>
                </c:pt>
                <c:pt idx="12356">
                  <c:v>2454022.34</c:v>
                </c:pt>
                <c:pt idx="12357">
                  <c:v>2454022.3528</c:v>
                </c:pt>
                <c:pt idx="12358">
                  <c:v>2454022.3764</c:v>
                </c:pt>
                <c:pt idx="12359">
                  <c:v>2454022.4221999999</c:v>
                </c:pt>
                <c:pt idx="12360">
                  <c:v>2454022.5</c:v>
                </c:pt>
                <c:pt idx="12361">
                  <c:v>2454023.2999999998</c:v>
                </c:pt>
                <c:pt idx="12362">
                  <c:v>2454023.2999999998</c:v>
                </c:pt>
                <c:pt idx="12363">
                  <c:v>2454023.3264000001</c:v>
                </c:pt>
                <c:pt idx="12364">
                  <c:v>2454023.4388899999</c:v>
                </c:pt>
                <c:pt idx="12365">
                  <c:v>2454024.3339999998</c:v>
                </c:pt>
                <c:pt idx="12366">
                  <c:v>2454024.5</c:v>
                </c:pt>
                <c:pt idx="12367">
                  <c:v>2454024.6131899999</c:v>
                </c:pt>
                <c:pt idx="12368">
                  <c:v>2454025.2999999998</c:v>
                </c:pt>
                <c:pt idx="12369">
                  <c:v>2454025.3174000001</c:v>
                </c:pt>
                <c:pt idx="12370">
                  <c:v>2454025.3555999999</c:v>
                </c:pt>
                <c:pt idx="12371">
                  <c:v>2454025.3604000001</c:v>
                </c:pt>
                <c:pt idx="12372">
                  <c:v>2454025.3771000002</c:v>
                </c:pt>
                <c:pt idx="12373">
                  <c:v>2454025.6869000001</c:v>
                </c:pt>
                <c:pt idx="12374">
                  <c:v>2454027.27</c:v>
                </c:pt>
                <c:pt idx="12375">
                  <c:v>2454028.2000000002</c:v>
                </c:pt>
                <c:pt idx="12376">
                  <c:v>2454029.3007</c:v>
                </c:pt>
                <c:pt idx="12377">
                  <c:v>2454030.3174000001</c:v>
                </c:pt>
                <c:pt idx="12378">
                  <c:v>2454030.5</c:v>
                </c:pt>
                <c:pt idx="12379">
                  <c:v>2454033.3132000002</c:v>
                </c:pt>
                <c:pt idx="12380">
                  <c:v>2454033.3220000002</c:v>
                </c:pt>
                <c:pt idx="12381">
                  <c:v>2454033.3431000002</c:v>
                </c:pt>
                <c:pt idx="12382">
                  <c:v>2454033.3492999999</c:v>
                </c:pt>
                <c:pt idx="12383">
                  <c:v>2454034.284</c:v>
                </c:pt>
                <c:pt idx="12384">
                  <c:v>2454034.2999999998</c:v>
                </c:pt>
                <c:pt idx="12385">
                  <c:v>2454034.3687999998</c:v>
                </c:pt>
                <c:pt idx="12386">
                  <c:v>2454034.5</c:v>
                </c:pt>
                <c:pt idx="12387">
                  <c:v>2454035.2799999998</c:v>
                </c:pt>
                <c:pt idx="12388">
                  <c:v>2454035.2971999999</c:v>
                </c:pt>
                <c:pt idx="12389">
                  <c:v>2454035.4076</c:v>
                </c:pt>
                <c:pt idx="12390">
                  <c:v>2454036.2999999998</c:v>
                </c:pt>
                <c:pt idx="12391">
                  <c:v>2454036.3650000002</c:v>
                </c:pt>
                <c:pt idx="12392">
                  <c:v>2454036.4</c:v>
                </c:pt>
                <c:pt idx="12393">
                  <c:v>2454036.5693999999</c:v>
                </c:pt>
                <c:pt idx="12394">
                  <c:v>2454037.41597</c:v>
                </c:pt>
                <c:pt idx="12395">
                  <c:v>2454039.2000000002</c:v>
                </c:pt>
                <c:pt idx="12396">
                  <c:v>2454039.3313000002</c:v>
                </c:pt>
                <c:pt idx="12397">
                  <c:v>2454039.5</c:v>
                </c:pt>
                <c:pt idx="12398">
                  <c:v>2454039.5777799999</c:v>
                </c:pt>
                <c:pt idx="12399">
                  <c:v>2454040.3465</c:v>
                </c:pt>
                <c:pt idx="12400">
                  <c:v>2454040.5809999998</c:v>
                </c:pt>
                <c:pt idx="12401">
                  <c:v>2454040.605</c:v>
                </c:pt>
                <c:pt idx="12402">
                  <c:v>2454041.4180000001</c:v>
                </c:pt>
                <c:pt idx="12403">
                  <c:v>2454042.2940000002</c:v>
                </c:pt>
                <c:pt idx="12404">
                  <c:v>2454042.3028000002</c:v>
                </c:pt>
                <c:pt idx="12405">
                  <c:v>2454043.2579999999</c:v>
                </c:pt>
                <c:pt idx="12406">
                  <c:v>2454043.3160000001</c:v>
                </c:pt>
                <c:pt idx="12407">
                  <c:v>2454043.3174000001</c:v>
                </c:pt>
                <c:pt idx="12408">
                  <c:v>2454045.3743099999</c:v>
                </c:pt>
                <c:pt idx="12409">
                  <c:v>2454046.3951400002</c:v>
                </c:pt>
                <c:pt idx="12410">
                  <c:v>2454048.2916999999</c:v>
                </c:pt>
                <c:pt idx="12411">
                  <c:v>2454048.40069</c:v>
                </c:pt>
                <c:pt idx="12412">
                  <c:v>2454049.2714999998</c:v>
                </c:pt>
                <c:pt idx="12413">
                  <c:v>2454049.327</c:v>
                </c:pt>
                <c:pt idx="12414">
                  <c:v>2454049.3306</c:v>
                </c:pt>
                <c:pt idx="12415">
                  <c:v>2454049.3437999999</c:v>
                </c:pt>
                <c:pt idx="12416">
                  <c:v>2454049.35</c:v>
                </c:pt>
                <c:pt idx="12417">
                  <c:v>2454049.3819400002</c:v>
                </c:pt>
                <c:pt idx="12418">
                  <c:v>2454049.5</c:v>
                </c:pt>
                <c:pt idx="12419">
                  <c:v>2454050.2999999998</c:v>
                </c:pt>
                <c:pt idx="12420">
                  <c:v>2454050.5</c:v>
                </c:pt>
                <c:pt idx="12421">
                  <c:v>2454052.6437499998</c:v>
                </c:pt>
                <c:pt idx="12422">
                  <c:v>2454053.3048999999</c:v>
                </c:pt>
                <c:pt idx="12423">
                  <c:v>2454054.4256899999</c:v>
                </c:pt>
                <c:pt idx="12424">
                  <c:v>2454055.2590000001</c:v>
                </c:pt>
                <c:pt idx="12425">
                  <c:v>2454055.2714999998</c:v>
                </c:pt>
                <c:pt idx="12426">
                  <c:v>2454055.2951000002</c:v>
                </c:pt>
                <c:pt idx="12427">
                  <c:v>2454055.3610999999</c:v>
                </c:pt>
                <c:pt idx="12428">
                  <c:v>2454055.5263899998</c:v>
                </c:pt>
                <c:pt idx="12429">
                  <c:v>2454056.2760000001</c:v>
                </c:pt>
                <c:pt idx="12430">
                  <c:v>2454056.3125</c:v>
                </c:pt>
                <c:pt idx="12431">
                  <c:v>2454056.34</c:v>
                </c:pt>
                <c:pt idx="12432">
                  <c:v>2454057.3111</c:v>
                </c:pt>
                <c:pt idx="12433">
                  <c:v>2454057.4</c:v>
                </c:pt>
                <c:pt idx="12434">
                  <c:v>2454057.517</c:v>
                </c:pt>
                <c:pt idx="12435">
                  <c:v>2454058.2653000001</c:v>
                </c:pt>
                <c:pt idx="12436">
                  <c:v>2454058.64861</c:v>
                </c:pt>
                <c:pt idx="12437">
                  <c:v>2454059.2313000001</c:v>
                </c:pt>
                <c:pt idx="12438">
                  <c:v>2454060.5129999998</c:v>
                </c:pt>
                <c:pt idx="12439">
                  <c:v>2454060.6378000001</c:v>
                </c:pt>
                <c:pt idx="12440">
                  <c:v>2454061.3382000001</c:v>
                </c:pt>
                <c:pt idx="12441">
                  <c:v>2454061.375</c:v>
                </c:pt>
                <c:pt idx="12442">
                  <c:v>2454061.6455000001</c:v>
                </c:pt>
                <c:pt idx="12443">
                  <c:v>2454063.324</c:v>
                </c:pt>
                <c:pt idx="12444">
                  <c:v>2454063.3514</c:v>
                </c:pt>
                <c:pt idx="12445">
                  <c:v>2454063.5104200002</c:v>
                </c:pt>
                <c:pt idx="12446">
                  <c:v>2454064.2514</c:v>
                </c:pt>
                <c:pt idx="12447">
                  <c:v>2454064.5</c:v>
                </c:pt>
                <c:pt idx="12448">
                  <c:v>2454065.5</c:v>
                </c:pt>
                <c:pt idx="12449">
                  <c:v>2454065.5279999999</c:v>
                </c:pt>
                <c:pt idx="12450">
                  <c:v>2454065.6215300001</c:v>
                </c:pt>
                <c:pt idx="12451">
                  <c:v>2454066.2999999998</c:v>
                </c:pt>
                <c:pt idx="12452">
                  <c:v>2454066.3895999999</c:v>
                </c:pt>
                <c:pt idx="12453">
                  <c:v>2454066.4</c:v>
                </c:pt>
                <c:pt idx="12454">
                  <c:v>2454067.4174000002</c:v>
                </c:pt>
                <c:pt idx="12455">
                  <c:v>2454067.7826</c:v>
                </c:pt>
                <c:pt idx="12456">
                  <c:v>2454069.2985999999</c:v>
                </c:pt>
                <c:pt idx="12457">
                  <c:v>2454070.3215000001</c:v>
                </c:pt>
                <c:pt idx="12458">
                  <c:v>2454072.3520999998</c:v>
                </c:pt>
                <c:pt idx="12459">
                  <c:v>2454075.216</c:v>
                </c:pt>
                <c:pt idx="12460">
                  <c:v>2454076.2400000002</c:v>
                </c:pt>
                <c:pt idx="12461">
                  <c:v>2454076.2965000002</c:v>
                </c:pt>
                <c:pt idx="12462">
                  <c:v>2454076.4</c:v>
                </c:pt>
                <c:pt idx="12463">
                  <c:v>2454077.2042</c:v>
                </c:pt>
                <c:pt idx="12464">
                  <c:v>2454077.4958299999</c:v>
                </c:pt>
                <c:pt idx="12465">
                  <c:v>2454078.3520999998</c:v>
                </c:pt>
                <c:pt idx="12466">
                  <c:v>2454078.6425000001</c:v>
                </c:pt>
                <c:pt idx="12467">
                  <c:v>2454079.2000000002</c:v>
                </c:pt>
                <c:pt idx="12468">
                  <c:v>2454079.2861000001</c:v>
                </c:pt>
                <c:pt idx="12469">
                  <c:v>2454079.5</c:v>
                </c:pt>
                <c:pt idx="12470">
                  <c:v>2454079.5490000001</c:v>
                </c:pt>
                <c:pt idx="12471">
                  <c:v>2454079.5638899999</c:v>
                </c:pt>
                <c:pt idx="12472">
                  <c:v>2454080.31</c:v>
                </c:pt>
                <c:pt idx="12473">
                  <c:v>2454080.5</c:v>
                </c:pt>
                <c:pt idx="12474">
                  <c:v>2454081.5666999999</c:v>
                </c:pt>
                <c:pt idx="12475">
                  <c:v>2454082.3596999999</c:v>
                </c:pt>
                <c:pt idx="12476">
                  <c:v>2454084.2167000002</c:v>
                </c:pt>
                <c:pt idx="12477">
                  <c:v>2454084.4715300002</c:v>
                </c:pt>
                <c:pt idx="12478">
                  <c:v>2454085.40417</c:v>
                </c:pt>
                <c:pt idx="12479">
                  <c:v>2454085.5673600002</c:v>
                </c:pt>
                <c:pt idx="12480">
                  <c:v>2454086.3174000001</c:v>
                </c:pt>
                <c:pt idx="12481">
                  <c:v>2454086.5180000002</c:v>
                </c:pt>
                <c:pt idx="12482">
                  <c:v>2454086.7437999998</c:v>
                </c:pt>
                <c:pt idx="12483">
                  <c:v>2454087.3506999998</c:v>
                </c:pt>
                <c:pt idx="12484">
                  <c:v>2454087.375</c:v>
                </c:pt>
                <c:pt idx="12485">
                  <c:v>2454087.40417</c:v>
                </c:pt>
                <c:pt idx="12486">
                  <c:v>2454088.4</c:v>
                </c:pt>
                <c:pt idx="12487">
                  <c:v>2454089.3069000002</c:v>
                </c:pt>
                <c:pt idx="12488">
                  <c:v>2454090.37708</c:v>
                </c:pt>
                <c:pt idx="12489">
                  <c:v>2454090.5</c:v>
                </c:pt>
                <c:pt idx="12490">
                  <c:v>2454092.23</c:v>
                </c:pt>
                <c:pt idx="12491">
                  <c:v>2454092.3784699999</c:v>
                </c:pt>
                <c:pt idx="12492">
                  <c:v>2454093.3298999998</c:v>
                </c:pt>
                <c:pt idx="12493">
                  <c:v>2454093.5</c:v>
                </c:pt>
                <c:pt idx="12494">
                  <c:v>2454095.2000000002</c:v>
                </c:pt>
                <c:pt idx="12495">
                  <c:v>2454095.2999999998</c:v>
                </c:pt>
                <c:pt idx="12496">
                  <c:v>2454095.5965</c:v>
                </c:pt>
                <c:pt idx="12497">
                  <c:v>2454096.4444400002</c:v>
                </c:pt>
                <c:pt idx="12498">
                  <c:v>2454097.3576000002</c:v>
                </c:pt>
                <c:pt idx="12499">
                  <c:v>2454102.3152999999</c:v>
                </c:pt>
                <c:pt idx="12500">
                  <c:v>2454106.36</c:v>
                </c:pt>
                <c:pt idx="12501">
                  <c:v>2454106.4240000001</c:v>
                </c:pt>
                <c:pt idx="12502">
                  <c:v>2454108.2396</c:v>
                </c:pt>
                <c:pt idx="12503">
                  <c:v>2454108.2618</c:v>
                </c:pt>
                <c:pt idx="12504">
                  <c:v>2454109.5555599998</c:v>
                </c:pt>
                <c:pt idx="12505">
                  <c:v>2454110.38472</c:v>
                </c:pt>
                <c:pt idx="12506">
                  <c:v>2454111.2000000002</c:v>
                </c:pt>
                <c:pt idx="12507">
                  <c:v>2454111.2999999998</c:v>
                </c:pt>
                <c:pt idx="12508">
                  <c:v>2454111.3075999999</c:v>
                </c:pt>
                <c:pt idx="12509">
                  <c:v>2454111.3396000001</c:v>
                </c:pt>
                <c:pt idx="12510">
                  <c:v>2454111.3888900001</c:v>
                </c:pt>
                <c:pt idx="12511">
                  <c:v>2454114.2374999998</c:v>
                </c:pt>
                <c:pt idx="12512">
                  <c:v>2454114.6285000001</c:v>
                </c:pt>
                <c:pt idx="12513">
                  <c:v>2454115.3111</c:v>
                </c:pt>
                <c:pt idx="12514">
                  <c:v>2454115.3624999998</c:v>
                </c:pt>
                <c:pt idx="12515">
                  <c:v>2454115.378</c:v>
                </c:pt>
                <c:pt idx="12516">
                  <c:v>2454116.2000000002</c:v>
                </c:pt>
                <c:pt idx="12517">
                  <c:v>2454117.2000000002</c:v>
                </c:pt>
                <c:pt idx="12518">
                  <c:v>2454117.6107999999</c:v>
                </c:pt>
                <c:pt idx="12519">
                  <c:v>2454118.21</c:v>
                </c:pt>
                <c:pt idx="12520">
                  <c:v>2454120.2000000002</c:v>
                </c:pt>
                <c:pt idx="12521">
                  <c:v>2454122.2832999998</c:v>
                </c:pt>
                <c:pt idx="12522">
                  <c:v>2454122.3339999998</c:v>
                </c:pt>
                <c:pt idx="12523">
                  <c:v>2454122.3646</c:v>
                </c:pt>
                <c:pt idx="12524">
                  <c:v>2454123.2285000002</c:v>
                </c:pt>
                <c:pt idx="12525">
                  <c:v>2454123.4130000002</c:v>
                </c:pt>
                <c:pt idx="12526">
                  <c:v>2454124.3604000001</c:v>
                </c:pt>
                <c:pt idx="12527">
                  <c:v>2454126.3221999998</c:v>
                </c:pt>
                <c:pt idx="12528">
                  <c:v>2454127.3784699999</c:v>
                </c:pt>
                <c:pt idx="12529">
                  <c:v>2454128.2681</c:v>
                </c:pt>
                <c:pt idx="12530">
                  <c:v>2454128.2714999998</c:v>
                </c:pt>
                <c:pt idx="12531">
                  <c:v>2454128.35139</c:v>
                </c:pt>
                <c:pt idx="12532">
                  <c:v>2454129.3472199999</c:v>
                </c:pt>
                <c:pt idx="12533">
                  <c:v>2454133.2971999999</c:v>
                </c:pt>
                <c:pt idx="12534">
                  <c:v>2454134.3021</c:v>
                </c:pt>
                <c:pt idx="12535">
                  <c:v>2454134.4040000001</c:v>
                </c:pt>
                <c:pt idx="12536">
                  <c:v>2454135.2903</c:v>
                </c:pt>
                <c:pt idx="12537">
                  <c:v>2454135.2979000001</c:v>
                </c:pt>
                <c:pt idx="12538">
                  <c:v>2454135.38264</c:v>
                </c:pt>
                <c:pt idx="12539">
                  <c:v>2454135.3969999999</c:v>
                </c:pt>
                <c:pt idx="12540">
                  <c:v>2454135.4</c:v>
                </c:pt>
                <c:pt idx="12541">
                  <c:v>2454136.2000000002</c:v>
                </c:pt>
                <c:pt idx="12542">
                  <c:v>2454136.2400000002</c:v>
                </c:pt>
                <c:pt idx="12543">
                  <c:v>2454136.3048999999</c:v>
                </c:pt>
                <c:pt idx="12544">
                  <c:v>2454136.35</c:v>
                </c:pt>
                <c:pt idx="12545">
                  <c:v>2454138.3193999999</c:v>
                </c:pt>
                <c:pt idx="12546">
                  <c:v>2454138.375</c:v>
                </c:pt>
                <c:pt idx="12547">
                  <c:v>2454139.3826000001</c:v>
                </c:pt>
                <c:pt idx="12548">
                  <c:v>2454141.4</c:v>
                </c:pt>
                <c:pt idx="12549">
                  <c:v>2454143.2757000001</c:v>
                </c:pt>
                <c:pt idx="12550">
                  <c:v>2454143.6</c:v>
                </c:pt>
                <c:pt idx="12551">
                  <c:v>2454146.2951000002</c:v>
                </c:pt>
                <c:pt idx="12552">
                  <c:v>2454146.3402800001</c:v>
                </c:pt>
                <c:pt idx="12553">
                  <c:v>2454146.3624999998</c:v>
                </c:pt>
                <c:pt idx="12554">
                  <c:v>2454147.4249999998</c:v>
                </c:pt>
                <c:pt idx="12555">
                  <c:v>2454147.6269999999</c:v>
                </c:pt>
                <c:pt idx="12556">
                  <c:v>2454148.3465</c:v>
                </c:pt>
                <c:pt idx="12557">
                  <c:v>2454148.5</c:v>
                </c:pt>
                <c:pt idx="12558">
                  <c:v>2454149.2771000001</c:v>
                </c:pt>
                <c:pt idx="12559">
                  <c:v>2454150.2000000002</c:v>
                </c:pt>
                <c:pt idx="12560">
                  <c:v>2454150.2840300002</c:v>
                </c:pt>
                <c:pt idx="12561">
                  <c:v>2454153.2722</c:v>
                </c:pt>
                <c:pt idx="12562">
                  <c:v>2454153.3103999998</c:v>
                </c:pt>
                <c:pt idx="12563">
                  <c:v>2454153.3368099998</c:v>
                </c:pt>
                <c:pt idx="12564">
                  <c:v>2454153.5</c:v>
                </c:pt>
                <c:pt idx="12565">
                  <c:v>2454154.3486100002</c:v>
                </c:pt>
                <c:pt idx="12566">
                  <c:v>2454155.23</c:v>
                </c:pt>
                <c:pt idx="12567">
                  <c:v>2454156.5</c:v>
                </c:pt>
                <c:pt idx="12568">
                  <c:v>2454159.2680600001</c:v>
                </c:pt>
                <c:pt idx="12569">
                  <c:v>2454161.3152999999</c:v>
                </c:pt>
                <c:pt idx="12570">
                  <c:v>2454163.3849999998</c:v>
                </c:pt>
                <c:pt idx="12571">
                  <c:v>2454163.4082999998</c:v>
                </c:pt>
                <c:pt idx="12572">
                  <c:v>2454164.2681</c:v>
                </c:pt>
                <c:pt idx="12573">
                  <c:v>2454164.2889</c:v>
                </c:pt>
                <c:pt idx="12574">
                  <c:v>2454166.2000000002</c:v>
                </c:pt>
                <c:pt idx="12575">
                  <c:v>2454166.2000000002</c:v>
                </c:pt>
                <c:pt idx="12576">
                  <c:v>2454167.2847199999</c:v>
                </c:pt>
                <c:pt idx="12577">
                  <c:v>2454167.3160000001</c:v>
                </c:pt>
                <c:pt idx="12578">
                  <c:v>2454168.33611</c:v>
                </c:pt>
                <c:pt idx="12579">
                  <c:v>2454168.5197999999</c:v>
                </c:pt>
                <c:pt idx="12580">
                  <c:v>2454168.6660000002</c:v>
                </c:pt>
                <c:pt idx="12581">
                  <c:v>2454168.835</c:v>
                </c:pt>
                <c:pt idx="12582">
                  <c:v>2454169.2777999998</c:v>
                </c:pt>
                <c:pt idx="12583">
                  <c:v>2454169.3201000001</c:v>
                </c:pt>
                <c:pt idx="12584">
                  <c:v>2454169.3243</c:v>
                </c:pt>
                <c:pt idx="12585">
                  <c:v>2454169.3618100001</c:v>
                </c:pt>
                <c:pt idx="12586">
                  <c:v>2454169.6000000001</c:v>
                </c:pt>
                <c:pt idx="12587">
                  <c:v>2454170.3291699998</c:v>
                </c:pt>
                <c:pt idx="12588">
                  <c:v>2454170.355</c:v>
                </c:pt>
                <c:pt idx="12589">
                  <c:v>2454170.798</c:v>
                </c:pt>
                <c:pt idx="12590">
                  <c:v>2454171.3160000001</c:v>
                </c:pt>
                <c:pt idx="12591">
                  <c:v>2454171.3291699998</c:v>
                </c:pt>
                <c:pt idx="12592">
                  <c:v>2454171.6</c:v>
                </c:pt>
                <c:pt idx="12593">
                  <c:v>2454172.2680600001</c:v>
                </c:pt>
                <c:pt idx="12594">
                  <c:v>2454172.27</c:v>
                </c:pt>
                <c:pt idx="12595">
                  <c:v>2454172.3325999998</c:v>
                </c:pt>
                <c:pt idx="12596">
                  <c:v>2454172.3481999999</c:v>
                </c:pt>
                <c:pt idx="12597">
                  <c:v>2454172.3596999999</c:v>
                </c:pt>
                <c:pt idx="12598">
                  <c:v>2454172.801</c:v>
                </c:pt>
                <c:pt idx="12599">
                  <c:v>2454173.2749999999</c:v>
                </c:pt>
                <c:pt idx="12600">
                  <c:v>2454173.2999999998</c:v>
                </c:pt>
                <c:pt idx="12601">
                  <c:v>2454173.3361</c:v>
                </c:pt>
                <c:pt idx="12602">
                  <c:v>2454173.33819</c:v>
                </c:pt>
                <c:pt idx="12603">
                  <c:v>2454174.2979000001</c:v>
                </c:pt>
                <c:pt idx="12604">
                  <c:v>2454174.3437999999</c:v>
                </c:pt>
                <c:pt idx="12605">
                  <c:v>2454175.2999999998</c:v>
                </c:pt>
                <c:pt idx="12606">
                  <c:v>2454175.3056000001</c:v>
                </c:pt>
                <c:pt idx="12607">
                  <c:v>2454175.3125</c:v>
                </c:pt>
                <c:pt idx="12608">
                  <c:v>2454177.8110000002</c:v>
                </c:pt>
                <c:pt idx="12609">
                  <c:v>2454178.3679999998</c:v>
                </c:pt>
                <c:pt idx="12610">
                  <c:v>2454179.2999999998</c:v>
                </c:pt>
                <c:pt idx="12611">
                  <c:v>2454180.3270999999</c:v>
                </c:pt>
                <c:pt idx="12612">
                  <c:v>2454180.355</c:v>
                </c:pt>
                <c:pt idx="12613">
                  <c:v>2454181.3374999999</c:v>
                </c:pt>
                <c:pt idx="12614">
                  <c:v>2454182.2999999998</c:v>
                </c:pt>
                <c:pt idx="12615">
                  <c:v>2454182.872</c:v>
                </c:pt>
                <c:pt idx="12616">
                  <c:v>2454185.2861000001</c:v>
                </c:pt>
                <c:pt idx="12617">
                  <c:v>2454185.3605</c:v>
                </c:pt>
                <c:pt idx="12618">
                  <c:v>2454185.3846999998</c:v>
                </c:pt>
                <c:pt idx="12619">
                  <c:v>2454185.5</c:v>
                </c:pt>
                <c:pt idx="12620">
                  <c:v>2454186.3417000002</c:v>
                </c:pt>
                <c:pt idx="12621">
                  <c:v>2454187.5</c:v>
                </c:pt>
                <c:pt idx="12622">
                  <c:v>2454194.3388999999</c:v>
                </c:pt>
                <c:pt idx="12623">
                  <c:v>2454194.844</c:v>
                </c:pt>
                <c:pt idx="12624">
                  <c:v>2454195.2993000001</c:v>
                </c:pt>
                <c:pt idx="12625">
                  <c:v>2454195.3284999998</c:v>
                </c:pt>
                <c:pt idx="12626">
                  <c:v>2454195.8339999998</c:v>
                </c:pt>
                <c:pt idx="12627">
                  <c:v>2454197.3305600001</c:v>
                </c:pt>
                <c:pt idx="12628">
                  <c:v>2454197.8319999999</c:v>
                </c:pt>
                <c:pt idx="12629">
                  <c:v>2454198.2999999998</c:v>
                </c:pt>
                <c:pt idx="12630">
                  <c:v>2454198.8309999998</c:v>
                </c:pt>
                <c:pt idx="12631">
                  <c:v>2454201.3021</c:v>
                </c:pt>
                <c:pt idx="12632">
                  <c:v>2454201.84</c:v>
                </c:pt>
                <c:pt idx="12633">
                  <c:v>2454204.2999999998</c:v>
                </c:pt>
                <c:pt idx="12634">
                  <c:v>2454204.844</c:v>
                </c:pt>
                <c:pt idx="12635">
                  <c:v>2454205.8530000001</c:v>
                </c:pt>
                <c:pt idx="12636">
                  <c:v>2454206.2999999998</c:v>
                </c:pt>
                <c:pt idx="12637">
                  <c:v>2454208.85</c:v>
                </c:pt>
                <c:pt idx="12638">
                  <c:v>2454209.8530000001</c:v>
                </c:pt>
                <c:pt idx="12639">
                  <c:v>2454210.2999999998</c:v>
                </c:pt>
                <c:pt idx="12640">
                  <c:v>2454210.8560000001</c:v>
                </c:pt>
                <c:pt idx="12641">
                  <c:v>2454211.8590000002</c:v>
                </c:pt>
                <c:pt idx="12642">
                  <c:v>2454213.2999999998</c:v>
                </c:pt>
                <c:pt idx="12643">
                  <c:v>2454214.2999999998</c:v>
                </c:pt>
                <c:pt idx="12644">
                  <c:v>2454239.5833000001</c:v>
                </c:pt>
                <c:pt idx="12645">
                  <c:v>2454260.5249999999</c:v>
                </c:pt>
                <c:pt idx="12646">
                  <c:v>2454270.4791999999</c:v>
                </c:pt>
                <c:pt idx="12647">
                  <c:v>2454271.5076000001</c:v>
                </c:pt>
                <c:pt idx="12648">
                  <c:v>2454272.6</c:v>
                </c:pt>
                <c:pt idx="12649">
                  <c:v>2454286.4986</c:v>
                </c:pt>
                <c:pt idx="12650">
                  <c:v>2454289.5597000001</c:v>
                </c:pt>
                <c:pt idx="12651">
                  <c:v>2454289.574</c:v>
                </c:pt>
                <c:pt idx="12652">
                  <c:v>2454290.44</c:v>
                </c:pt>
                <c:pt idx="12653">
                  <c:v>2454293.4770999998</c:v>
                </c:pt>
                <c:pt idx="12654">
                  <c:v>2454294.5416999999</c:v>
                </c:pt>
                <c:pt idx="12655">
                  <c:v>2454294.7000000002</c:v>
                </c:pt>
                <c:pt idx="12656">
                  <c:v>2454295.5277999998</c:v>
                </c:pt>
                <c:pt idx="12657">
                  <c:v>2454296.5471999999</c:v>
                </c:pt>
                <c:pt idx="12658">
                  <c:v>2454296.6</c:v>
                </c:pt>
                <c:pt idx="12659">
                  <c:v>2454298.4700000002</c:v>
                </c:pt>
                <c:pt idx="12660">
                  <c:v>2454298.4972000001</c:v>
                </c:pt>
                <c:pt idx="12661">
                  <c:v>2454299.4923999999</c:v>
                </c:pt>
                <c:pt idx="12662">
                  <c:v>2454300.4826000002</c:v>
                </c:pt>
                <c:pt idx="12663">
                  <c:v>2454302.4805999999</c:v>
                </c:pt>
                <c:pt idx="12664">
                  <c:v>2454302.5</c:v>
                </c:pt>
                <c:pt idx="12665">
                  <c:v>2454303.9530000002</c:v>
                </c:pt>
                <c:pt idx="12666">
                  <c:v>2454304.5229000002</c:v>
                </c:pt>
                <c:pt idx="12667">
                  <c:v>2454305.9670000002</c:v>
                </c:pt>
                <c:pt idx="12668">
                  <c:v>2454306.4826000002</c:v>
                </c:pt>
                <c:pt idx="12669">
                  <c:v>2454306.4980000001</c:v>
                </c:pt>
                <c:pt idx="12670">
                  <c:v>2454307.9219999998</c:v>
                </c:pt>
                <c:pt idx="12671">
                  <c:v>2454308.5</c:v>
                </c:pt>
                <c:pt idx="12672">
                  <c:v>2454309.4506999999</c:v>
                </c:pt>
                <c:pt idx="12673">
                  <c:v>2454310.9509999999</c:v>
                </c:pt>
                <c:pt idx="12674">
                  <c:v>2454311.5269999998</c:v>
                </c:pt>
                <c:pt idx="12675">
                  <c:v>2454311.9350000001</c:v>
                </c:pt>
                <c:pt idx="12676">
                  <c:v>2454313.5</c:v>
                </c:pt>
                <c:pt idx="12677">
                  <c:v>2454313.5597000001</c:v>
                </c:pt>
                <c:pt idx="12678">
                  <c:v>2454314.4750000001</c:v>
                </c:pt>
                <c:pt idx="12679">
                  <c:v>2454314.8270999999</c:v>
                </c:pt>
                <c:pt idx="12680">
                  <c:v>2454315.5</c:v>
                </c:pt>
                <c:pt idx="12681">
                  <c:v>2454316.65</c:v>
                </c:pt>
                <c:pt idx="12682">
                  <c:v>2454316.9219999998</c:v>
                </c:pt>
                <c:pt idx="12683">
                  <c:v>2454317.5</c:v>
                </c:pt>
                <c:pt idx="12684">
                  <c:v>2454317.5750000002</c:v>
                </c:pt>
                <c:pt idx="12685">
                  <c:v>2454317.6</c:v>
                </c:pt>
                <c:pt idx="12686">
                  <c:v>2454318.4243000001</c:v>
                </c:pt>
                <c:pt idx="12687">
                  <c:v>2454318.4300000002</c:v>
                </c:pt>
                <c:pt idx="12688">
                  <c:v>2454318.5208000001</c:v>
                </c:pt>
                <c:pt idx="12689">
                  <c:v>2454318.5243000002</c:v>
                </c:pt>
                <c:pt idx="12690">
                  <c:v>2454319.591</c:v>
                </c:pt>
                <c:pt idx="12691">
                  <c:v>2454320.2999999998</c:v>
                </c:pt>
                <c:pt idx="12692">
                  <c:v>2454321.6</c:v>
                </c:pt>
                <c:pt idx="12693">
                  <c:v>2454322.9360000002</c:v>
                </c:pt>
                <c:pt idx="12694">
                  <c:v>2454324.4443999999</c:v>
                </c:pt>
                <c:pt idx="12695">
                  <c:v>2454324.5</c:v>
                </c:pt>
                <c:pt idx="12696">
                  <c:v>2454325.4424000001</c:v>
                </c:pt>
                <c:pt idx="12697">
                  <c:v>2454325.5720000002</c:v>
                </c:pt>
                <c:pt idx="12698">
                  <c:v>2454325.9029999999</c:v>
                </c:pt>
                <c:pt idx="12699">
                  <c:v>2454326.2999999998</c:v>
                </c:pt>
                <c:pt idx="12700">
                  <c:v>2454326.5</c:v>
                </c:pt>
                <c:pt idx="12701">
                  <c:v>2454326.6</c:v>
                </c:pt>
                <c:pt idx="12702">
                  <c:v>2454327.3958000001</c:v>
                </c:pt>
                <c:pt idx="12703">
                  <c:v>2454327.4</c:v>
                </c:pt>
                <c:pt idx="12704">
                  <c:v>2454327.4180999999</c:v>
                </c:pt>
                <c:pt idx="12705">
                  <c:v>2454327.4700000002</c:v>
                </c:pt>
                <c:pt idx="12706">
                  <c:v>2454327.5214999998</c:v>
                </c:pt>
                <c:pt idx="12707">
                  <c:v>2454328.4</c:v>
                </c:pt>
                <c:pt idx="12708">
                  <c:v>2454328.9360000002</c:v>
                </c:pt>
                <c:pt idx="12709">
                  <c:v>2454329.2999999998</c:v>
                </c:pt>
                <c:pt idx="12710">
                  <c:v>2454329.3646</c:v>
                </c:pt>
                <c:pt idx="12711">
                  <c:v>2454329.4513900001</c:v>
                </c:pt>
                <c:pt idx="12712">
                  <c:v>2454330.4</c:v>
                </c:pt>
                <c:pt idx="12713">
                  <c:v>2454330.4410000001</c:v>
                </c:pt>
                <c:pt idx="12714">
                  <c:v>2454331.4</c:v>
                </c:pt>
                <c:pt idx="12715">
                  <c:v>2454331.4367999998</c:v>
                </c:pt>
                <c:pt idx="12716">
                  <c:v>2454332.4514000001</c:v>
                </c:pt>
                <c:pt idx="12717">
                  <c:v>2454334.4</c:v>
                </c:pt>
                <c:pt idx="12718">
                  <c:v>2454335.4506999999</c:v>
                </c:pt>
                <c:pt idx="12719">
                  <c:v>2454336.4618000002</c:v>
                </c:pt>
                <c:pt idx="12720">
                  <c:v>2454336.9</c:v>
                </c:pt>
                <c:pt idx="12721">
                  <c:v>2454337.2999999998</c:v>
                </c:pt>
                <c:pt idx="12722">
                  <c:v>2454337.3889000001</c:v>
                </c:pt>
                <c:pt idx="12723">
                  <c:v>2454337.4736000001</c:v>
                </c:pt>
                <c:pt idx="12724">
                  <c:v>2454337.551</c:v>
                </c:pt>
                <c:pt idx="12725">
                  <c:v>2454337.6395999999</c:v>
                </c:pt>
                <c:pt idx="12726">
                  <c:v>2454337.8739999998</c:v>
                </c:pt>
                <c:pt idx="12727">
                  <c:v>2454338.3472000002</c:v>
                </c:pt>
                <c:pt idx="12728">
                  <c:v>2454338.4583000001</c:v>
                </c:pt>
                <c:pt idx="12729">
                  <c:v>2454339.3541999999</c:v>
                </c:pt>
                <c:pt idx="12730">
                  <c:v>2454339.4188000001</c:v>
                </c:pt>
                <c:pt idx="12731">
                  <c:v>2454339.4300000002</c:v>
                </c:pt>
                <c:pt idx="12732">
                  <c:v>2454342.4221999999</c:v>
                </c:pt>
                <c:pt idx="12733">
                  <c:v>2454343.3681000001</c:v>
                </c:pt>
                <c:pt idx="12734">
                  <c:v>2454344.6</c:v>
                </c:pt>
                <c:pt idx="12735">
                  <c:v>2454345.6</c:v>
                </c:pt>
                <c:pt idx="12736">
                  <c:v>2454346.36</c:v>
                </c:pt>
                <c:pt idx="12737">
                  <c:v>2454346.3818999999</c:v>
                </c:pt>
                <c:pt idx="12738">
                  <c:v>2454346.4</c:v>
                </c:pt>
                <c:pt idx="12739">
                  <c:v>2454346.872</c:v>
                </c:pt>
                <c:pt idx="12740">
                  <c:v>2454347.2999999998</c:v>
                </c:pt>
                <c:pt idx="12741">
                  <c:v>2454347.4021000001</c:v>
                </c:pt>
                <c:pt idx="12742">
                  <c:v>2454347.8650000002</c:v>
                </c:pt>
                <c:pt idx="12743">
                  <c:v>2454348.3506999998</c:v>
                </c:pt>
                <c:pt idx="12744">
                  <c:v>2454348.41389</c:v>
                </c:pt>
                <c:pt idx="12745">
                  <c:v>2454348.4271</c:v>
                </c:pt>
                <c:pt idx="12746">
                  <c:v>2454349.39861</c:v>
                </c:pt>
                <c:pt idx="12747">
                  <c:v>2454349.4201000002</c:v>
                </c:pt>
                <c:pt idx="12748">
                  <c:v>2454350.2999999998</c:v>
                </c:pt>
                <c:pt idx="12749">
                  <c:v>2454350.3958299998</c:v>
                </c:pt>
                <c:pt idx="12750">
                  <c:v>2454350.85</c:v>
                </c:pt>
                <c:pt idx="12751">
                  <c:v>2454351.3958000001</c:v>
                </c:pt>
                <c:pt idx="12752">
                  <c:v>2454351.4312</c:v>
                </c:pt>
                <c:pt idx="12753">
                  <c:v>2454351.4500000002</c:v>
                </c:pt>
                <c:pt idx="12754">
                  <c:v>2454352.4</c:v>
                </c:pt>
                <c:pt idx="12755">
                  <c:v>2454353.3333000001</c:v>
                </c:pt>
                <c:pt idx="12756">
                  <c:v>2454353.38</c:v>
                </c:pt>
                <c:pt idx="12757">
                  <c:v>2454353.8480000002</c:v>
                </c:pt>
                <c:pt idx="12758">
                  <c:v>2454355.4013999999</c:v>
                </c:pt>
                <c:pt idx="12759">
                  <c:v>2454356.3298999998</c:v>
                </c:pt>
                <c:pt idx="12760">
                  <c:v>2454356.37</c:v>
                </c:pt>
                <c:pt idx="12761">
                  <c:v>2454356.4062999999</c:v>
                </c:pt>
                <c:pt idx="12762">
                  <c:v>2454356.6</c:v>
                </c:pt>
                <c:pt idx="12763">
                  <c:v>2454357.3292</c:v>
                </c:pt>
                <c:pt idx="12764">
                  <c:v>2454357.3694000002</c:v>
                </c:pt>
                <c:pt idx="12765">
                  <c:v>2454357.3854</c:v>
                </c:pt>
                <c:pt idx="12766">
                  <c:v>2454357.5</c:v>
                </c:pt>
                <c:pt idx="12767">
                  <c:v>2454357.5181</c:v>
                </c:pt>
                <c:pt idx="12768">
                  <c:v>2454357.6</c:v>
                </c:pt>
                <c:pt idx="12769">
                  <c:v>2454357.8569999998</c:v>
                </c:pt>
                <c:pt idx="12770">
                  <c:v>2454358.4</c:v>
                </c:pt>
                <c:pt idx="12771">
                  <c:v>2454358.5943999998</c:v>
                </c:pt>
                <c:pt idx="12772">
                  <c:v>2454358.7270999998</c:v>
                </c:pt>
                <c:pt idx="12773">
                  <c:v>2454358.8369999998</c:v>
                </c:pt>
                <c:pt idx="12774">
                  <c:v>2454359.2999999998</c:v>
                </c:pt>
                <c:pt idx="12775">
                  <c:v>2454359.3229</c:v>
                </c:pt>
                <c:pt idx="12776">
                  <c:v>2454359.5290000001</c:v>
                </c:pt>
                <c:pt idx="12777">
                  <c:v>2454359.6</c:v>
                </c:pt>
                <c:pt idx="12778">
                  <c:v>2454360.3089999999</c:v>
                </c:pt>
                <c:pt idx="12779">
                  <c:v>2454360.4082999998</c:v>
                </c:pt>
                <c:pt idx="12780">
                  <c:v>2454361.6</c:v>
                </c:pt>
                <c:pt idx="12781">
                  <c:v>2454362.3125</c:v>
                </c:pt>
                <c:pt idx="12782">
                  <c:v>2454362.3889000001</c:v>
                </c:pt>
                <c:pt idx="12783">
                  <c:v>2454363.3056000001</c:v>
                </c:pt>
                <c:pt idx="12784">
                  <c:v>2454363.4506999999</c:v>
                </c:pt>
                <c:pt idx="12785">
                  <c:v>2454363.6</c:v>
                </c:pt>
                <c:pt idx="12786">
                  <c:v>2454363.8670000001</c:v>
                </c:pt>
                <c:pt idx="12787">
                  <c:v>2454364.2999999998</c:v>
                </c:pt>
                <c:pt idx="12788">
                  <c:v>2454364.4</c:v>
                </c:pt>
                <c:pt idx="12789">
                  <c:v>2454365.3193999999</c:v>
                </c:pt>
                <c:pt idx="12790">
                  <c:v>2454365.4</c:v>
                </c:pt>
                <c:pt idx="12791">
                  <c:v>2454365.8330000001</c:v>
                </c:pt>
                <c:pt idx="12792">
                  <c:v>2454366.3056000001</c:v>
                </c:pt>
                <c:pt idx="12793">
                  <c:v>2454366.3437999999</c:v>
                </c:pt>
                <c:pt idx="12794">
                  <c:v>2454366.3742999998</c:v>
                </c:pt>
                <c:pt idx="12795">
                  <c:v>2454366.5040000002</c:v>
                </c:pt>
                <c:pt idx="12796">
                  <c:v>2454366.5951</c:v>
                </c:pt>
                <c:pt idx="12797">
                  <c:v>2454367.2985999999</c:v>
                </c:pt>
                <c:pt idx="12798">
                  <c:v>2454367.2999999998</c:v>
                </c:pt>
                <c:pt idx="12799">
                  <c:v>2454367.3541999999</c:v>
                </c:pt>
                <c:pt idx="12800">
                  <c:v>2454367.6</c:v>
                </c:pt>
                <c:pt idx="12801">
                  <c:v>2454367.6104000001</c:v>
                </c:pt>
                <c:pt idx="12802">
                  <c:v>2454368.2916999999</c:v>
                </c:pt>
                <c:pt idx="12803">
                  <c:v>2454368.2999999998</c:v>
                </c:pt>
                <c:pt idx="12804">
                  <c:v>2454368.3465</c:v>
                </c:pt>
                <c:pt idx="12805">
                  <c:v>2454369.2847000002</c:v>
                </c:pt>
                <c:pt idx="12806">
                  <c:v>2454369.554</c:v>
                </c:pt>
                <c:pt idx="12807">
                  <c:v>2454373.2999999998</c:v>
                </c:pt>
                <c:pt idx="12808">
                  <c:v>2454373.3264000001</c:v>
                </c:pt>
                <c:pt idx="12809">
                  <c:v>2454373.4</c:v>
                </c:pt>
                <c:pt idx="12810">
                  <c:v>2454373.4278000002</c:v>
                </c:pt>
                <c:pt idx="12811">
                  <c:v>2454374.3089999999</c:v>
                </c:pt>
                <c:pt idx="12812">
                  <c:v>2454374.3999999999</c:v>
                </c:pt>
                <c:pt idx="12813">
                  <c:v>2454374.5</c:v>
                </c:pt>
                <c:pt idx="12814">
                  <c:v>2454375.3215000001</c:v>
                </c:pt>
                <c:pt idx="12815">
                  <c:v>2454376.6</c:v>
                </c:pt>
                <c:pt idx="12816">
                  <c:v>2454377.36</c:v>
                </c:pt>
                <c:pt idx="12817">
                  <c:v>2454377.3618000001</c:v>
                </c:pt>
                <c:pt idx="12818">
                  <c:v>2454377.8110000002</c:v>
                </c:pt>
                <c:pt idx="12819">
                  <c:v>2454378.3229</c:v>
                </c:pt>
                <c:pt idx="12820">
                  <c:v>2454378.35</c:v>
                </c:pt>
                <c:pt idx="12821">
                  <c:v>2454378.3632</c:v>
                </c:pt>
                <c:pt idx="12822">
                  <c:v>2454378.5630000001</c:v>
                </c:pt>
                <c:pt idx="12823">
                  <c:v>2454379.2847000002</c:v>
                </c:pt>
                <c:pt idx="12824">
                  <c:v>2454379.3284999998</c:v>
                </c:pt>
                <c:pt idx="12825">
                  <c:v>2454379.3771000002</c:v>
                </c:pt>
                <c:pt idx="12826">
                  <c:v>2454380.3681000001</c:v>
                </c:pt>
                <c:pt idx="12827">
                  <c:v>2454381.3125</c:v>
                </c:pt>
                <c:pt idx="12828">
                  <c:v>2454381.3583</c:v>
                </c:pt>
                <c:pt idx="12829">
                  <c:v>2454381.4</c:v>
                </c:pt>
                <c:pt idx="12830">
                  <c:v>2454381.4166999999</c:v>
                </c:pt>
                <c:pt idx="12831">
                  <c:v>2454381.8059999999</c:v>
                </c:pt>
                <c:pt idx="12832">
                  <c:v>2454382.2999999998</c:v>
                </c:pt>
                <c:pt idx="12833">
                  <c:v>2454382.3193999999</c:v>
                </c:pt>
                <c:pt idx="12834">
                  <c:v>2454382.3333000001</c:v>
                </c:pt>
                <c:pt idx="12835">
                  <c:v>2454382.3451</c:v>
                </c:pt>
                <c:pt idx="12836">
                  <c:v>2454383.2743000002</c:v>
                </c:pt>
                <c:pt idx="12837">
                  <c:v>2454384.2951000002</c:v>
                </c:pt>
                <c:pt idx="12838">
                  <c:v>2454385.3950999998</c:v>
                </c:pt>
                <c:pt idx="12839">
                  <c:v>2454386.2889</c:v>
                </c:pt>
                <c:pt idx="12840">
                  <c:v>2454386.5</c:v>
                </c:pt>
                <c:pt idx="12841">
                  <c:v>2454387.2806000002</c:v>
                </c:pt>
                <c:pt idx="12842">
                  <c:v>2454387.2985999999</c:v>
                </c:pt>
                <c:pt idx="12843">
                  <c:v>2454387.3563000001</c:v>
                </c:pt>
                <c:pt idx="12844">
                  <c:v>2454387.4</c:v>
                </c:pt>
                <c:pt idx="12845">
                  <c:v>2454387.4</c:v>
                </c:pt>
                <c:pt idx="12846">
                  <c:v>2454387.6535</c:v>
                </c:pt>
                <c:pt idx="12847">
                  <c:v>2454388.2777999998</c:v>
                </c:pt>
                <c:pt idx="12848">
                  <c:v>2454388.35</c:v>
                </c:pt>
                <c:pt idx="12849">
                  <c:v>2454388.3590000002</c:v>
                </c:pt>
                <c:pt idx="12850">
                  <c:v>2454389.2708000001</c:v>
                </c:pt>
                <c:pt idx="12851">
                  <c:v>2454389.35</c:v>
                </c:pt>
                <c:pt idx="12852">
                  <c:v>2454389.4</c:v>
                </c:pt>
                <c:pt idx="12853">
                  <c:v>2454389.5162</c:v>
                </c:pt>
                <c:pt idx="12854">
                  <c:v>2454390.2777999998</c:v>
                </c:pt>
                <c:pt idx="12855">
                  <c:v>2454390.3132000002</c:v>
                </c:pt>
                <c:pt idx="12856">
                  <c:v>2454390.3139</c:v>
                </c:pt>
                <c:pt idx="12857">
                  <c:v>2454390.3374999999</c:v>
                </c:pt>
                <c:pt idx="12858">
                  <c:v>2454390.8810000001</c:v>
                </c:pt>
                <c:pt idx="12859">
                  <c:v>2454391.3728999998</c:v>
                </c:pt>
                <c:pt idx="12860">
                  <c:v>2454391.3818999999</c:v>
                </c:pt>
                <c:pt idx="12861">
                  <c:v>2454391.4900000002</c:v>
                </c:pt>
                <c:pt idx="12862">
                  <c:v>2454391.7187999999</c:v>
                </c:pt>
                <c:pt idx="12863">
                  <c:v>2454392.2568999999</c:v>
                </c:pt>
                <c:pt idx="12864">
                  <c:v>2454392.3423600001</c:v>
                </c:pt>
                <c:pt idx="12865">
                  <c:v>2454392.835</c:v>
                </c:pt>
                <c:pt idx="12866">
                  <c:v>2454393.2951000002</c:v>
                </c:pt>
                <c:pt idx="12867">
                  <c:v>2454393.2999999998</c:v>
                </c:pt>
                <c:pt idx="12868">
                  <c:v>2454393.3117999998</c:v>
                </c:pt>
                <c:pt idx="12869">
                  <c:v>2454393.6722200001</c:v>
                </c:pt>
                <c:pt idx="12870">
                  <c:v>2454394.2708000001</c:v>
                </c:pt>
                <c:pt idx="12871">
                  <c:v>2454394.3298999998</c:v>
                </c:pt>
                <c:pt idx="12872">
                  <c:v>2454394.4382000002</c:v>
                </c:pt>
                <c:pt idx="12873">
                  <c:v>2454394.7760000001</c:v>
                </c:pt>
                <c:pt idx="12874">
                  <c:v>2454394.7910000002</c:v>
                </c:pt>
                <c:pt idx="12875">
                  <c:v>2454395.3291699998</c:v>
                </c:pt>
                <c:pt idx="12876">
                  <c:v>2454395.5</c:v>
                </c:pt>
                <c:pt idx="12877">
                  <c:v>2454395.7694999999</c:v>
                </c:pt>
                <c:pt idx="12878">
                  <c:v>2454396.7999999998</c:v>
                </c:pt>
                <c:pt idx="12879">
                  <c:v>2454397.2832999998</c:v>
                </c:pt>
                <c:pt idx="12880">
                  <c:v>2454397.463</c:v>
                </c:pt>
                <c:pt idx="12881">
                  <c:v>2454398.2659999998</c:v>
                </c:pt>
                <c:pt idx="12882">
                  <c:v>2454401.3465300002</c:v>
                </c:pt>
                <c:pt idx="12883">
                  <c:v>2454402.3215000001</c:v>
                </c:pt>
                <c:pt idx="12884">
                  <c:v>2454402.7740000002</c:v>
                </c:pt>
                <c:pt idx="12885">
                  <c:v>2454404.2999999998</c:v>
                </c:pt>
                <c:pt idx="12886">
                  <c:v>2454404.3388999999</c:v>
                </c:pt>
                <c:pt idx="12887">
                  <c:v>2454404.4</c:v>
                </c:pt>
                <c:pt idx="12888">
                  <c:v>2454404.4125000001</c:v>
                </c:pt>
                <c:pt idx="12889">
                  <c:v>2454405.3563000001</c:v>
                </c:pt>
                <c:pt idx="12890">
                  <c:v>2454405.4236099999</c:v>
                </c:pt>
                <c:pt idx="12891">
                  <c:v>2454405.7710000002</c:v>
                </c:pt>
                <c:pt idx="12892">
                  <c:v>2454406.2700999998</c:v>
                </c:pt>
                <c:pt idx="12893">
                  <c:v>2454406.5</c:v>
                </c:pt>
                <c:pt idx="12894">
                  <c:v>2454407.2799</c:v>
                </c:pt>
                <c:pt idx="12895">
                  <c:v>2454407.3075999999</c:v>
                </c:pt>
                <c:pt idx="12896">
                  <c:v>2454407.4090300002</c:v>
                </c:pt>
                <c:pt idx="12897">
                  <c:v>2454407.5836999998</c:v>
                </c:pt>
                <c:pt idx="12898">
                  <c:v>2454408.4013999999</c:v>
                </c:pt>
                <c:pt idx="12899">
                  <c:v>2454408.5537</c:v>
                </c:pt>
                <c:pt idx="12900">
                  <c:v>2454408.6201399998</c:v>
                </c:pt>
                <c:pt idx="12901">
                  <c:v>2454409.2999999998</c:v>
                </c:pt>
                <c:pt idx="12902">
                  <c:v>2454410.2000000002</c:v>
                </c:pt>
                <c:pt idx="12903">
                  <c:v>2454410.3632</c:v>
                </c:pt>
                <c:pt idx="12904">
                  <c:v>2454410.4</c:v>
                </c:pt>
                <c:pt idx="12905">
                  <c:v>2454410.4187500002</c:v>
                </c:pt>
                <c:pt idx="12906">
                  <c:v>2454410.5610000002</c:v>
                </c:pt>
                <c:pt idx="12907">
                  <c:v>2454410.5736099998</c:v>
                </c:pt>
                <c:pt idx="12908">
                  <c:v>2454410.7650000001</c:v>
                </c:pt>
                <c:pt idx="12909">
                  <c:v>2454411.3624999998</c:v>
                </c:pt>
                <c:pt idx="12910">
                  <c:v>2454411.3986</c:v>
                </c:pt>
                <c:pt idx="12911">
                  <c:v>2454411.5</c:v>
                </c:pt>
                <c:pt idx="12912">
                  <c:v>2454412.3819400002</c:v>
                </c:pt>
                <c:pt idx="12913">
                  <c:v>2454413.7459</c:v>
                </c:pt>
                <c:pt idx="12914">
                  <c:v>2454413.7710000002</c:v>
                </c:pt>
                <c:pt idx="12915">
                  <c:v>2454414.3221999998</c:v>
                </c:pt>
                <c:pt idx="12916">
                  <c:v>2454415.5</c:v>
                </c:pt>
                <c:pt idx="12917">
                  <c:v>2454416.3632</c:v>
                </c:pt>
                <c:pt idx="12918">
                  <c:v>2454416.497</c:v>
                </c:pt>
                <c:pt idx="12919">
                  <c:v>2454417.4512</c:v>
                </c:pt>
                <c:pt idx="12920">
                  <c:v>2454418.3174000001</c:v>
                </c:pt>
                <c:pt idx="12921">
                  <c:v>2454419.3201000001</c:v>
                </c:pt>
                <c:pt idx="12922">
                  <c:v>2454419.5079999999</c:v>
                </c:pt>
                <c:pt idx="12923">
                  <c:v>2454420.3146000002</c:v>
                </c:pt>
                <c:pt idx="12924">
                  <c:v>2454421.3860999998</c:v>
                </c:pt>
                <c:pt idx="12925">
                  <c:v>2454421.4849999999</c:v>
                </c:pt>
                <c:pt idx="12926">
                  <c:v>2454421.5680999998</c:v>
                </c:pt>
                <c:pt idx="12927">
                  <c:v>2454422.4681000002</c:v>
                </c:pt>
                <c:pt idx="12928">
                  <c:v>2454422.6886</c:v>
                </c:pt>
                <c:pt idx="12929">
                  <c:v>2454424.3569</c:v>
                </c:pt>
                <c:pt idx="12930">
                  <c:v>2454425.2000000002</c:v>
                </c:pt>
                <c:pt idx="12931">
                  <c:v>2454425.3854</c:v>
                </c:pt>
                <c:pt idx="12932">
                  <c:v>2454425.747</c:v>
                </c:pt>
                <c:pt idx="12933">
                  <c:v>2454426.3215000001</c:v>
                </c:pt>
                <c:pt idx="12934">
                  <c:v>2454428.3319000001</c:v>
                </c:pt>
                <c:pt idx="12935">
                  <c:v>2454428.3757000002</c:v>
                </c:pt>
                <c:pt idx="12936">
                  <c:v>2454428.4530000002</c:v>
                </c:pt>
                <c:pt idx="12937">
                  <c:v>2454429.7400000002</c:v>
                </c:pt>
                <c:pt idx="12938">
                  <c:v>2454431.2000000002</c:v>
                </c:pt>
                <c:pt idx="12939">
                  <c:v>2454431.4049</c:v>
                </c:pt>
                <c:pt idx="12940">
                  <c:v>2454432.3666699999</c:v>
                </c:pt>
                <c:pt idx="12941">
                  <c:v>2454432.5</c:v>
                </c:pt>
                <c:pt idx="12942">
                  <c:v>2454432.5520799998</c:v>
                </c:pt>
                <c:pt idx="12943">
                  <c:v>2454433.2639000001</c:v>
                </c:pt>
                <c:pt idx="12944">
                  <c:v>2454433.2999999998</c:v>
                </c:pt>
                <c:pt idx="12945">
                  <c:v>2454433.2999999998</c:v>
                </c:pt>
                <c:pt idx="12946">
                  <c:v>2454433.3798600002</c:v>
                </c:pt>
                <c:pt idx="12947">
                  <c:v>2454433.5027800002</c:v>
                </c:pt>
                <c:pt idx="12948">
                  <c:v>2454433.7599999998</c:v>
                </c:pt>
                <c:pt idx="12949">
                  <c:v>2454434.2999999998</c:v>
                </c:pt>
                <c:pt idx="12950">
                  <c:v>2454434.3298999998</c:v>
                </c:pt>
                <c:pt idx="12951">
                  <c:v>2454434.3368000002</c:v>
                </c:pt>
                <c:pt idx="12952">
                  <c:v>2454435.3576000002</c:v>
                </c:pt>
                <c:pt idx="12953">
                  <c:v>2454435.5</c:v>
                </c:pt>
                <c:pt idx="12954">
                  <c:v>2454436.40417</c:v>
                </c:pt>
                <c:pt idx="12955">
                  <c:v>2454436.8259999999</c:v>
                </c:pt>
                <c:pt idx="12956">
                  <c:v>2454437.5485999999</c:v>
                </c:pt>
                <c:pt idx="12957">
                  <c:v>2454438.4530000002</c:v>
                </c:pt>
                <c:pt idx="12958">
                  <c:v>2454439.7599999998</c:v>
                </c:pt>
                <c:pt idx="12959">
                  <c:v>2454440.2777999998</c:v>
                </c:pt>
                <c:pt idx="12960">
                  <c:v>2454440.3472000002</c:v>
                </c:pt>
                <c:pt idx="12961">
                  <c:v>2454440.4939000001</c:v>
                </c:pt>
                <c:pt idx="12962">
                  <c:v>2454441.8190000001</c:v>
                </c:pt>
                <c:pt idx="12963">
                  <c:v>2454442.3632</c:v>
                </c:pt>
                <c:pt idx="12964">
                  <c:v>2454442.7305999999</c:v>
                </c:pt>
                <c:pt idx="12965">
                  <c:v>2454443.5780000002</c:v>
                </c:pt>
                <c:pt idx="12966">
                  <c:v>2454445.4</c:v>
                </c:pt>
                <c:pt idx="12967">
                  <c:v>2454445.5079999999</c:v>
                </c:pt>
                <c:pt idx="12968">
                  <c:v>2454446.3743099999</c:v>
                </c:pt>
                <c:pt idx="12969">
                  <c:v>2454446.463</c:v>
                </c:pt>
                <c:pt idx="12970">
                  <c:v>2454446.5196000002</c:v>
                </c:pt>
                <c:pt idx="12971">
                  <c:v>2454446.5416700002</c:v>
                </c:pt>
                <c:pt idx="12972">
                  <c:v>2454446.6688000001</c:v>
                </c:pt>
                <c:pt idx="12973">
                  <c:v>2454446.7480000001</c:v>
                </c:pt>
                <c:pt idx="12974">
                  <c:v>2454447.2000000002</c:v>
                </c:pt>
                <c:pt idx="12975">
                  <c:v>2454447.2777999998</c:v>
                </c:pt>
                <c:pt idx="12976">
                  <c:v>2454447.3798600002</c:v>
                </c:pt>
                <c:pt idx="12977">
                  <c:v>2454449.4035</c:v>
                </c:pt>
                <c:pt idx="12978">
                  <c:v>2454449.4555600001</c:v>
                </c:pt>
                <c:pt idx="12979">
                  <c:v>2454449.662</c:v>
                </c:pt>
                <c:pt idx="12980">
                  <c:v>2454450.7390000001</c:v>
                </c:pt>
                <c:pt idx="12981">
                  <c:v>2454451.2792000002</c:v>
                </c:pt>
                <c:pt idx="12982">
                  <c:v>2454451.2881999998</c:v>
                </c:pt>
                <c:pt idx="12983">
                  <c:v>2454451.3489999999</c:v>
                </c:pt>
                <c:pt idx="12984">
                  <c:v>2454451.375</c:v>
                </c:pt>
                <c:pt idx="12985">
                  <c:v>2454451.3756900001</c:v>
                </c:pt>
                <c:pt idx="12986">
                  <c:v>2454452.3763899999</c:v>
                </c:pt>
                <c:pt idx="12987">
                  <c:v>2454453.3819400002</c:v>
                </c:pt>
                <c:pt idx="12988">
                  <c:v>2454455.2604</c:v>
                </c:pt>
                <c:pt idx="12989">
                  <c:v>2454455.3215000001</c:v>
                </c:pt>
                <c:pt idx="12990">
                  <c:v>2454456.5011999998</c:v>
                </c:pt>
                <c:pt idx="12991">
                  <c:v>2454457.2625000002</c:v>
                </c:pt>
                <c:pt idx="12992">
                  <c:v>2454458.2681</c:v>
                </c:pt>
                <c:pt idx="12993">
                  <c:v>2454461.2799</c:v>
                </c:pt>
                <c:pt idx="12994">
                  <c:v>2454462.2792000002</c:v>
                </c:pt>
                <c:pt idx="12995">
                  <c:v>2454463.4972000001</c:v>
                </c:pt>
                <c:pt idx="12996">
                  <c:v>2454464.2472000001</c:v>
                </c:pt>
                <c:pt idx="12997">
                  <c:v>2454464.2604</c:v>
                </c:pt>
                <c:pt idx="12998">
                  <c:v>2454464.4674200001</c:v>
                </c:pt>
                <c:pt idx="12999">
                  <c:v>2454466.4145800001</c:v>
                </c:pt>
                <c:pt idx="13000">
                  <c:v>2454466.5361100002</c:v>
                </c:pt>
                <c:pt idx="13001">
                  <c:v>2454466.591</c:v>
                </c:pt>
                <c:pt idx="13002">
                  <c:v>2454468.3215000001</c:v>
                </c:pt>
                <c:pt idx="13003">
                  <c:v>2454468.3298999998</c:v>
                </c:pt>
                <c:pt idx="13004">
                  <c:v>2454469.2000000002</c:v>
                </c:pt>
                <c:pt idx="13005">
                  <c:v>2454469.2625000002</c:v>
                </c:pt>
                <c:pt idx="13006">
                  <c:v>2454470.4158200002</c:v>
                </c:pt>
                <c:pt idx="13007">
                  <c:v>2454471.432</c:v>
                </c:pt>
                <c:pt idx="13008">
                  <c:v>2454471.4514000001</c:v>
                </c:pt>
                <c:pt idx="13009">
                  <c:v>2454472.2853999999</c:v>
                </c:pt>
                <c:pt idx="13010">
                  <c:v>2454472.3840299998</c:v>
                </c:pt>
                <c:pt idx="13011">
                  <c:v>2454473.3402999998</c:v>
                </c:pt>
                <c:pt idx="13012">
                  <c:v>2454473.39017</c:v>
                </c:pt>
                <c:pt idx="13013">
                  <c:v>2454473.4040000001</c:v>
                </c:pt>
                <c:pt idx="13014">
                  <c:v>2454473.4896</c:v>
                </c:pt>
                <c:pt idx="13015">
                  <c:v>2454474.2818999998</c:v>
                </c:pt>
                <c:pt idx="13016">
                  <c:v>2454474.2965000002</c:v>
                </c:pt>
                <c:pt idx="13017">
                  <c:v>2454474.44514</c:v>
                </c:pt>
                <c:pt idx="13018">
                  <c:v>2454474.5347000002</c:v>
                </c:pt>
                <c:pt idx="13019">
                  <c:v>2454475.2464999999</c:v>
                </c:pt>
                <c:pt idx="13020">
                  <c:v>2454476.4345800001</c:v>
                </c:pt>
                <c:pt idx="13021">
                  <c:v>2454477.2722</c:v>
                </c:pt>
                <c:pt idx="13022">
                  <c:v>2454478.2667</c:v>
                </c:pt>
                <c:pt idx="13023">
                  <c:v>2454479.3103999998</c:v>
                </c:pt>
                <c:pt idx="13024">
                  <c:v>2454479.4</c:v>
                </c:pt>
                <c:pt idx="13025">
                  <c:v>2454480.2000000002</c:v>
                </c:pt>
                <c:pt idx="13026">
                  <c:v>2454480.2645999999</c:v>
                </c:pt>
                <c:pt idx="13027">
                  <c:v>2454480.4</c:v>
                </c:pt>
                <c:pt idx="13028">
                  <c:v>2454480.5243099998</c:v>
                </c:pt>
                <c:pt idx="13029">
                  <c:v>2454482.3229</c:v>
                </c:pt>
                <c:pt idx="13030">
                  <c:v>2454482.3653000002</c:v>
                </c:pt>
                <c:pt idx="13031">
                  <c:v>2454487.2818999998</c:v>
                </c:pt>
                <c:pt idx="13032">
                  <c:v>2454487.5203</c:v>
                </c:pt>
                <c:pt idx="13033">
                  <c:v>2454488.7771000001</c:v>
                </c:pt>
                <c:pt idx="13034">
                  <c:v>2454489.3791700001</c:v>
                </c:pt>
                <c:pt idx="13035">
                  <c:v>2454490.2400000002</c:v>
                </c:pt>
                <c:pt idx="13036">
                  <c:v>2454490.3339999998</c:v>
                </c:pt>
                <c:pt idx="13037">
                  <c:v>2454490.3451</c:v>
                </c:pt>
                <c:pt idx="13038">
                  <c:v>2454490.37</c:v>
                </c:pt>
                <c:pt idx="13039">
                  <c:v>2454491.2000000002</c:v>
                </c:pt>
                <c:pt idx="13040">
                  <c:v>2454491.2000000002</c:v>
                </c:pt>
                <c:pt idx="13041">
                  <c:v>2454491.2444000002</c:v>
                </c:pt>
                <c:pt idx="13042">
                  <c:v>2454491.2951000002</c:v>
                </c:pt>
                <c:pt idx="13043">
                  <c:v>2454492.3875000002</c:v>
                </c:pt>
                <c:pt idx="13044">
                  <c:v>2454493.3539999998</c:v>
                </c:pt>
                <c:pt idx="13045">
                  <c:v>2454493.3666699999</c:v>
                </c:pt>
                <c:pt idx="13046">
                  <c:v>2454493.3879499999</c:v>
                </c:pt>
                <c:pt idx="13047">
                  <c:v>2454493.53889</c:v>
                </c:pt>
                <c:pt idx="13048">
                  <c:v>2454494.2999999998</c:v>
                </c:pt>
                <c:pt idx="13049">
                  <c:v>2454494.5303000002</c:v>
                </c:pt>
                <c:pt idx="13050">
                  <c:v>2454495.2000000002</c:v>
                </c:pt>
                <c:pt idx="13051">
                  <c:v>2454496.3250000002</c:v>
                </c:pt>
                <c:pt idx="13052">
                  <c:v>2454496.3964999998</c:v>
                </c:pt>
                <c:pt idx="13053">
                  <c:v>2454496.4</c:v>
                </c:pt>
                <c:pt idx="13054">
                  <c:v>2454498.3354000002</c:v>
                </c:pt>
                <c:pt idx="13055">
                  <c:v>2454498.4419999998</c:v>
                </c:pt>
                <c:pt idx="13056">
                  <c:v>2454499.2722</c:v>
                </c:pt>
                <c:pt idx="13057">
                  <c:v>2454499.3111</c:v>
                </c:pt>
                <c:pt idx="13058">
                  <c:v>2454499.3583300002</c:v>
                </c:pt>
                <c:pt idx="13059">
                  <c:v>2454500.2000000002</c:v>
                </c:pt>
                <c:pt idx="13060">
                  <c:v>2454500.2400000002</c:v>
                </c:pt>
                <c:pt idx="13061">
                  <c:v>2454500.2895800001</c:v>
                </c:pt>
                <c:pt idx="13062">
                  <c:v>2454500.3685499998</c:v>
                </c:pt>
                <c:pt idx="13063">
                  <c:v>2454502.3624999998</c:v>
                </c:pt>
                <c:pt idx="13064">
                  <c:v>2454503.3593799998</c:v>
                </c:pt>
                <c:pt idx="13065">
                  <c:v>2454503.3777999999</c:v>
                </c:pt>
                <c:pt idx="13066">
                  <c:v>2454503.5142999999</c:v>
                </c:pt>
                <c:pt idx="13067">
                  <c:v>2454504.2999999998</c:v>
                </c:pt>
                <c:pt idx="13068">
                  <c:v>2454504.3199999998</c:v>
                </c:pt>
                <c:pt idx="13069">
                  <c:v>2454504.4</c:v>
                </c:pt>
                <c:pt idx="13070">
                  <c:v>2454505.3062</c:v>
                </c:pt>
                <c:pt idx="13071">
                  <c:v>2454505.3374999999</c:v>
                </c:pt>
                <c:pt idx="13072">
                  <c:v>2454505.38056</c:v>
                </c:pt>
                <c:pt idx="13073">
                  <c:v>2454505.415</c:v>
                </c:pt>
                <c:pt idx="13074">
                  <c:v>2454505.5</c:v>
                </c:pt>
                <c:pt idx="13075">
                  <c:v>2454506.2999999998</c:v>
                </c:pt>
                <c:pt idx="13076">
                  <c:v>2454506.3229</c:v>
                </c:pt>
                <c:pt idx="13077">
                  <c:v>2454506.3573599998</c:v>
                </c:pt>
                <c:pt idx="13078">
                  <c:v>2454506.5742000001</c:v>
                </c:pt>
                <c:pt idx="13079">
                  <c:v>2454507.2000000002</c:v>
                </c:pt>
                <c:pt idx="13080">
                  <c:v>2454507.2806000002</c:v>
                </c:pt>
                <c:pt idx="13081">
                  <c:v>2454507.2951000002</c:v>
                </c:pt>
                <c:pt idx="13082">
                  <c:v>2454507.3541700002</c:v>
                </c:pt>
                <c:pt idx="13083">
                  <c:v>2454507.3548599998</c:v>
                </c:pt>
                <c:pt idx="13084">
                  <c:v>2454507.3549000002</c:v>
                </c:pt>
                <c:pt idx="13085">
                  <c:v>2454508.35139</c:v>
                </c:pt>
                <c:pt idx="13086">
                  <c:v>2454508.3849999998</c:v>
                </c:pt>
                <c:pt idx="13087">
                  <c:v>2454509.2450999999</c:v>
                </c:pt>
                <c:pt idx="13088">
                  <c:v>2454509.3354000002</c:v>
                </c:pt>
                <c:pt idx="13089">
                  <c:v>2454509.3590299999</c:v>
                </c:pt>
                <c:pt idx="13090">
                  <c:v>2454510.2826</c:v>
                </c:pt>
                <c:pt idx="13091">
                  <c:v>2454510.3689999999</c:v>
                </c:pt>
                <c:pt idx="13092">
                  <c:v>2454511.3433900001</c:v>
                </c:pt>
                <c:pt idx="13093">
                  <c:v>2454512.3413900002</c:v>
                </c:pt>
                <c:pt idx="13094">
                  <c:v>2454513.2604</c:v>
                </c:pt>
                <c:pt idx="13095">
                  <c:v>2454513.2958</c:v>
                </c:pt>
                <c:pt idx="13096">
                  <c:v>2454513.2999999998</c:v>
                </c:pt>
                <c:pt idx="13097">
                  <c:v>2454513.3429999999</c:v>
                </c:pt>
                <c:pt idx="13098">
                  <c:v>2454514.2792000002</c:v>
                </c:pt>
                <c:pt idx="13099">
                  <c:v>2454514.3333299998</c:v>
                </c:pt>
                <c:pt idx="13100">
                  <c:v>2454514.3420000002</c:v>
                </c:pt>
                <c:pt idx="13101">
                  <c:v>2454515.3769999999</c:v>
                </c:pt>
                <c:pt idx="13102">
                  <c:v>2454516.5140999998</c:v>
                </c:pt>
                <c:pt idx="13103">
                  <c:v>2454517.2965299999</c:v>
                </c:pt>
                <c:pt idx="13104">
                  <c:v>2454519.3520800001</c:v>
                </c:pt>
                <c:pt idx="13105">
                  <c:v>2454520.2000000002</c:v>
                </c:pt>
                <c:pt idx="13106">
                  <c:v>2454521.2625000002</c:v>
                </c:pt>
                <c:pt idx="13107">
                  <c:v>2454521.2785</c:v>
                </c:pt>
                <c:pt idx="13108">
                  <c:v>2454521.2999999998</c:v>
                </c:pt>
                <c:pt idx="13109">
                  <c:v>2454521.2999999998</c:v>
                </c:pt>
                <c:pt idx="13110">
                  <c:v>2454521.3650000002</c:v>
                </c:pt>
                <c:pt idx="13111">
                  <c:v>2454521.5318</c:v>
                </c:pt>
                <c:pt idx="13112">
                  <c:v>2454522.2999999998</c:v>
                </c:pt>
                <c:pt idx="13113">
                  <c:v>2454522.3135199999</c:v>
                </c:pt>
                <c:pt idx="13114">
                  <c:v>2454522.3520800001</c:v>
                </c:pt>
                <c:pt idx="13115">
                  <c:v>2454522.5</c:v>
                </c:pt>
                <c:pt idx="13116">
                  <c:v>2454523.27</c:v>
                </c:pt>
                <c:pt idx="13117">
                  <c:v>2454523.2867999999</c:v>
                </c:pt>
                <c:pt idx="13118">
                  <c:v>2454523.3309999998</c:v>
                </c:pt>
                <c:pt idx="13119">
                  <c:v>2454523.3465</c:v>
                </c:pt>
                <c:pt idx="13120">
                  <c:v>2454524.3028500001</c:v>
                </c:pt>
                <c:pt idx="13121">
                  <c:v>2454525.2000000002</c:v>
                </c:pt>
                <c:pt idx="13122">
                  <c:v>2454527.5107</c:v>
                </c:pt>
                <c:pt idx="13123">
                  <c:v>2454528.2000000002</c:v>
                </c:pt>
                <c:pt idx="13124">
                  <c:v>2454528.6</c:v>
                </c:pt>
                <c:pt idx="13125">
                  <c:v>2454530.2985999999</c:v>
                </c:pt>
                <c:pt idx="13126">
                  <c:v>2454530.3670000001</c:v>
                </c:pt>
                <c:pt idx="13127">
                  <c:v>2454531.2895999998</c:v>
                </c:pt>
                <c:pt idx="13128">
                  <c:v>2454532.25556</c:v>
                </c:pt>
                <c:pt idx="13129">
                  <c:v>2454533.2000000002</c:v>
                </c:pt>
                <c:pt idx="13130">
                  <c:v>2454534.5133000002</c:v>
                </c:pt>
                <c:pt idx="13131">
                  <c:v>2454534.7431000001</c:v>
                </c:pt>
                <c:pt idx="13132">
                  <c:v>2454535.284</c:v>
                </c:pt>
                <c:pt idx="13133">
                  <c:v>2454535.2999999998</c:v>
                </c:pt>
                <c:pt idx="13134">
                  <c:v>2454535.35</c:v>
                </c:pt>
                <c:pt idx="13135">
                  <c:v>2454535.6</c:v>
                </c:pt>
                <c:pt idx="13136">
                  <c:v>2454539.2999999998</c:v>
                </c:pt>
                <c:pt idx="13137">
                  <c:v>2454541.2000000002</c:v>
                </c:pt>
                <c:pt idx="13138">
                  <c:v>2454541.31</c:v>
                </c:pt>
                <c:pt idx="13139">
                  <c:v>2454542.5162999998</c:v>
                </c:pt>
                <c:pt idx="13140">
                  <c:v>2454544.2867999999</c:v>
                </c:pt>
                <c:pt idx="13141">
                  <c:v>2454544.3597200001</c:v>
                </c:pt>
                <c:pt idx="13142">
                  <c:v>2454545.3489999999</c:v>
                </c:pt>
                <c:pt idx="13143">
                  <c:v>2454546.2999999998</c:v>
                </c:pt>
                <c:pt idx="13144">
                  <c:v>2454549.2392799999</c:v>
                </c:pt>
                <c:pt idx="13145">
                  <c:v>2454549.5</c:v>
                </c:pt>
                <c:pt idx="13146">
                  <c:v>2454550.2370699998</c:v>
                </c:pt>
                <c:pt idx="13147">
                  <c:v>2454550.3330000001</c:v>
                </c:pt>
                <c:pt idx="13148">
                  <c:v>2454551.5155000002</c:v>
                </c:pt>
                <c:pt idx="13149">
                  <c:v>2454552.2318199999</c:v>
                </c:pt>
                <c:pt idx="13150">
                  <c:v>2454552.2867999999</c:v>
                </c:pt>
                <c:pt idx="13151">
                  <c:v>2454552.2999999998</c:v>
                </c:pt>
                <c:pt idx="13152">
                  <c:v>2454554.2999999998</c:v>
                </c:pt>
                <c:pt idx="13153">
                  <c:v>2454555.4</c:v>
                </c:pt>
                <c:pt idx="13154">
                  <c:v>2454556.2999999998</c:v>
                </c:pt>
                <c:pt idx="13155">
                  <c:v>2454557.2993000001</c:v>
                </c:pt>
                <c:pt idx="13156">
                  <c:v>2454557.2999999998</c:v>
                </c:pt>
                <c:pt idx="13157">
                  <c:v>2454558.3190000001</c:v>
                </c:pt>
                <c:pt idx="13158">
                  <c:v>2454566.2999999998</c:v>
                </c:pt>
                <c:pt idx="13159">
                  <c:v>2454568.3931</c:v>
                </c:pt>
                <c:pt idx="13160">
                  <c:v>2454579.531</c:v>
                </c:pt>
                <c:pt idx="13161">
                  <c:v>2454581.5099999998</c:v>
                </c:pt>
                <c:pt idx="13162">
                  <c:v>2454623.4992999998</c:v>
                </c:pt>
                <c:pt idx="13163">
                  <c:v>2454641.5007000002</c:v>
                </c:pt>
                <c:pt idx="13164">
                  <c:v>2454647.5690000001</c:v>
                </c:pt>
                <c:pt idx="13165">
                  <c:v>2454648.4493</c:v>
                </c:pt>
                <c:pt idx="13166">
                  <c:v>2454648.4665999999</c:v>
                </c:pt>
                <c:pt idx="13167">
                  <c:v>2454648.4964999999</c:v>
                </c:pt>
                <c:pt idx="13168">
                  <c:v>2454648.5721999998</c:v>
                </c:pt>
                <c:pt idx="13169">
                  <c:v>2454651.5750000002</c:v>
                </c:pt>
                <c:pt idx="13170">
                  <c:v>2454653.5014</c:v>
                </c:pt>
                <c:pt idx="13171">
                  <c:v>2454658.5465000002</c:v>
                </c:pt>
                <c:pt idx="13172">
                  <c:v>2454658.7000000002</c:v>
                </c:pt>
                <c:pt idx="13173">
                  <c:v>2454661.4770999998</c:v>
                </c:pt>
                <c:pt idx="13174">
                  <c:v>2454667.4900000002</c:v>
                </c:pt>
                <c:pt idx="13175">
                  <c:v>2454667.5499999998</c:v>
                </c:pt>
                <c:pt idx="13176">
                  <c:v>2454668.5589999999</c:v>
                </c:pt>
                <c:pt idx="13177">
                  <c:v>2454672.4778</c:v>
                </c:pt>
                <c:pt idx="13178">
                  <c:v>2454672.7000000002</c:v>
                </c:pt>
                <c:pt idx="13179">
                  <c:v>2454673.5299</c:v>
                </c:pt>
                <c:pt idx="13180">
                  <c:v>2454673.6</c:v>
                </c:pt>
                <c:pt idx="13181">
                  <c:v>2454674.4860999999</c:v>
                </c:pt>
                <c:pt idx="13182">
                  <c:v>2454674.4939999999</c:v>
                </c:pt>
                <c:pt idx="13183">
                  <c:v>2454674.5271000001</c:v>
                </c:pt>
                <c:pt idx="13184">
                  <c:v>2454676.4402999999</c:v>
                </c:pt>
                <c:pt idx="13185">
                  <c:v>2454676.5</c:v>
                </c:pt>
                <c:pt idx="13186">
                  <c:v>2454676.7875000001</c:v>
                </c:pt>
                <c:pt idx="13187">
                  <c:v>2454677.4534999998</c:v>
                </c:pt>
                <c:pt idx="13188">
                  <c:v>2454677.5271000001</c:v>
                </c:pt>
                <c:pt idx="13189">
                  <c:v>2454677.6</c:v>
                </c:pt>
                <c:pt idx="13190">
                  <c:v>2454679.4056000002</c:v>
                </c:pt>
                <c:pt idx="13191">
                  <c:v>2454679.5430999999</c:v>
                </c:pt>
                <c:pt idx="13192">
                  <c:v>2454680.4707999998</c:v>
                </c:pt>
                <c:pt idx="13193">
                  <c:v>2454680.6</c:v>
                </c:pt>
                <c:pt idx="13194">
                  <c:v>2454682.4284999999</c:v>
                </c:pt>
                <c:pt idx="13195">
                  <c:v>2454682.5</c:v>
                </c:pt>
                <c:pt idx="13196">
                  <c:v>2454682.548</c:v>
                </c:pt>
                <c:pt idx="13197">
                  <c:v>2454682.6</c:v>
                </c:pt>
                <c:pt idx="13198">
                  <c:v>2454683.5917000002</c:v>
                </c:pt>
                <c:pt idx="13199">
                  <c:v>2454684.4700000002</c:v>
                </c:pt>
                <c:pt idx="13200">
                  <c:v>2454685.5</c:v>
                </c:pt>
                <c:pt idx="13201">
                  <c:v>2454685.6</c:v>
                </c:pt>
                <c:pt idx="13202">
                  <c:v>2454686.537</c:v>
                </c:pt>
                <c:pt idx="13203">
                  <c:v>2454688.4</c:v>
                </c:pt>
                <c:pt idx="13204">
                  <c:v>2454689.4402999999</c:v>
                </c:pt>
                <c:pt idx="13205">
                  <c:v>2454689.4471999998</c:v>
                </c:pt>
                <c:pt idx="13206">
                  <c:v>2454690.4</c:v>
                </c:pt>
                <c:pt idx="13207">
                  <c:v>2454690.4900000002</c:v>
                </c:pt>
                <c:pt idx="13208">
                  <c:v>2454693.4556</c:v>
                </c:pt>
                <c:pt idx="13209">
                  <c:v>2454693.5959999999</c:v>
                </c:pt>
                <c:pt idx="13210">
                  <c:v>2454695.3923999998</c:v>
                </c:pt>
                <c:pt idx="13211">
                  <c:v>2454697.44</c:v>
                </c:pt>
                <c:pt idx="13212">
                  <c:v>2454699.5</c:v>
                </c:pt>
                <c:pt idx="13213">
                  <c:v>2454700.6</c:v>
                </c:pt>
                <c:pt idx="13214">
                  <c:v>2454701.4389</c:v>
                </c:pt>
                <c:pt idx="13215">
                  <c:v>2454701.6</c:v>
                </c:pt>
                <c:pt idx="13216">
                  <c:v>2454702.4243000001</c:v>
                </c:pt>
                <c:pt idx="13217">
                  <c:v>2454702.6</c:v>
                </c:pt>
                <c:pt idx="13218">
                  <c:v>2454703.5381999998</c:v>
                </c:pt>
                <c:pt idx="13219">
                  <c:v>2454703.6</c:v>
                </c:pt>
                <c:pt idx="13220">
                  <c:v>2454704.6</c:v>
                </c:pt>
                <c:pt idx="13221">
                  <c:v>2454705.2999999998</c:v>
                </c:pt>
                <c:pt idx="13222">
                  <c:v>2454705.39</c:v>
                </c:pt>
                <c:pt idx="13223">
                  <c:v>2454705.4528000001</c:v>
                </c:pt>
                <c:pt idx="13224">
                  <c:v>2454705.5</c:v>
                </c:pt>
                <c:pt idx="13225">
                  <c:v>2454705.8089999999</c:v>
                </c:pt>
                <c:pt idx="13226">
                  <c:v>2454707.4402999999</c:v>
                </c:pt>
                <c:pt idx="13227">
                  <c:v>2454709.2999999998</c:v>
                </c:pt>
                <c:pt idx="13228">
                  <c:v>2454709.3923999998</c:v>
                </c:pt>
                <c:pt idx="13229">
                  <c:v>2454709.4271</c:v>
                </c:pt>
                <c:pt idx="13230">
                  <c:v>2454709.585</c:v>
                </c:pt>
                <c:pt idx="13231">
                  <c:v>2454709.6</c:v>
                </c:pt>
                <c:pt idx="13232">
                  <c:v>2454709.7916799998</c:v>
                </c:pt>
                <c:pt idx="13233">
                  <c:v>2454709.79312</c:v>
                </c:pt>
                <c:pt idx="13234">
                  <c:v>2454709.7939200001</c:v>
                </c:pt>
                <c:pt idx="13235">
                  <c:v>2454709.7952100001</c:v>
                </c:pt>
                <c:pt idx="13236">
                  <c:v>2454709.79635</c:v>
                </c:pt>
                <c:pt idx="13237">
                  <c:v>2454710.6</c:v>
                </c:pt>
                <c:pt idx="13238">
                  <c:v>2454711.4</c:v>
                </c:pt>
                <c:pt idx="13239">
                  <c:v>2454711.4013899998</c:v>
                </c:pt>
                <c:pt idx="13240">
                  <c:v>2454711.4111000001</c:v>
                </c:pt>
                <c:pt idx="13241">
                  <c:v>2454711.5173999998</c:v>
                </c:pt>
                <c:pt idx="13242">
                  <c:v>2454712.3610999999</c:v>
                </c:pt>
                <c:pt idx="13243">
                  <c:v>2454712.37</c:v>
                </c:pt>
                <c:pt idx="13244">
                  <c:v>2454712.409</c:v>
                </c:pt>
                <c:pt idx="13245">
                  <c:v>2454713.4208</c:v>
                </c:pt>
                <c:pt idx="13246">
                  <c:v>2454714.3457999998</c:v>
                </c:pt>
                <c:pt idx="13247">
                  <c:v>2454714.4964999999</c:v>
                </c:pt>
                <c:pt idx="13248">
                  <c:v>2454714.6</c:v>
                </c:pt>
                <c:pt idx="13249">
                  <c:v>2454717.3798600002</c:v>
                </c:pt>
                <c:pt idx="13250">
                  <c:v>2454718.3993000002</c:v>
                </c:pt>
                <c:pt idx="13251">
                  <c:v>2454718.4</c:v>
                </c:pt>
                <c:pt idx="13252">
                  <c:v>2454718.6</c:v>
                </c:pt>
                <c:pt idx="13253">
                  <c:v>2454719.3881999999</c:v>
                </c:pt>
                <c:pt idx="13254">
                  <c:v>2454719.6</c:v>
                </c:pt>
                <c:pt idx="13255">
                  <c:v>2454720.6</c:v>
                </c:pt>
                <c:pt idx="13256">
                  <c:v>2454721.3199999998</c:v>
                </c:pt>
                <c:pt idx="13257">
                  <c:v>2454721.3714999999</c:v>
                </c:pt>
                <c:pt idx="13258">
                  <c:v>2454725.6</c:v>
                </c:pt>
                <c:pt idx="13259">
                  <c:v>2454728.5</c:v>
                </c:pt>
                <c:pt idx="13260">
                  <c:v>2454729.3374999999</c:v>
                </c:pt>
                <c:pt idx="13261">
                  <c:v>2454729.3813</c:v>
                </c:pt>
                <c:pt idx="13262">
                  <c:v>2454729.4700000002</c:v>
                </c:pt>
                <c:pt idx="13263">
                  <c:v>2454729.5</c:v>
                </c:pt>
                <c:pt idx="13264">
                  <c:v>2454729.5654099998</c:v>
                </c:pt>
                <c:pt idx="13265">
                  <c:v>2454730.4</c:v>
                </c:pt>
                <c:pt idx="13266">
                  <c:v>2454731.3555999999</c:v>
                </c:pt>
                <c:pt idx="13267">
                  <c:v>2454731.4813000001</c:v>
                </c:pt>
                <c:pt idx="13268">
                  <c:v>2454732.6</c:v>
                </c:pt>
                <c:pt idx="13269">
                  <c:v>2454733.6564099998</c:v>
                </c:pt>
                <c:pt idx="13270">
                  <c:v>2454733.6601900002</c:v>
                </c:pt>
                <c:pt idx="13271">
                  <c:v>2454733.6639700001</c:v>
                </c:pt>
                <c:pt idx="13272">
                  <c:v>2454735.6798999999</c:v>
                </c:pt>
                <c:pt idx="13273">
                  <c:v>2454735.9270000001</c:v>
                </c:pt>
                <c:pt idx="13274">
                  <c:v>2454736.4670000002</c:v>
                </c:pt>
                <c:pt idx="13275">
                  <c:v>2454737.38264</c:v>
                </c:pt>
                <c:pt idx="13276">
                  <c:v>2454737.4</c:v>
                </c:pt>
                <c:pt idx="13277">
                  <c:v>2454737.409</c:v>
                </c:pt>
                <c:pt idx="13278">
                  <c:v>2454737.5382400001</c:v>
                </c:pt>
                <c:pt idx="13279">
                  <c:v>2454738.3444400001</c:v>
                </c:pt>
                <c:pt idx="13280">
                  <c:v>2454739.33</c:v>
                </c:pt>
                <c:pt idx="13281">
                  <c:v>2454739.3527799998</c:v>
                </c:pt>
                <c:pt idx="13282">
                  <c:v>2454739.4</c:v>
                </c:pt>
                <c:pt idx="13283">
                  <c:v>2454739.6</c:v>
                </c:pt>
                <c:pt idx="13284">
                  <c:v>2454742.3742999998</c:v>
                </c:pt>
                <c:pt idx="13285">
                  <c:v>2454742.5</c:v>
                </c:pt>
                <c:pt idx="13286">
                  <c:v>2454743.3742999998</c:v>
                </c:pt>
                <c:pt idx="13287">
                  <c:v>2454744.3777800002</c:v>
                </c:pt>
                <c:pt idx="13288">
                  <c:v>2454744.6</c:v>
                </c:pt>
                <c:pt idx="13289">
                  <c:v>2454744.6743000001</c:v>
                </c:pt>
                <c:pt idx="13290">
                  <c:v>2454745.3028000002</c:v>
                </c:pt>
                <c:pt idx="13291">
                  <c:v>2454745.4580000001</c:v>
                </c:pt>
                <c:pt idx="13292">
                  <c:v>2454747.4160000002</c:v>
                </c:pt>
                <c:pt idx="13293">
                  <c:v>2454747.4820699999</c:v>
                </c:pt>
                <c:pt idx="13294">
                  <c:v>2454747.4840000002</c:v>
                </c:pt>
                <c:pt idx="13295">
                  <c:v>2454747.5</c:v>
                </c:pt>
                <c:pt idx="13296">
                  <c:v>2454747.7056</c:v>
                </c:pt>
                <c:pt idx="13297">
                  <c:v>2454748.2826</c:v>
                </c:pt>
                <c:pt idx="13298">
                  <c:v>2454748.3854</c:v>
                </c:pt>
                <c:pt idx="13299">
                  <c:v>2454748.4824899998</c:v>
                </c:pt>
                <c:pt idx="13300">
                  <c:v>2454748.5597600001</c:v>
                </c:pt>
                <c:pt idx="13301">
                  <c:v>2454748.5645900001</c:v>
                </c:pt>
                <c:pt idx="13302">
                  <c:v>2454749.4</c:v>
                </c:pt>
                <c:pt idx="13303">
                  <c:v>2454749.5479000001</c:v>
                </c:pt>
                <c:pt idx="13304">
                  <c:v>2454750.3659700002</c:v>
                </c:pt>
                <c:pt idx="13305">
                  <c:v>2454750.5</c:v>
                </c:pt>
                <c:pt idx="13306">
                  <c:v>2454750.5</c:v>
                </c:pt>
                <c:pt idx="13307">
                  <c:v>2454751.4652999998</c:v>
                </c:pt>
                <c:pt idx="13308">
                  <c:v>2454751.48318</c:v>
                </c:pt>
                <c:pt idx="13309">
                  <c:v>2454751.53125</c:v>
                </c:pt>
                <c:pt idx="13310">
                  <c:v>2454751.8739999998</c:v>
                </c:pt>
                <c:pt idx="13311">
                  <c:v>2454752.361</c:v>
                </c:pt>
                <c:pt idx="13312">
                  <c:v>2454753.3368000002</c:v>
                </c:pt>
                <c:pt idx="13313">
                  <c:v>2454757.5</c:v>
                </c:pt>
                <c:pt idx="13314">
                  <c:v>2454758.3250000002</c:v>
                </c:pt>
                <c:pt idx="13315">
                  <c:v>2454758.6103599998</c:v>
                </c:pt>
                <c:pt idx="13316">
                  <c:v>2454758.6134700002</c:v>
                </c:pt>
                <c:pt idx="13317">
                  <c:v>2454759.2799999998</c:v>
                </c:pt>
                <c:pt idx="13318">
                  <c:v>2454759.33611</c:v>
                </c:pt>
                <c:pt idx="13319">
                  <c:v>2454759.3368000002</c:v>
                </c:pt>
                <c:pt idx="13320">
                  <c:v>2454759.5</c:v>
                </c:pt>
                <c:pt idx="13321">
                  <c:v>2454759.62347</c:v>
                </c:pt>
                <c:pt idx="13322">
                  <c:v>2454759.6273099999</c:v>
                </c:pt>
                <c:pt idx="13323">
                  <c:v>2454760.3520999998</c:v>
                </c:pt>
                <c:pt idx="13324">
                  <c:v>2454760.4</c:v>
                </c:pt>
                <c:pt idx="13325">
                  <c:v>2454761.2999999998</c:v>
                </c:pt>
                <c:pt idx="13326">
                  <c:v>2454761.341</c:v>
                </c:pt>
                <c:pt idx="13327">
                  <c:v>2454761.3535000002</c:v>
                </c:pt>
                <c:pt idx="13328">
                  <c:v>2454761.44</c:v>
                </c:pt>
                <c:pt idx="13329">
                  <c:v>2454761.6672499999</c:v>
                </c:pt>
                <c:pt idx="13330">
                  <c:v>2454761.6708200001</c:v>
                </c:pt>
                <c:pt idx="13331">
                  <c:v>2454761.7097</c:v>
                </c:pt>
                <c:pt idx="13332">
                  <c:v>2454762.2832999998</c:v>
                </c:pt>
                <c:pt idx="13333">
                  <c:v>2454762.2999999998</c:v>
                </c:pt>
                <c:pt idx="13334">
                  <c:v>2454762.3472000002</c:v>
                </c:pt>
                <c:pt idx="13335">
                  <c:v>2454762.3506999998</c:v>
                </c:pt>
                <c:pt idx="13336">
                  <c:v>2454762.3860999998</c:v>
                </c:pt>
                <c:pt idx="13337">
                  <c:v>2454762.3909999998</c:v>
                </c:pt>
                <c:pt idx="13338">
                  <c:v>2454763.3326400002</c:v>
                </c:pt>
                <c:pt idx="13339">
                  <c:v>2454763.5</c:v>
                </c:pt>
                <c:pt idx="13340">
                  <c:v>2454763.6942699999</c:v>
                </c:pt>
                <c:pt idx="13341">
                  <c:v>2454764.2916999999</c:v>
                </c:pt>
                <c:pt idx="13342">
                  <c:v>2454764.3639000002</c:v>
                </c:pt>
                <c:pt idx="13343">
                  <c:v>2454764.4021000001</c:v>
                </c:pt>
                <c:pt idx="13344">
                  <c:v>2454764.4521300001</c:v>
                </c:pt>
                <c:pt idx="13345">
                  <c:v>2454764.54</c:v>
                </c:pt>
                <c:pt idx="13346">
                  <c:v>2454765.2861000001</c:v>
                </c:pt>
                <c:pt idx="13347">
                  <c:v>2454765.3097000001</c:v>
                </c:pt>
                <c:pt idx="13348">
                  <c:v>2454765.3236099998</c:v>
                </c:pt>
                <c:pt idx="13349">
                  <c:v>2454766.2792000002</c:v>
                </c:pt>
                <c:pt idx="13350">
                  <c:v>2454766.3785000001</c:v>
                </c:pt>
                <c:pt idx="13351">
                  <c:v>2454766.5</c:v>
                </c:pt>
                <c:pt idx="13352">
                  <c:v>2454766.65833</c:v>
                </c:pt>
                <c:pt idx="13353">
                  <c:v>2454767.4438</c:v>
                </c:pt>
                <c:pt idx="13354">
                  <c:v>2454767.4920000001</c:v>
                </c:pt>
                <c:pt idx="13355">
                  <c:v>2454768.4</c:v>
                </c:pt>
                <c:pt idx="13356">
                  <c:v>2454768.4415600002</c:v>
                </c:pt>
                <c:pt idx="13357">
                  <c:v>2454768.54</c:v>
                </c:pt>
                <c:pt idx="13358">
                  <c:v>2454769.7000000002</c:v>
                </c:pt>
                <c:pt idx="13359">
                  <c:v>2454770.3860999998</c:v>
                </c:pt>
                <c:pt idx="13360">
                  <c:v>2454771.3604000001</c:v>
                </c:pt>
                <c:pt idx="13361">
                  <c:v>2454771.3681000001</c:v>
                </c:pt>
                <c:pt idx="13362">
                  <c:v>2454771.3785000001</c:v>
                </c:pt>
                <c:pt idx="13363">
                  <c:v>2454771.4618899999</c:v>
                </c:pt>
                <c:pt idx="13364">
                  <c:v>2454771.6</c:v>
                </c:pt>
                <c:pt idx="13365">
                  <c:v>2454773.2999999998</c:v>
                </c:pt>
                <c:pt idx="13366">
                  <c:v>2454774.2999999998</c:v>
                </c:pt>
                <c:pt idx="13367">
                  <c:v>2454774.3382000001</c:v>
                </c:pt>
                <c:pt idx="13368">
                  <c:v>2454774.71704</c:v>
                </c:pt>
                <c:pt idx="13369">
                  <c:v>2454774.7203500001</c:v>
                </c:pt>
                <c:pt idx="13370">
                  <c:v>2454774.7236600001</c:v>
                </c:pt>
                <c:pt idx="13371">
                  <c:v>2454774.7305600001</c:v>
                </c:pt>
                <c:pt idx="13372">
                  <c:v>2454776.2895999998</c:v>
                </c:pt>
                <c:pt idx="13373">
                  <c:v>2454777.5798999998</c:v>
                </c:pt>
                <c:pt idx="13374">
                  <c:v>2454778.3152999999</c:v>
                </c:pt>
                <c:pt idx="13375">
                  <c:v>2454778.3714999999</c:v>
                </c:pt>
                <c:pt idx="13376">
                  <c:v>2454778.5569000002</c:v>
                </c:pt>
                <c:pt idx="13377">
                  <c:v>2454782.4539999999</c:v>
                </c:pt>
                <c:pt idx="13378">
                  <c:v>2454788.4325999999</c:v>
                </c:pt>
                <c:pt idx="13379">
                  <c:v>2454788.7681</c:v>
                </c:pt>
                <c:pt idx="13380">
                  <c:v>2454789.2916999999</c:v>
                </c:pt>
                <c:pt idx="13381">
                  <c:v>2454789.2999999998</c:v>
                </c:pt>
                <c:pt idx="13382">
                  <c:v>2454789.2999999998</c:v>
                </c:pt>
                <c:pt idx="13383">
                  <c:v>2454789.5819000001</c:v>
                </c:pt>
                <c:pt idx="13384">
                  <c:v>2454791.5</c:v>
                </c:pt>
                <c:pt idx="13385">
                  <c:v>2454791.531</c:v>
                </c:pt>
                <c:pt idx="13386">
                  <c:v>2454794.5</c:v>
                </c:pt>
                <c:pt idx="13387">
                  <c:v>2454795.3424</c:v>
                </c:pt>
                <c:pt idx="13388">
                  <c:v>2454795.48</c:v>
                </c:pt>
                <c:pt idx="13389">
                  <c:v>2454796.3722000001</c:v>
                </c:pt>
                <c:pt idx="13390">
                  <c:v>2454798.2313000001</c:v>
                </c:pt>
                <c:pt idx="13391">
                  <c:v>2454799.2799999998</c:v>
                </c:pt>
                <c:pt idx="13392">
                  <c:v>2454799.3311999999</c:v>
                </c:pt>
                <c:pt idx="13393">
                  <c:v>2454800.2999999998</c:v>
                </c:pt>
                <c:pt idx="13394">
                  <c:v>2454800.5863000001</c:v>
                </c:pt>
                <c:pt idx="13395">
                  <c:v>2454802.4890000001</c:v>
                </c:pt>
                <c:pt idx="13396">
                  <c:v>2454802.6228999998</c:v>
                </c:pt>
                <c:pt idx="13397">
                  <c:v>2454803.3895800002</c:v>
                </c:pt>
                <c:pt idx="13398">
                  <c:v>2454803.4974000002</c:v>
                </c:pt>
                <c:pt idx="13399">
                  <c:v>2454803.5</c:v>
                </c:pt>
                <c:pt idx="13400">
                  <c:v>2454804.2568999999</c:v>
                </c:pt>
                <c:pt idx="13401">
                  <c:v>2454805.2880000002</c:v>
                </c:pt>
                <c:pt idx="13402">
                  <c:v>2454806.5063</c:v>
                </c:pt>
                <c:pt idx="13403">
                  <c:v>2454807.3417000002</c:v>
                </c:pt>
                <c:pt idx="13404">
                  <c:v>2454807.3650000002</c:v>
                </c:pt>
                <c:pt idx="13405">
                  <c:v>2454808.6168999998</c:v>
                </c:pt>
                <c:pt idx="13406">
                  <c:v>2454810.2880000002</c:v>
                </c:pt>
                <c:pt idx="13407">
                  <c:v>2454814.2000000002</c:v>
                </c:pt>
                <c:pt idx="13408">
                  <c:v>2454814.3188</c:v>
                </c:pt>
                <c:pt idx="13409">
                  <c:v>2454814.5</c:v>
                </c:pt>
                <c:pt idx="13410">
                  <c:v>2454816.2514</c:v>
                </c:pt>
                <c:pt idx="13411">
                  <c:v>2454816.2990000001</c:v>
                </c:pt>
                <c:pt idx="13412">
                  <c:v>2454816.8343799999</c:v>
                </c:pt>
                <c:pt idx="13413">
                  <c:v>2454817.5257000001</c:v>
                </c:pt>
                <c:pt idx="13414">
                  <c:v>2454818.5096999998</c:v>
                </c:pt>
                <c:pt idx="13415">
                  <c:v>2454819.5</c:v>
                </c:pt>
                <c:pt idx="13416">
                  <c:v>2454823.4844399998</c:v>
                </c:pt>
                <c:pt idx="13417">
                  <c:v>2454824.3199999998</c:v>
                </c:pt>
                <c:pt idx="13418">
                  <c:v>2454826.2000000002</c:v>
                </c:pt>
                <c:pt idx="13419">
                  <c:v>2454826.3993000002</c:v>
                </c:pt>
                <c:pt idx="13420">
                  <c:v>2454826.5285</c:v>
                </c:pt>
                <c:pt idx="13421">
                  <c:v>2454826.6</c:v>
                </c:pt>
                <c:pt idx="13422">
                  <c:v>2454827.2944</c:v>
                </c:pt>
                <c:pt idx="13423">
                  <c:v>2454827.6839999999</c:v>
                </c:pt>
                <c:pt idx="13424">
                  <c:v>2454828.3207999999</c:v>
                </c:pt>
                <c:pt idx="13425">
                  <c:v>2454828.6173999999</c:v>
                </c:pt>
                <c:pt idx="13426">
                  <c:v>2454829.4</c:v>
                </c:pt>
                <c:pt idx="13427">
                  <c:v>2454829.5041999999</c:v>
                </c:pt>
                <c:pt idx="13428">
                  <c:v>2454829.6</c:v>
                </c:pt>
                <c:pt idx="13429">
                  <c:v>2454830.3596999999</c:v>
                </c:pt>
                <c:pt idx="13430">
                  <c:v>2454830.4</c:v>
                </c:pt>
                <c:pt idx="13431">
                  <c:v>2454830.4248000002</c:v>
                </c:pt>
                <c:pt idx="13432">
                  <c:v>2454830.585</c:v>
                </c:pt>
                <c:pt idx="13433">
                  <c:v>2454831.2832999998</c:v>
                </c:pt>
                <c:pt idx="13434">
                  <c:v>2454831.3829999999</c:v>
                </c:pt>
                <c:pt idx="13435">
                  <c:v>2454831.4763000002</c:v>
                </c:pt>
                <c:pt idx="13436">
                  <c:v>2454831.5</c:v>
                </c:pt>
                <c:pt idx="13437">
                  <c:v>2454833.4325799998</c:v>
                </c:pt>
                <c:pt idx="13438">
                  <c:v>2454834.378</c:v>
                </c:pt>
                <c:pt idx="13439">
                  <c:v>2454835.5</c:v>
                </c:pt>
                <c:pt idx="13440">
                  <c:v>2454837.4461300001</c:v>
                </c:pt>
                <c:pt idx="13441">
                  <c:v>2454837.4500000002</c:v>
                </c:pt>
                <c:pt idx="13442">
                  <c:v>2454837.5729</c:v>
                </c:pt>
                <c:pt idx="13443">
                  <c:v>2454838.3125</c:v>
                </c:pt>
                <c:pt idx="13444">
                  <c:v>2454838.32216</c:v>
                </c:pt>
                <c:pt idx="13445">
                  <c:v>2454838.3569999998</c:v>
                </c:pt>
                <c:pt idx="13446">
                  <c:v>2454839.4400200001</c:v>
                </c:pt>
                <c:pt idx="13447">
                  <c:v>2454840.3166999999</c:v>
                </c:pt>
                <c:pt idx="13448">
                  <c:v>2454840.4674</c:v>
                </c:pt>
                <c:pt idx="13449">
                  <c:v>2454841.4012000002</c:v>
                </c:pt>
                <c:pt idx="13450">
                  <c:v>2454842.5022999998</c:v>
                </c:pt>
                <c:pt idx="13451">
                  <c:v>2454844.5764000001</c:v>
                </c:pt>
                <c:pt idx="13452">
                  <c:v>2454845.2417000001</c:v>
                </c:pt>
                <c:pt idx="13453">
                  <c:v>2454845.358</c:v>
                </c:pt>
                <c:pt idx="13454">
                  <c:v>2454847.5021000002</c:v>
                </c:pt>
                <c:pt idx="13455">
                  <c:v>2454848.3785000001</c:v>
                </c:pt>
                <c:pt idx="13456">
                  <c:v>2454848.5081000002</c:v>
                </c:pt>
                <c:pt idx="13457">
                  <c:v>2454848.66389</c:v>
                </c:pt>
                <c:pt idx="13458">
                  <c:v>2454850.2985999999</c:v>
                </c:pt>
                <c:pt idx="13459">
                  <c:v>2454850.3174000001</c:v>
                </c:pt>
                <c:pt idx="13460">
                  <c:v>2454850.3539999998</c:v>
                </c:pt>
                <c:pt idx="13461">
                  <c:v>2454850.6215300001</c:v>
                </c:pt>
                <c:pt idx="13462">
                  <c:v>2454851.6291700001</c:v>
                </c:pt>
                <c:pt idx="13463">
                  <c:v>2454852.2999999998</c:v>
                </c:pt>
                <c:pt idx="13464">
                  <c:v>2454852.3149999999</c:v>
                </c:pt>
                <c:pt idx="13465">
                  <c:v>2454852.4868000001</c:v>
                </c:pt>
                <c:pt idx="13466">
                  <c:v>2454853.5133000002</c:v>
                </c:pt>
                <c:pt idx="13467">
                  <c:v>2454854.2999999998</c:v>
                </c:pt>
                <c:pt idx="13468">
                  <c:v>2454854.6</c:v>
                </c:pt>
                <c:pt idx="13469">
                  <c:v>2454855.2958</c:v>
                </c:pt>
                <c:pt idx="13470">
                  <c:v>2454855.3854</c:v>
                </c:pt>
                <c:pt idx="13471">
                  <c:v>2454856.3190000001</c:v>
                </c:pt>
                <c:pt idx="13472">
                  <c:v>2454856.4506999999</c:v>
                </c:pt>
                <c:pt idx="13473">
                  <c:v>2454856.4632000001</c:v>
                </c:pt>
                <c:pt idx="13474">
                  <c:v>2454858.3193999999</c:v>
                </c:pt>
                <c:pt idx="13475">
                  <c:v>2454858.3420000002</c:v>
                </c:pt>
                <c:pt idx="13476">
                  <c:v>2454859.6375000002</c:v>
                </c:pt>
                <c:pt idx="13477">
                  <c:v>2454860.4056000002</c:v>
                </c:pt>
                <c:pt idx="13478">
                  <c:v>2454861.3417000002</c:v>
                </c:pt>
                <c:pt idx="13479">
                  <c:v>2454863.3711000001</c:v>
                </c:pt>
                <c:pt idx="13480">
                  <c:v>2454864.5</c:v>
                </c:pt>
                <c:pt idx="13481">
                  <c:v>2454864.6264</c:v>
                </c:pt>
                <c:pt idx="13482">
                  <c:v>2454866.5326</c:v>
                </c:pt>
                <c:pt idx="13483">
                  <c:v>2454868.3764</c:v>
                </c:pt>
                <c:pt idx="13484">
                  <c:v>2454868.3958000001</c:v>
                </c:pt>
                <c:pt idx="13485">
                  <c:v>2454869.3275600001</c:v>
                </c:pt>
                <c:pt idx="13486">
                  <c:v>2454869.338</c:v>
                </c:pt>
                <c:pt idx="13487">
                  <c:v>2454869.36</c:v>
                </c:pt>
                <c:pt idx="13488">
                  <c:v>2454871.5</c:v>
                </c:pt>
                <c:pt idx="13489">
                  <c:v>2454871.5381999998</c:v>
                </c:pt>
                <c:pt idx="13490">
                  <c:v>2454871.5402000002</c:v>
                </c:pt>
                <c:pt idx="13491">
                  <c:v>2454872.2777999998</c:v>
                </c:pt>
                <c:pt idx="13492">
                  <c:v>2454873.32443</c:v>
                </c:pt>
                <c:pt idx="13493">
                  <c:v>2454874.6395999999</c:v>
                </c:pt>
                <c:pt idx="13494">
                  <c:v>2454876.34</c:v>
                </c:pt>
                <c:pt idx="13495">
                  <c:v>2454878.3383999998</c:v>
                </c:pt>
                <c:pt idx="13496">
                  <c:v>2454878.5</c:v>
                </c:pt>
                <c:pt idx="13497">
                  <c:v>2454879.5303000002</c:v>
                </c:pt>
                <c:pt idx="13498">
                  <c:v>2454880.5</c:v>
                </c:pt>
                <c:pt idx="13499">
                  <c:v>2454881.2514</c:v>
                </c:pt>
                <c:pt idx="13500">
                  <c:v>2454881.2999999998</c:v>
                </c:pt>
                <c:pt idx="13501">
                  <c:v>2454882.5125000002</c:v>
                </c:pt>
                <c:pt idx="13502">
                  <c:v>2454884.5</c:v>
                </c:pt>
                <c:pt idx="13503">
                  <c:v>2454885.3378499998</c:v>
                </c:pt>
                <c:pt idx="13504">
                  <c:v>2454886.3381699999</c:v>
                </c:pt>
                <c:pt idx="13505">
                  <c:v>2454886.5575999999</c:v>
                </c:pt>
                <c:pt idx="13506">
                  <c:v>2454887.5</c:v>
                </c:pt>
                <c:pt idx="13507">
                  <c:v>2454891.2889</c:v>
                </c:pt>
                <c:pt idx="13508">
                  <c:v>2454891.3544600001</c:v>
                </c:pt>
                <c:pt idx="13509">
                  <c:v>2454892.3280000002</c:v>
                </c:pt>
                <c:pt idx="13510">
                  <c:v>2454892.3388499999</c:v>
                </c:pt>
                <c:pt idx="13511">
                  <c:v>2454892.3596999999</c:v>
                </c:pt>
                <c:pt idx="13512">
                  <c:v>2454893.3119999999</c:v>
                </c:pt>
                <c:pt idx="13513">
                  <c:v>2454893.33</c:v>
                </c:pt>
                <c:pt idx="13514">
                  <c:v>2454894.5</c:v>
                </c:pt>
                <c:pt idx="13515">
                  <c:v>2454895.3810000001</c:v>
                </c:pt>
                <c:pt idx="13516">
                  <c:v>2454895.5430000001</c:v>
                </c:pt>
                <c:pt idx="13517">
                  <c:v>2454896.2660300001</c:v>
                </c:pt>
                <c:pt idx="13518">
                  <c:v>2454896.3050000002</c:v>
                </c:pt>
                <c:pt idx="13519">
                  <c:v>2454896.3309999998</c:v>
                </c:pt>
                <c:pt idx="13520">
                  <c:v>2454896.3585299999</c:v>
                </c:pt>
                <c:pt idx="13521">
                  <c:v>2454896.3964999998</c:v>
                </c:pt>
                <c:pt idx="13522">
                  <c:v>2454899.352</c:v>
                </c:pt>
                <c:pt idx="13523">
                  <c:v>2454899.361</c:v>
                </c:pt>
                <c:pt idx="13524">
                  <c:v>2454901.3289999999</c:v>
                </c:pt>
                <c:pt idx="13525">
                  <c:v>2454902.5189999999</c:v>
                </c:pt>
                <c:pt idx="13526">
                  <c:v>2454904.5</c:v>
                </c:pt>
                <c:pt idx="13527">
                  <c:v>2454905.2999999998</c:v>
                </c:pt>
                <c:pt idx="13528">
                  <c:v>2454905.335</c:v>
                </c:pt>
                <c:pt idx="13529">
                  <c:v>2454906.5</c:v>
                </c:pt>
                <c:pt idx="13530">
                  <c:v>2454906.5269999998</c:v>
                </c:pt>
                <c:pt idx="13531">
                  <c:v>2454907.3489999999</c:v>
                </c:pt>
                <c:pt idx="13532">
                  <c:v>2454907.3491199999</c:v>
                </c:pt>
                <c:pt idx="13533">
                  <c:v>2454907.4</c:v>
                </c:pt>
                <c:pt idx="13534">
                  <c:v>2454908.2625699998</c:v>
                </c:pt>
                <c:pt idx="13535">
                  <c:v>2454908.34889</c:v>
                </c:pt>
                <c:pt idx="13536">
                  <c:v>2454908.3879999998</c:v>
                </c:pt>
                <c:pt idx="13537">
                  <c:v>2454908.4292000001</c:v>
                </c:pt>
                <c:pt idx="13538">
                  <c:v>2454908.5</c:v>
                </c:pt>
                <c:pt idx="13539">
                  <c:v>2454909.318</c:v>
                </c:pt>
                <c:pt idx="13540">
                  <c:v>2454909.3201000001</c:v>
                </c:pt>
                <c:pt idx="13541">
                  <c:v>2454909.34216</c:v>
                </c:pt>
                <c:pt idx="13542">
                  <c:v>2454909.3489700002</c:v>
                </c:pt>
                <c:pt idx="13543">
                  <c:v>2454910.3349799998</c:v>
                </c:pt>
                <c:pt idx="13544">
                  <c:v>2454910.35384</c:v>
                </c:pt>
                <c:pt idx="13545">
                  <c:v>2454911.2480899999</c:v>
                </c:pt>
                <c:pt idx="13546">
                  <c:v>2454911.2999999998</c:v>
                </c:pt>
                <c:pt idx="13547">
                  <c:v>2454911.3220000002</c:v>
                </c:pt>
                <c:pt idx="13548">
                  <c:v>2454911.3490399998</c:v>
                </c:pt>
                <c:pt idx="13549">
                  <c:v>2454911.5</c:v>
                </c:pt>
                <c:pt idx="13550">
                  <c:v>2454912.3056000001</c:v>
                </c:pt>
                <c:pt idx="13551">
                  <c:v>2454913.3597900001</c:v>
                </c:pt>
                <c:pt idx="13552">
                  <c:v>2454913.5</c:v>
                </c:pt>
                <c:pt idx="13553">
                  <c:v>2454914.3347</c:v>
                </c:pt>
                <c:pt idx="13554">
                  <c:v>2454914.3569999998</c:v>
                </c:pt>
                <c:pt idx="13555">
                  <c:v>2454914.40625</c:v>
                </c:pt>
                <c:pt idx="13556">
                  <c:v>2454915.3495499999</c:v>
                </c:pt>
                <c:pt idx="13557">
                  <c:v>2454915.4</c:v>
                </c:pt>
                <c:pt idx="13558">
                  <c:v>2454915.5</c:v>
                </c:pt>
                <c:pt idx="13559">
                  <c:v>2454916.2304199999</c:v>
                </c:pt>
                <c:pt idx="13560">
                  <c:v>2454916.3616900002</c:v>
                </c:pt>
                <c:pt idx="13561">
                  <c:v>2454917.3620000002</c:v>
                </c:pt>
                <c:pt idx="13562">
                  <c:v>2454918.3339999998</c:v>
                </c:pt>
                <c:pt idx="13563">
                  <c:v>2454919.3549500001</c:v>
                </c:pt>
                <c:pt idx="13564">
                  <c:v>2454919.4353999998</c:v>
                </c:pt>
                <c:pt idx="13565">
                  <c:v>2454920.3330000001</c:v>
                </c:pt>
                <c:pt idx="13566">
                  <c:v>2454920.335</c:v>
                </c:pt>
                <c:pt idx="13567">
                  <c:v>2454920.3598799999</c:v>
                </c:pt>
                <c:pt idx="13568">
                  <c:v>2454921.3152999999</c:v>
                </c:pt>
                <c:pt idx="13569">
                  <c:v>2454922.3188</c:v>
                </c:pt>
                <c:pt idx="13570">
                  <c:v>2454922.338</c:v>
                </c:pt>
                <c:pt idx="13571">
                  <c:v>2454923.3369999998</c:v>
                </c:pt>
                <c:pt idx="13572">
                  <c:v>2454923.3600099999</c:v>
                </c:pt>
                <c:pt idx="13573">
                  <c:v>2454924.4215000002</c:v>
                </c:pt>
                <c:pt idx="13574">
                  <c:v>2454926.3602499999</c:v>
                </c:pt>
                <c:pt idx="13575">
                  <c:v>2454928.2999999998</c:v>
                </c:pt>
                <c:pt idx="13576">
                  <c:v>2454928.3103999998</c:v>
                </c:pt>
                <c:pt idx="13577">
                  <c:v>2454928.4550000001</c:v>
                </c:pt>
                <c:pt idx="13578">
                  <c:v>2454929.3069000002</c:v>
                </c:pt>
                <c:pt idx="13579">
                  <c:v>2454929.3083000001</c:v>
                </c:pt>
                <c:pt idx="13580">
                  <c:v>2454929.34</c:v>
                </c:pt>
                <c:pt idx="13581">
                  <c:v>2454930.2708000001</c:v>
                </c:pt>
                <c:pt idx="13582">
                  <c:v>2454930.4509999999</c:v>
                </c:pt>
                <c:pt idx="13583">
                  <c:v>2454932.3936999999</c:v>
                </c:pt>
                <c:pt idx="13584">
                  <c:v>2454933.3042000001</c:v>
                </c:pt>
                <c:pt idx="13585">
                  <c:v>2454934.3069000002</c:v>
                </c:pt>
                <c:pt idx="13586">
                  <c:v>2454935.358</c:v>
                </c:pt>
                <c:pt idx="13587">
                  <c:v>2454936.2999999998</c:v>
                </c:pt>
                <c:pt idx="13588">
                  <c:v>2454936.3207999999</c:v>
                </c:pt>
                <c:pt idx="13589">
                  <c:v>2454936.3854</c:v>
                </c:pt>
                <c:pt idx="13590">
                  <c:v>2454937.3139</c:v>
                </c:pt>
                <c:pt idx="13591">
                  <c:v>2454937.3361</c:v>
                </c:pt>
                <c:pt idx="13592">
                  <c:v>2454937.6631900002</c:v>
                </c:pt>
                <c:pt idx="13593">
                  <c:v>2454939.4013999999</c:v>
                </c:pt>
                <c:pt idx="13594">
                  <c:v>2454940.3489999999</c:v>
                </c:pt>
                <c:pt idx="13595">
                  <c:v>2454940.358</c:v>
                </c:pt>
                <c:pt idx="13596">
                  <c:v>2454940.4069400001</c:v>
                </c:pt>
                <c:pt idx="13597">
                  <c:v>2454941.3417000002</c:v>
                </c:pt>
                <c:pt idx="13598">
                  <c:v>2454941.358</c:v>
                </c:pt>
                <c:pt idx="13599">
                  <c:v>2454941.6291700001</c:v>
                </c:pt>
                <c:pt idx="13600">
                  <c:v>2454942.3539999998</c:v>
                </c:pt>
                <c:pt idx="13601">
                  <c:v>2454942.4451000001</c:v>
                </c:pt>
                <c:pt idx="13602">
                  <c:v>2454943.3539999998</c:v>
                </c:pt>
                <c:pt idx="13603">
                  <c:v>2454944.3541999999</c:v>
                </c:pt>
                <c:pt idx="13604">
                  <c:v>2454944.3670000001</c:v>
                </c:pt>
                <c:pt idx="13605">
                  <c:v>2454945.62481</c:v>
                </c:pt>
                <c:pt idx="13606">
                  <c:v>2454947.3650000002</c:v>
                </c:pt>
                <c:pt idx="13607">
                  <c:v>2454948.361</c:v>
                </c:pt>
                <c:pt idx="13608">
                  <c:v>2454950.37</c:v>
                </c:pt>
                <c:pt idx="13609">
                  <c:v>2454952.3820000002</c:v>
                </c:pt>
                <c:pt idx="13610">
                  <c:v>2454953.4035</c:v>
                </c:pt>
                <c:pt idx="13611">
                  <c:v>2454953.6342500001</c:v>
                </c:pt>
                <c:pt idx="13612">
                  <c:v>2454962.5701000001</c:v>
                </c:pt>
                <c:pt idx="13613">
                  <c:v>2454968.5575999999</c:v>
                </c:pt>
                <c:pt idx="13614">
                  <c:v>2454970.5899299998</c:v>
                </c:pt>
                <c:pt idx="13615">
                  <c:v>2454971.5792</c:v>
                </c:pt>
                <c:pt idx="13616">
                  <c:v>2454974.5729</c:v>
                </c:pt>
                <c:pt idx="13617">
                  <c:v>2454975.5674000001</c:v>
                </c:pt>
                <c:pt idx="13618">
                  <c:v>2454980.5528000002</c:v>
                </c:pt>
                <c:pt idx="13619">
                  <c:v>2454981.5625</c:v>
                </c:pt>
                <c:pt idx="13620">
                  <c:v>2454981.5968399998</c:v>
                </c:pt>
                <c:pt idx="13621">
                  <c:v>2454982.5562</c:v>
                </c:pt>
                <c:pt idx="13622">
                  <c:v>2454982.5888800002</c:v>
                </c:pt>
                <c:pt idx="13623">
                  <c:v>2454983.5542000001</c:v>
                </c:pt>
                <c:pt idx="13624">
                  <c:v>2454983.7000000002</c:v>
                </c:pt>
                <c:pt idx="13625">
                  <c:v>2454986.5548999999</c:v>
                </c:pt>
                <c:pt idx="13626">
                  <c:v>2454991.5471999999</c:v>
                </c:pt>
                <c:pt idx="13627">
                  <c:v>2454994.5583000001</c:v>
                </c:pt>
                <c:pt idx="13628">
                  <c:v>2454995.5556000001</c:v>
                </c:pt>
                <c:pt idx="13629">
                  <c:v>2454997.5562</c:v>
                </c:pt>
                <c:pt idx="13630">
                  <c:v>2455005.4950600001</c:v>
                </c:pt>
                <c:pt idx="13631">
                  <c:v>2455005.5318999998</c:v>
                </c:pt>
                <c:pt idx="13632">
                  <c:v>2455006.48135</c:v>
                </c:pt>
                <c:pt idx="13633">
                  <c:v>2455006.4964999999</c:v>
                </c:pt>
                <c:pt idx="13634">
                  <c:v>2455006.5403</c:v>
                </c:pt>
                <c:pt idx="13635">
                  <c:v>2455006.5458</c:v>
                </c:pt>
                <c:pt idx="13636">
                  <c:v>2455010.5721999998</c:v>
                </c:pt>
                <c:pt idx="13637">
                  <c:v>2455011.5167700001</c:v>
                </c:pt>
                <c:pt idx="13638">
                  <c:v>2455012.5619999999</c:v>
                </c:pt>
                <c:pt idx="13639">
                  <c:v>2455012.5839999998</c:v>
                </c:pt>
                <c:pt idx="13640">
                  <c:v>2455014.5099999998</c:v>
                </c:pt>
                <c:pt idx="13641">
                  <c:v>2455014.5236</c:v>
                </c:pt>
                <c:pt idx="13642">
                  <c:v>2455015.5389</c:v>
                </c:pt>
                <c:pt idx="13643">
                  <c:v>2455016.5485999999</c:v>
                </c:pt>
                <c:pt idx="13644">
                  <c:v>2455016.5580000002</c:v>
                </c:pt>
                <c:pt idx="13645">
                  <c:v>2455017.5465000002</c:v>
                </c:pt>
                <c:pt idx="13646">
                  <c:v>2455018.4889000002</c:v>
                </c:pt>
                <c:pt idx="13647">
                  <c:v>2455019.5583000001</c:v>
                </c:pt>
                <c:pt idx="13648">
                  <c:v>2455019.56</c:v>
                </c:pt>
                <c:pt idx="13649">
                  <c:v>2455021.5660000001</c:v>
                </c:pt>
                <c:pt idx="13650">
                  <c:v>2455021.5839999998</c:v>
                </c:pt>
                <c:pt idx="13651">
                  <c:v>2455021.6</c:v>
                </c:pt>
                <c:pt idx="13652">
                  <c:v>2455022.568</c:v>
                </c:pt>
                <c:pt idx="13653">
                  <c:v>2455023.5575999999</c:v>
                </c:pt>
                <c:pt idx="13654">
                  <c:v>2455023.6</c:v>
                </c:pt>
                <c:pt idx="13655">
                  <c:v>2455024.4413200002</c:v>
                </c:pt>
                <c:pt idx="13656">
                  <c:v>2455025.4920000001</c:v>
                </c:pt>
                <c:pt idx="13657">
                  <c:v>2455025.4964999999</c:v>
                </c:pt>
                <c:pt idx="13658">
                  <c:v>2455025.5419999999</c:v>
                </c:pt>
                <c:pt idx="13659">
                  <c:v>2455025.5542000001</c:v>
                </c:pt>
                <c:pt idx="13660">
                  <c:v>2455025.6</c:v>
                </c:pt>
                <c:pt idx="13661">
                  <c:v>2455026.4958000001</c:v>
                </c:pt>
                <c:pt idx="13662">
                  <c:v>2455026.6</c:v>
                </c:pt>
                <c:pt idx="13663">
                  <c:v>2455027.4306000001</c:v>
                </c:pt>
                <c:pt idx="13664">
                  <c:v>2455027.7000000002</c:v>
                </c:pt>
                <c:pt idx="13665">
                  <c:v>2455028.4690700001</c:v>
                </c:pt>
                <c:pt idx="13666">
                  <c:v>2455028.5347000002</c:v>
                </c:pt>
                <c:pt idx="13667">
                  <c:v>2455028.5789999999</c:v>
                </c:pt>
                <c:pt idx="13668">
                  <c:v>2455029.4667000002</c:v>
                </c:pt>
                <c:pt idx="13669">
                  <c:v>2455031.5125000002</c:v>
                </c:pt>
                <c:pt idx="13670">
                  <c:v>2455032.5</c:v>
                </c:pt>
                <c:pt idx="13671">
                  <c:v>2455032.5041999999</c:v>
                </c:pt>
                <c:pt idx="13672">
                  <c:v>2455032.554</c:v>
                </c:pt>
                <c:pt idx="13673">
                  <c:v>2455032.5603999998</c:v>
                </c:pt>
                <c:pt idx="13674">
                  <c:v>2455033.4870000002</c:v>
                </c:pt>
                <c:pt idx="13675">
                  <c:v>2455033.5002000001</c:v>
                </c:pt>
                <c:pt idx="13676">
                  <c:v>2455034.4764</c:v>
                </c:pt>
                <c:pt idx="13677">
                  <c:v>2455034.5041999999</c:v>
                </c:pt>
                <c:pt idx="13678">
                  <c:v>2455036.4</c:v>
                </c:pt>
                <c:pt idx="13679">
                  <c:v>2455036.4623400001</c:v>
                </c:pt>
                <c:pt idx="13680">
                  <c:v>2455037.3993000002</c:v>
                </c:pt>
                <c:pt idx="13681">
                  <c:v>2455037.4709999999</c:v>
                </c:pt>
                <c:pt idx="13682">
                  <c:v>2455037.5</c:v>
                </c:pt>
                <c:pt idx="13683">
                  <c:v>2455037.5375000001</c:v>
                </c:pt>
                <c:pt idx="13684">
                  <c:v>2455037.5750000002</c:v>
                </c:pt>
                <c:pt idx="13685">
                  <c:v>2455037.5839999998</c:v>
                </c:pt>
                <c:pt idx="13686">
                  <c:v>2455038.4384499998</c:v>
                </c:pt>
                <c:pt idx="13687">
                  <c:v>2455038.5312999999</c:v>
                </c:pt>
                <c:pt idx="13688">
                  <c:v>2455038.5556000001</c:v>
                </c:pt>
                <c:pt idx="13689">
                  <c:v>2455039.4756999998</c:v>
                </c:pt>
                <c:pt idx="13690">
                  <c:v>2455040.4</c:v>
                </c:pt>
                <c:pt idx="13691">
                  <c:v>2455040.46</c:v>
                </c:pt>
                <c:pt idx="13692">
                  <c:v>2455040.5562</c:v>
                </c:pt>
                <c:pt idx="13693">
                  <c:v>2455040.5583000001</c:v>
                </c:pt>
                <c:pt idx="13694">
                  <c:v>2455042.4257</c:v>
                </c:pt>
                <c:pt idx="13695">
                  <c:v>2455043.4610000001</c:v>
                </c:pt>
                <c:pt idx="13696">
                  <c:v>2455043.469</c:v>
                </c:pt>
                <c:pt idx="13697">
                  <c:v>2455043.5139000001</c:v>
                </c:pt>
                <c:pt idx="13698">
                  <c:v>2455043.5471999999</c:v>
                </c:pt>
                <c:pt idx="13699">
                  <c:v>2455043.6</c:v>
                </c:pt>
                <c:pt idx="13700">
                  <c:v>2455045.4201000002</c:v>
                </c:pt>
                <c:pt idx="13701">
                  <c:v>2455045.5562</c:v>
                </c:pt>
                <c:pt idx="13702">
                  <c:v>2455045.5989999999</c:v>
                </c:pt>
                <c:pt idx="13703">
                  <c:v>2455046.3993000002</c:v>
                </c:pt>
                <c:pt idx="13704">
                  <c:v>2455046.591</c:v>
                </c:pt>
                <c:pt idx="13705">
                  <c:v>2455047.4300000002</c:v>
                </c:pt>
                <c:pt idx="13706">
                  <c:v>2455048.5943999998</c:v>
                </c:pt>
                <c:pt idx="13707">
                  <c:v>2455050.4013999999</c:v>
                </c:pt>
                <c:pt idx="13708">
                  <c:v>2455050.5562999998</c:v>
                </c:pt>
                <c:pt idx="13709">
                  <c:v>2455051.46</c:v>
                </c:pt>
                <c:pt idx="13710">
                  <c:v>2455051.5367999999</c:v>
                </c:pt>
                <c:pt idx="13711">
                  <c:v>2455051.6</c:v>
                </c:pt>
                <c:pt idx="13712">
                  <c:v>2455052.4</c:v>
                </c:pt>
                <c:pt idx="13713">
                  <c:v>2455056.4889000002</c:v>
                </c:pt>
                <c:pt idx="13714">
                  <c:v>2455057.4235999999</c:v>
                </c:pt>
                <c:pt idx="13715">
                  <c:v>2455057.4312999998</c:v>
                </c:pt>
                <c:pt idx="13716">
                  <c:v>2455057.4330000002</c:v>
                </c:pt>
                <c:pt idx="13717">
                  <c:v>2455057.4342100001</c:v>
                </c:pt>
                <c:pt idx="13718">
                  <c:v>2455058.4972000001</c:v>
                </c:pt>
                <c:pt idx="13719">
                  <c:v>2455058.6</c:v>
                </c:pt>
                <c:pt idx="13720">
                  <c:v>2455059.3923999998</c:v>
                </c:pt>
                <c:pt idx="13721">
                  <c:v>2455059.4</c:v>
                </c:pt>
                <c:pt idx="13722">
                  <c:v>2455059.4219999998</c:v>
                </c:pt>
                <c:pt idx="13723">
                  <c:v>2455059.4618000002</c:v>
                </c:pt>
                <c:pt idx="13724">
                  <c:v>2455059.4685300002</c:v>
                </c:pt>
                <c:pt idx="13725">
                  <c:v>2455060.4</c:v>
                </c:pt>
                <c:pt idx="13726">
                  <c:v>2455060.45847</c:v>
                </c:pt>
                <c:pt idx="13727">
                  <c:v>2455060.5068999999</c:v>
                </c:pt>
                <c:pt idx="13728">
                  <c:v>2455061.4010000001</c:v>
                </c:pt>
                <c:pt idx="13729">
                  <c:v>2455061.4306000001</c:v>
                </c:pt>
                <c:pt idx="13730">
                  <c:v>2455061.54</c:v>
                </c:pt>
                <c:pt idx="13731">
                  <c:v>2455062.39</c:v>
                </c:pt>
                <c:pt idx="13732">
                  <c:v>2455062.4</c:v>
                </c:pt>
                <c:pt idx="13733">
                  <c:v>2455062.4040000001</c:v>
                </c:pt>
                <c:pt idx="13734">
                  <c:v>2455062.4887799998</c:v>
                </c:pt>
                <c:pt idx="13735">
                  <c:v>2455063.3990000002</c:v>
                </c:pt>
                <c:pt idx="13736">
                  <c:v>2455063.4257</c:v>
                </c:pt>
                <c:pt idx="13737">
                  <c:v>2455063.5060000001</c:v>
                </c:pt>
                <c:pt idx="13738">
                  <c:v>2455063.6</c:v>
                </c:pt>
                <c:pt idx="13739">
                  <c:v>2455064.406</c:v>
                </c:pt>
                <c:pt idx="13740">
                  <c:v>2455065.4</c:v>
                </c:pt>
                <c:pt idx="13741">
                  <c:v>2455065.4485999998</c:v>
                </c:pt>
                <c:pt idx="13742">
                  <c:v>2455065.4807500001</c:v>
                </c:pt>
                <c:pt idx="13743">
                  <c:v>2455065.5145999999</c:v>
                </c:pt>
                <c:pt idx="13744">
                  <c:v>2455065.5292000002</c:v>
                </c:pt>
                <c:pt idx="13745">
                  <c:v>2455065.6479000002</c:v>
                </c:pt>
                <c:pt idx="13746">
                  <c:v>2455066.406</c:v>
                </c:pt>
                <c:pt idx="13747">
                  <c:v>2455067.4215500001</c:v>
                </c:pt>
                <c:pt idx="13748">
                  <c:v>2455067.4611</c:v>
                </c:pt>
                <c:pt idx="13749">
                  <c:v>2455067.6173999999</c:v>
                </c:pt>
                <c:pt idx="13750">
                  <c:v>2455068.3990000002</c:v>
                </c:pt>
                <c:pt idx="13751">
                  <c:v>2455068.6104000001</c:v>
                </c:pt>
                <c:pt idx="13752">
                  <c:v>2455068.8428099998</c:v>
                </c:pt>
                <c:pt idx="13753">
                  <c:v>2455069.2999999998</c:v>
                </c:pt>
                <c:pt idx="13754">
                  <c:v>2455069.3818999999</c:v>
                </c:pt>
                <c:pt idx="13755">
                  <c:v>2455069.4587699999</c:v>
                </c:pt>
                <c:pt idx="13756">
                  <c:v>2455069.5430999999</c:v>
                </c:pt>
                <c:pt idx="13757">
                  <c:v>2455069.6</c:v>
                </c:pt>
                <c:pt idx="13758">
                  <c:v>2455070.4</c:v>
                </c:pt>
                <c:pt idx="13759">
                  <c:v>2455071.3846999998</c:v>
                </c:pt>
                <c:pt idx="13760">
                  <c:v>2455071.3889000001</c:v>
                </c:pt>
                <c:pt idx="13761">
                  <c:v>2455071.3960000002</c:v>
                </c:pt>
                <c:pt idx="13762">
                  <c:v>2455072.588</c:v>
                </c:pt>
                <c:pt idx="13763">
                  <c:v>2455073.4166999999</c:v>
                </c:pt>
                <c:pt idx="13764">
                  <c:v>2455073.5514000002</c:v>
                </c:pt>
                <c:pt idx="13765">
                  <c:v>2455074.2999999998</c:v>
                </c:pt>
                <c:pt idx="13766">
                  <c:v>2455074.4882</c:v>
                </c:pt>
                <c:pt idx="13767">
                  <c:v>2455074.5611</c:v>
                </c:pt>
                <c:pt idx="13768">
                  <c:v>2455075.3361</c:v>
                </c:pt>
                <c:pt idx="13769">
                  <c:v>2455075.3653000002</c:v>
                </c:pt>
                <c:pt idx="13770">
                  <c:v>2455075.6</c:v>
                </c:pt>
                <c:pt idx="13771">
                  <c:v>2455075.6318999999</c:v>
                </c:pt>
                <c:pt idx="13772">
                  <c:v>2455076.44</c:v>
                </c:pt>
                <c:pt idx="13773">
                  <c:v>2455076.5260000001</c:v>
                </c:pt>
                <c:pt idx="13774">
                  <c:v>2455076.8166999999</c:v>
                </c:pt>
                <c:pt idx="13775">
                  <c:v>2455078.3960000002</c:v>
                </c:pt>
                <c:pt idx="13776">
                  <c:v>2455080.4319000002</c:v>
                </c:pt>
                <c:pt idx="13777">
                  <c:v>2455080.8784400001</c:v>
                </c:pt>
                <c:pt idx="13778">
                  <c:v>2455082.3472000002</c:v>
                </c:pt>
                <c:pt idx="13779">
                  <c:v>2455082.4</c:v>
                </c:pt>
                <c:pt idx="13780">
                  <c:v>2455083.3903000001</c:v>
                </c:pt>
                <c:pt idx="13781">
                  <c:v>2455083.4736000001</c:v>
                </c:pt>
                <c:pt idx="13782">
                  <c:v>2455083.4826000002</c:v>
                </c:pt>
                <c:pt idx="13783">
                  <c:v>2455084.5329999998</c:v>
                </c:pt>
                <c:pt idx="13784">
                  <c:v>2455084.8986</c:v>
                </c:pt>
                <c:pt idx="13785">
                  <c:v>2455085.3470000001</c:v>
                </c:pt>
                <c:pt idx="13786">
                  <c:v>2455085.3917</c:v>
                </c:pt>
                <c:pt idx="13787">
                  <c:v>2455085.4</c:v>
                </c:pt>
                <c:pt idx="13788">
                  <c:v>2455086.5721999998</c:v>
                </c:pt>
                <c:pt idx="13789">
                  <c:v>2455087.3489999999</c:v>
                </c:pt>
                <c:pt idx="13790">
                  <c:v>2455087.3917</c:v>
                </c:pt>
                <c:pt idx="13791">
                  <c:v>2455087.6403000001</c:v>
                </c:pt>
                <c:pt idx="13792">
                  <c:v>2455087.6464999998</c:v>
                </c:pt>
                <c:pt idx="13793">
                  <c:v>2455088.4416999999</c:v>
                </c:pt>
                <c:pt idx="13794">
                  <c:v>2455088.4442199999</c:v>
                </c:pt>
                <c:pt idx="13795">
                  <c:v>2455089.6</c:v>
                </c:pt>
                <c:pt idx="13796">
                  <c:v>2455089.6847999999</c:v>
                </c:pt>
                <c:pt idx="13797">
                  <c:v>2455090.8361</c:v>
                </c:pt>
                <c:pt idx="13798">
                  <c:v>2455091.4854000001</c:v>
                </c:pt>
                <c:pt idx="13799">
                  <c:v>2455091.7924000002</c:v>
                </c:pt>
                <c:pt idx="13800">
                  <c:v>2455092.3457999998</c:v>
                </c:pt>
                <c:pt idx="13801">
                  <c:v>2455092.4</c:v>
                </c:pt>
                <c:pt idx="13802">
                  <c:v>2455092.4271</c:v>
                </c:pt>
                <c:pt idx="13803">
                  <c:v>2455092.4444300001</c:v>
                </c:pt>
                <c:pt idx="13804">
                  <c:v>2455092.6</c:v>
                </c:pt>
                <c:pt idx="13805">
                  <c:v>2455092.8152999999</c:v>
                </c:pt>
                <c:pt idx="13806">
                  <c:v>2455093.3280000002</c:v>
                </c:pt>
                <c:pt idx="13807">
                  <c:v>2455093.4382000002</c:v>
                </c:pt>
                <c:pt idx="13808">
                  <c:v>2455093.6</c:v>
                </c:pt>
                <c:pt idx="13809">
                  <c:v>2455094.3714999999</c:v>
                </c:pt>
                <c:pt idx="13810">
                  <c:v>2455094.4</c:v>
                </c:pt>
                <c:pt idx="13811">
                  <c:v>2455094.4715</c:v>
                </c:pt>
                <c:pt idx="13812">
                  <c:v>2455094.6</c:v>
                </c:pt>
                <c:pt idx="13813">
                  <c:v>2455095.3278000001</c:v>
                </c:pt>
                <c:pt idx="13814">
                  <c:v>2455095.4</c:v>
                </c:pt>
                <c:pt idx="13815">
                  <c:v>2455095.4056000002</c:v>
                </c:pt>
                <c:pt idx="13816">
                  <c:v>2455095.5</c:v>
                </c:pt>
                <c:pt idx="13817">
                  <c:v>2455097.2999999998</c:v>
                </c:pt>
                <c:pt idx="13818">
                  <c:v>2455097.4283400001</c:v>
                </c:pt>
                <c:pt idx="13819">
                  <c:v>2455098.4086099998</c:v>
                </c:pt>
                <c:pt idx="13820">
                  <c:v>2455098.5359999998</c:v>
                </c:pt>
                <c:pt idx="13821">
                  <c:v>2455099.2999999998</c:v>
                </c:pt>
                <c:pt idx="13822">
                  <c:v>2455099.4325999999</c:v>
                </c:pt>
                <c:pt idx="13823">
                  <c:v>2455099.8993000002</c:v>
                </c:pt>
                <c:pt idx="13824">
                  <c:v>2455100.3149999999</c:v>
                </c:pt>
                <c:pt idx="13825">
                  <c:v>2455100.3840000001</c:v>
                </c:pt>
                <c:pt idx="13826">
                  <c:v>2455100.39267</c:v>
                </c:pt>
                <c:pt idx="13827">
                  <c:v>2455100.4</c:v>
                </c:pt>
                <c:pt idx="13828">
                  <c:v>2455100.4166999999</c:v>
                </c:pt>
                <c:pt idx="13829">
                  <c:v>2455100.6</c:v>
                </c:pt>
                <c:pt idx="13830">
                  <c:v>2455100.8501900001</c:v>
                </c:pt>
                <c:pt idx="13831">
                  <c:v>2455101.3777999999</c:v>
                </c:pt>
                <c:pt idx="13832">
                  <c:v>2455101.6556000002</c:v>
                </c:pt>
                <c:pt idx="13833">
                  <c:v>2455102.3193999999</c:v>
                </c:pt>
                <c:pt idx="13834">
                  <c:v>2455102.3994700001</c:v>
                </c:pt>
                <c:pt idx="13835">
                  <c:v>2455103.2999999998</c:v>
                </c:pt>
                <c:pt idx="13836">
                  <c:v>2455104.6162999999</c:v>
                </c:pt>
                <c:pt idx="13837">
                  <c:v>2455105.8278000001</c:v>
                </c:pt>
                <c:pt idx="13838">
                  <c:v>2455111.29</c:v>
                </c:pt>
                <c:pt idx="13839">
                  <c:v>2455111.5361000001</c:v>
                </c:pt>
                <c:pt idx="13840">
                  <c:v>2455112.875</c:v>
                </c:pt>
                <c:pt idx="13841">
                  <c:v>2455113.3020000001</c:v>
                </c:pt>
                <c:pt idx="13842">
                  <c:v>2455113.3472000002</c:v>
                </c:pt>
                <c:pt idx="13843">
                  <c:v>2455114.3034999999</c:v>
                </c:pt>
                <c:pt idx="13844">
                  <c:v>2455115.2930999999</c:v>
                </c:pt>
                <c:pt idx="13845">
                  <c:v>2455115.2960000001</c:v>
                </c:pt>
                <c:pt idx="13846">
                  <c:v>2455115.7799</c:v>
                </c:pt>
                <c:pt idx="13847">
                  <c:v>2455116.3111</c:v>
                </c:pt>
                <c:pt idx="13848">
                  <c:v>2455116.432</c:v>
                </c:pt>
                <c:pt idx="13849">
                  <c:v>2455116.6</c:v>
                </c:pt>
                <c:pt idx="13850">
                  <c:v>2455117.41</c:v>
                </c:pt>
                <c:pt idx="13851">
                  <c:v>2455117.42722</c:v>
                </c:pt>
                <c:pt idx="13852">
                  <c:v>2455118.4132599998</c:v>
                </c:pt>
                <c:pt idx="13853">
                  <c:v>2455119.301</c:v>
                </c:pt>
                <c:pt idx="13854">
                  <c:v>2455119.3298999998</c:v>
                </c:pt>
                <c:pt idx="13855">
                  <c:v>2455119.5386000001</c:v>
                </c:pt>
                <c:pt idx="13856">
                  <c:v>2455121.5825999998</c:v>
                </c:pt>
                <c:pt idx="13857">
                  <c:v>2455122.284</c:v>
                </c:pt>
                <c:pt idx="13858">
                  <c:v>2455123.3278000001</c:v>
                </c:pt>
                <c:pt idx="13859">
                  <c:v>2455123.4413000001</c:v>
                </c:pt>
                <c:pt idx="13860">
                  <c:v>2455124.3931</c:v>
                </c:pt>
                <c:pt idx="13861">
                  <c:v>2455124.5</c:v>
                </c:pt>
                <c:pt idx="13862">
                  <c:v>2455125.2867999999</c:v>
                </c:pt>
                <c:pt idx="13863">
                  <c:v>2455125.4874999998</c:v>
                </c:pt>
                <c:pt idx="13864">
                  <c:v>2455126.2999999998</c:v>
                </c:pt>
                <c:pt idx="13865">
                  <c:v>2455126.3982799998</c:v>
                </c:pt>
                <c:pt idx="13866">
                  <c:v>2455127.287</c:v>
                </c:pt>
                <c:pt idx="13867">
                  <c:v>2455128.3639000002</c:v>
                </c:pt>
                <c:pt idx="13868">
                  <c:v>2455128.4208</c:v>
                </c:pt>
                <c:pt idx="13869">
                  <c:v>2455129.3879999998</c:v>
                </c:pt>
                <c:pt idx="13870">
                  <c:v>2455129.4</c:v>
                </c:pt>
                <c:pt idx="13871">
                  <c:v>2455129.7132000001</c:v>
                </c:pt>
                <c:pt idx="13872">
                  <c:v>2455129.8292</c:v>
                </c:pt>
                <c:pt idx="13873">
                  <c:v>2455130.5</c:v>
                </c:pt>
                <c:pt idx="13874">
                  <c:v>2455132.2999999998</c:v>
                </c:pt>
                <c:pt idx="13875">
                  <c:v>2455132.6771</c:v>
                </c:pt>
                <c:pt idx="13876">
                  <c:v>2455134.2659999998</c:v>
                </c:pt>
                <c:pt idx="13877">
                  <c:v>2455135.5055999998</c:v>
                </c:pt>
                <c:pt idx="13878">
                  <c:v>2455137.4509999999</c:v>
                </c:pt>
                <c:pt idx="13879">
                  <c:v>2455138.3080000002</c:v>
                </c:pt>
                <c:pt idx="13880">
                  <c:v>2455139.6</c:v>
                </c:pt>
                <c:pt idx="13881">
                  <c:v>2455140.2579999999</c:v>
                </c:pt>
                <c:pt idx="13882">
                  <c:v>2455142.5</c:v>
                </c:pt>
                <c:pt idx="13883">
                  <c:v>2455143.1187</c:v>
                </c:pt>
                <c:pt idx="13884">
                  <c:v>2455143.247</c:v>
                </c:pt>
                <c:pt idx="13885">
                  <c:v>2455143.30963</c:v>
                </c:pt>
                <c:pt idx="13886">
                  <c:v>2455143.5</c:v>
                </c:pt>
                <c:pt idx="13887">
                  <c:v>2455143.5625</c:v>
                </c:pt>
                <c:pt idx="13888">
                  <c:v>2455144.4759999998</c:v>
                </c:pt>
                <c:pt idx="13889">
                  <c:v>2455144.5</c:v>
                </c:pt>
                <c:pt idx="13890">
                  <c:v>2455146.1938</c:v>
                </c:pt>
                <c:pt idx="13891">
                  <c:v>2455146.3606099999</c:v>
                </c:pt>
                <c:pt idx="13892">
                  <c:v>2455146.6083</c:v>
                </c:pt>
                <c:pt idx="13893">
                  <c:v>2455148.4612500002</c:v>
                </c:pt>
                <c:pt idx="13894">
                  <c:v>2455148.8576000002</c:v>
                </c:pt>
                <c:pt idx="13895">
                  <c:v>2455149.2000000002</c:v>
                </c:pt>
                <c:pt idx="13896">
                  <c:v>2455150.3360199998</c:v>
                </c:pt>
                <c:pt idx="13897">
                  <c:v>2455150.7193999998</c:v>
                </c:pt>
                <c:pt idx="13898">
                  <c:v>2455151.2400000002</c:v>
                </c:pt>
                <c:pt idx="13899">
                  <c:v>2455151.2965000002</c:v>
                </c:pt>
                <c:pt idx="13900">
                  <c:v>2455151.36</c:v>
                </c:pt>
                <c:pt idx="13901">
                  <c:v>2455152.3708000001</c:v>
                </c:pt>
                <c:pt idx="13902">
                  <c:v>2455153.4</c:v>
                </c:pt>
                <c:pt idx="13903">
                  <c:v>2455153.5</c:v>
                </c:pt>
                <c:pt idx="13904">
                  <c:v>2455153.7374999998</c:v>
                </c:pt>
                <c:pt idx="13905">
                  <c:v>2455154.5</c:v>
                </c:pt>
                <c:pt idx="13906">
                  <c:v>2455155.2535000001</c:v>
                </c:pt>
                <c:pt idx="13907">
                  <c:v>2455155.2540000002</c:v>
                </c:pt>
                <c:pt idx="13908">
                  <c:v>2455155.2938000001</c:v>
                </c:pt>
                <c:pt idx="13909">
                  <c:v>2455155.38</c:v>
                </c:pt>
                <c:pt idx="13910">
                  <c:v>2455156.2659999998</c:v>
                </c:pt>
                <c:pt idx="13911">
                  <c:v>2455156.3311999999</c:v>
                </c:pt>
                <c:pt idx="13912">
                  <c:v>2455156.5</c:v>
                </c:pt>
                <c:pt idx="13913">
                  <c:v>2455157.1792000001</c:v>
                </c:pt>
                <c:pt idx="13914">
                  <c:v>2455157.2000000002</c:v>
                </c:pt>
                <c:pt idx="13915">
                  <c:v>2455157.5</c:v>
                </c:pt>
                <c:pt idx="13916">
                  <c:v>2455158.3029999998</c:v>
                </c:pt>
                <c:pt idx="13917">
                  <c:v>2455158.5</c:v>
                </c:pt>
                <c:pt idx="13918">
                  <c:v>2455159.2760000001</c:v>
                </c:pt>
                <c:pt idx="13919">
                  <c:v>2455160.5</c:v>
                </c:pt>
                <c:pt idx="13920">
                  <c:v>2455160.9799000002</c:v>
                </c:pt>
                <c:pt idx="13921">
                  <c:v>2455162.2771000001</c:v>
                </c:pt>
                <c:pt idx="13922">
                  <c:v>2455162.3309999998</c:v>
                </c:pt>
                <c:pt idx="13923">
                  <c:v>2455162.5</c:v>
                </c:pt>
                <c:pt idx="13924">
                  <c:v>2455165.9430999998</c:v>
                </c:pt>
                <c:pt idx="13925">
                  <c:v>2455166.3149999999</c:v>
                </c:pt>
                <c:pt idx="13926">
                  <c:v>2455168.2903</c:v>
                </c:pt>
                <c:pt idx="13927">
                  <c:v>2455168.4914500001</c:v>
                </c:pt>
                <c:pt idx="13928">
                  <c:v>2455169.2680000002</c:v>
                </c:pt>
                <c:pt idx="13929">
                  <c:v>2455170.1889</c:v>
                </c:pt>
                <c:pt idx="13930">
                  <c:v>2455170.2760000001</c:v>
                </c:pt>
                <c:pt idx="13931">
                  <c:v>2455172.233</c:v>
                </c:pt>
                <c:pt idx="13932">
                  <c:v>2455172.3083000001</c:v>
                </c:pt>
                <c:pt idx="13933">
                  <c:v>2455172.34308</c:v>
                </c:pt>
                <c:pt idx="13934">
                  <c:v>2455172.5</c:v>
                </c:pt>
                <c:pt idx="13935">
                  <c:v>2455172.9799000002</c:v>
                </c:pt>
                <c:pt idx="13936">
                  <c:v>2455173.2645999999</c:v>
                </c:pt>
                <c:pt idx="13937">
                  <c:v>2455175.9312</c:v>
                </c:pt>
                <c:pt idx="13938">
                  <c:v>2455176.3042000001</c:v>
                </c:pt>
                <c:pt idx="13939">
                  <c:v>2455176.3139999998</c:v>
                </c:pt>
                <c:pt idx="13940">
                  <c:v>2455178.2609999999</c:v>
                </c:pt>
                <c:pt idx="13941">
                  <c:v>2455178.2659999998</c:v>
                </c:pt>
                <c:pt idx="13942">
                  <c:v>2455178.3290200001</c:v>
                </c:pt>
                <c:pt idx="13943">
                  <c:v>2455178.3751400001</c:v>
                </c:pt>
                <c:pt idx="13944">
                  <c:v>2455178.4712999999</c:v>
                </c:pt>
                <c:pt idx="13945">
                  <c:v>2455178.5</c:v>
                </c:pt>
                <c:pt idx="13946">
                  <c:v>2455178.9062999999</c:v>
                </c:pt>
                <c:pt idx="13947">
                  <c:v>2455179.3342599999</c:v>
                </c:pt>
                <c:pt idx="13948">
                  <c:v>2455179.37775</c:v>
                </c:pt>
                <c:pt idx="13949">
                  <c:v>2455179.46875</c:v>
                </c:pt>
                <c:pt idx="13950">
                  <c:v>2455180.4582799999</c:v>
                </c:pt>
                <c:pt idx="13951">
                  <c:v>2455182.4836900001</c:v>
                </c:pt>
                <c:pt idx="13952">
                  <c:v>2455183.3184099998</c:v>
                </c:pt>
                <c:pt idx="13953">
                  <c:v>2455183.3443999998</c:v>
                </c:pt>
                <c:pt idx="13954">
                  <c:v>2455183.3624100001</c:v>
                </c:pt>
                <c:pt idx="13955">
                  <c:v>2455183.4107900001</c:v>
                </c:pt>
                <c:pt idx="13956">
                  <c:v>2455183.5</c:v>
                </c:pt>
                <c:pt idx="13957">
                  <c:v>2455184.3193700002</c:v>
                </c:pt>
                <c:pt idx="13958">
                  <c:v>2455184.3626999999</c:v>
                </c:pt>
                <c:pt idx="13959">
                  <c:v>2455184.4539399999</c:v>
                </c:pt>
                <c:pt idx="13960">
                  <c:v>2455184.4753700001</c:v>
                </c:pt>
                <c:pt idx="13961">
                  <c:v>2455185.2209999999</c:v>
                </c:pt>
                <c:pt idx="13962">
                  <c:v>2455186.3931</c:v>
                </c:pt>
                <c:pt idx="13963">
                  <c:v>2455187.2506900001</c:v>
                </c:pt>
                <c:pt idx="13964">
                  <c:v>2455187.5</c:v>
                </c:pt>
                <c:pt idx="13965">
                  <c:v>2455188.2200000002</c:v>
                </c:pt>
                <c:pt idx="13966">
                  <c:v>2455188.3153499998</c:v>
                </c:pt>
                <c:pt idx="13967">
                  <c:v>2455188.3549600001</c:v>
                </c:pt>
                <c:pt idx="13968">
                  <c:v>2455188.3990000002</c:v>
                </c:pt>
                <c:pt idx="13969">
                  <c:v>2455188.4581800001</c:v>
                </c:pt>
                <c:pt idx="13970">
                  <c:v>2455190.5</c:v>
                </c:pt>
                <c:pt idx="13971">
                  <c:v>2455191.3420000002</c:v>
                </c:pt>
                <c:pt idx="13972">
                  <c:v>2455192.2000000002</c:v>
                </c:pt>
                <c:pt idx="13973">
                  <c:v>2455193.2806000002</c:v>
                </c:pt>
                <c:pt idx="13974">
                  <c:v>2455193.3284</c:v>
                </c:pt>
                <c:pt idx="13975">
                  <c:v>2455193.9278000002</c:v>
                </c:pt>
                <c:pt idx="13976">
                  <c:v>2455194.4203400002</c:v>
                </c:pt>
                <c:pt idx="13977">
                  <c:v>2455195.6045400002</c:v>
                </c:pt>
                <c:pt idx="13978">
                  <c:v>2455197.9964999999</c:v>
                </c:pt>
                <c:pt idx="13979">
                  <c:v>2455198.3365699998</c:v>
                </c:pt>
                <c:pt idx="13980">
                  <c:v>2455198.3365699998</c:v>
                </c:pt>
                <c:pt idx="13981">
                  <c:v>2455198.3939999999</c:v>
                </c:pt>
                <c:pt idx="13982">
                  <c:v>2455199.36552</c:v>
                </c:pt>
                <c:pt idx="13983">
                  <c:v>2455199.4060999998</c:v>
                </c:pt>
                <c:pt idx="13984">
                  <c:v>2455200.2792000002</c:v>
                </c:pt>
                <c:pt idx="13985">
                  <c:v>2455200.2965000002</c:v>
                </c:pt>
                <c:pt idx="13986">
                  <c:v>2455200.375</c:v>
                </c:pt>
                <c:pt idx="13987">
                  <c:v>2455201.2000000002</c:v>
                </c:pt>
                <c:pt idx="13988">
                  <c:v>2455201.3629999999</c:v>
                </c:pt>
                <c:pt idx="13989">
                  <c:v>2455203.30155</c:v>
                </c:pt>
                <c:pt idx="13990">
                  <c:v>2455203.3650000002</c:v>
                </c:pt>
                <c:pt idx="13991">
                  <c:v>2455203.3930000002</c:v>
                </c:pt>
                <c:pt idx="13992">
                  <c:v>2455204.25764</c:v>
                </c:pt>
                <c:pt idx="13993">
                  <c:v>2455205.2379999999</c:v>
                </c:pt>
                <c:pt idx="13994">
                  <c:v>2455205.3201000001</c:v>
                </c:pt>
                <c:pt idx="13995">
                  <c:v>2455207.5142000001</c:v>
                </c:pt>
                <c:pt idx="13996">
                  <c:v>2455208.29</c:v>
                </c:pt>
                <c:pt idx="13997">
                  <c:v>2455208.3199999998</c:v>
                </c:pt>
                <c:pt idx="13998">
                  <c:v>2455209.5</c:v>
                </c:pt>
                <c:pt idx="13999">
                  <c:v>2455210.37133</c:v>
                </c:pt>
                <c:pt idx="14000">
                  <c:v>2455211.2000000002</c:v>
                </c:pt>
                <c:pt idx="14001">
                  <c:v>2455211.5</c:v>
                </c:pt>
                <c:pt idx="14002">
                  <c:v>2455213.3659999999</c:v>
                </c:pt>
                <c:pt idx="14003">
                  <c:v>2455214.2799</c:v>
                </c:pt>
                <c:pt idx="14004">
                  <c:v>2455214.2861000001</c:v>
                </c:pt>
                <c:pt idx="14005">
                  <c:v>2455214.3027400002</c:v>
                </c:pt>
                <c:pt idx="14006">
                  <c:v>2455214.3459999999</c:v>
                </c:pt>
                <c:pt idx="14007">
                  <c:v>2455215.36619</c:v>
                </c:pt>
                <c:pt idx="14008">
                  <c:v>2455215.3969999999</c:v>
                </c:pt>
                <c:pt idx="14009">
                  <c:v>2455215.4</c:v>
                </c:pt>
                <c:pt idx="14010">
                  <c:v>2455216.2000000002</c:v>
                </c:pt>
                <c:pt idx="14011">
                  <c:v>2455216.3188800002</c:v>
                </c:pt>
                <c:pt idx="14012">
                  <c:v>2455217.6</c:v>
                </c:pt>
                <c:pt idx="14013">
                  <c:v>2455218.4160000002</c:v>
                </c:pt>
                <c:pt idx="14014">
                  <c:v>2455219.6</c:v>
                </c:pt>
                <c:pt idx="14015">
                  <c:v>2455220.2000000002</c:v>
                </c:pt>
                <c:pt idx="14016">
                  <c:v>2455220.2347200001</c:v>
                </c:pt>
                <c:pt idx="14017">
                  <c:v>2455220.4029999999</c:v>
                </c:pt>
                <c:pt idx="14018">
                  <c:v>2455220.5</c:v>
                </c:pt>
                <c:pt idx="14019">
                  <c:v>2455221.6214999999</c:v>
                </c:pt>
                <c:pt idx="14020">
                  <c:v>2455224.2999999998</c:v>
                </c:pt>
                <c:pt idx="14021">
                  <c:v>2455224.5</c:v>
                </c:pt>
                <c:pt idx="14022">
                  <c:v>2455226.3840000001</c:v>
                </c:pt>
                <c:pt idx="14023">
                  <c:v>2455227.34</c:v>
                </c:pt>
                <c:pt idx="14024">
                  <c:v>2455228.25208</c:v>
                </c:pt>
                <c:pt idx="14025">
                  <c:v>2455228.2861000001</c:v>
                </c:pt>
                <c:pt idx="14026">
                  <c:v>2455228.5</c:v>
                </c:pt>
                <c:pt idx="14027">
                  <c:v>2455229.2000000002</c:v>
                </c:pt>
                <c:pt idx="14028">
                  <c:v>2455229.3193999999</c:v>
                </c:pt>
                <c:pt idx="14029">
                  <c:v>2455230.3868</c:v>
                </c:pt>
                <c:pt idx="14030">
                  <c:v>2455231.3669799999</c:v>
                </c:pt>
                <c:pt idx="14031">
                  <c:v>2455231.96</c:v>
                </c:pt>
                <c:pt idx="14032">
                  <c:v>2455233.3569</c:v>
                </c:pt>
                <c:pt idx="14033">
                  <c:v>2455234.3670000001</c:v>
                </c:pt>
                <c:pt idx="14034">
                  <c:v>2455235.5</c:v>
                </c:pt>
                <c:pt idx="14035">
                  <c:v>2455236.3476499999</c:v>
                </c:pt>
                <c:pt idx="14036">
                  <c:v>2455237.2000000002</c:v>
                </c:pt>
                <c:pt idx="14037">
                  <c:v>2455237.3560000001</c:v>
                </c:pt>
                <c:pt idx="14038">
                  <c:v>2455238.2951000002</c:v>
                </c:pt>
                <c:pt idx="14039">
                  <c:v>2455238.3576000002</c:v>
                </c:pt>
                <c:pt idx="14040">
                  <c:v>2455239.2806000002</c:v>
                </c:pt>
                <c:pt idx="14041">
                  <c:v>2455240.5</c:v>
                </c:pt>
                <c:pt idx="14042">
                  <c:v>2455241.5314000002</c:v>
                </c:pt>
                <c:pt idx="14043">
                  <c:v>2455243.3458099999</c:v>
                </c:pt>
                <c:pt idx="14044">
                  <c:v>2455244.2000000002</c:v>
                </c:pt>
                <c:pt idx="14045">
                  <c:v>2455244.2493099999</c:v>
                </c:pt>
                <c:pt idx="14046">
                  <c:v>2455244.2999999998</c:v>
                </c:pt>
                <c:pt idx="14047">
                  <c:v>2455245.2000000002</c:v>
                </c:pt>
                <c:pt idx="14048">
                  <c:v>2455245.3278000001</c:v>
                </c:pt>
                <c:pt idx="14049">
                  <c:v>2455245.5210000002</c:v>
                </c:pt>
                <c:pt idx="14050">
                  <c:v>2455246.3472000002</c:v>
                </c:pt>
                <c:pt idx="14051">
                  <c:v>2455247.3549000002</c:v>
                </c:pt>
                <c:pt idx="14052">
                  <c:v>2455248.6</c:v>
                </c:pt>
                <c:pt idx="14053">
                  <c:v>2455249.2000000002</c:v>
                </c:pt>
                <c:pt idx="14054">
                  <c:v>2455249.27</c:v>
                </c:pt>
                <c:pt idx="14055">
                  <c:v>2455249.3429999999</c:v>
                </c:pt>
                <c:pt idx="14056">
                  <c:v>2455250.4833</c:v>
                </c:pt>
                <c:pt idx="14057">
                  <c:v>2455253.2000000002</c:v>
                </c:pt>
                <c:pt idx="14058">
                  <c:v>2455253.2743099998</c:v>
                </c:pt>
                <c:pt idx="14059">
                  <c:v>2455255.34</c:v>
                </c:pt>
                <c:pt idx="14060">
                  <c:v>2455256.3305199998</c:v>
                </c:pt>
                <c:pt idx="14061">
                  <c:v>2455257.2999999998</c:v>
                </c:pt>
                <c:pt idx="14062">
                  <c:v>2455257.3509999998</c:v>
                </c:pt>
                <c:pt idx="14063">
                  <c:v>2455258.3298499999</c:v>
                </c:pt>
                <c:pt idx="14064">
                  <c:v>2455259.2861100002</c:v>
                </c:pt>
                <c:pt idx="14065">
                  <c:v>2455259.2999999998</c:v>
                </c:pt>
                <c:pt idx="14066">
                  <c:v>2455259.3256999999</c:v>
                </c:pt>
                <c:pt idx="14067">
                  <c:v>2455260.3284999998</c:v>
                </c:pt>
                <c:pt idx="14068">
                  <c:v>2455260.3420000002</c:v>
                </c:pt>
                <c:pt idx="14069">
                  <c:v>2455260.5465000002</c:v>
                </c:pt>
                <c:pt idx="14070">
                  <c:v>2455261.2999999998</c:v>
                </c:pt>
                <c:pt idx="14071">
                  <c:v>2455261.35708</c:v>
                </c:pt>
                <c:pt idx="14072">
                  <c:v>2455262.3486000001</c:v>
                </c:pt>
                <c:pt idx="14073">
                  <c:v>2455262.3709999998</c:v>
                </c:pt>
                <c:pt idx="14074">
                  <c:v>2455262.5</c:v>
                </c:pt>
                <c:pt idx="14075">
                  <c:v>2455263.2999999998</c:v>
                </c:pt>
                <c:pt idx="14076">
                  <c:v>2455263.3201000001</c:v>
                </c:pt>
                <c:pt idx="14077">
                  <c:v>2455263.338</c:v>
                </c:pt>
                <c:pt idx="14078">
                  <c:v>2455263.3451</c:v>
                </c:pt>
                <c:pt idx="14079">
                  <c:v>2455264.2999999998</c:v>
                </c:pt>
                <c:pt idx="14080">
                  <c:v>2455264.3111999999</c:v>
                </c:pt>
                <c:pt idx="14081">
                  <c:v>2455264.3298999998</c:v>
                </c:pt>
                <c:pt idx="14082">
                  <c:v>2455264.5</c:v>
                </c:pt>
                <c:pt idx="14083">
                  <c:v>2455265.28125</c:v>
                </c:pt>
                <c:pt idx="14084">
                  <c:v>2455266.2061899998</c:v>
                </c:pt>
                <c:pt idx="14085">
                  <c:v>2455267.3590000002</c:v>
                </c:pt>
                <c:pt idx="14086">
                  <c:v>2455269.2999999998</c:v>
                </c:pt>
                <c:pt idx="14087">
                  <c:v>2455269.5485</c:v>
                </c:pt>
                <c:pt idx="14088">
                  <c:v>2455270.2999999998</c:v>
                </c:pt>
                <c:pt idx="14089">
                  <c:v>2455270.3396000001</c:v>
                </c:pt>
                <c:pt idx="14090">
                  <c:v>2455270.36</c:v>
                </c:pt>
                <c:pt idx="14091">
                  <c:v>2455271.29</c:v>
                </c:pt>
                <c:pt idx="14092">
                  <c:v>2455271.3400699999</c:v>
                </c:pt>
                <c:pt idx="14093">
                  <c:v>2455271.4194</c:v>
                </c:pt>
                <c:pt idx="14094">
                  <c:v>2455272.3333000001</c:v>
                </c:pt>
                <c:pt idx="14095">
                  <c:v>2455272.5</c:v>
                </c:pt>
                <c:pt idx="14096">
                  <c:v>2455273.5</c:v>
                </c:pt>
                <c:pt idx="14097">
                  <c:v>2455274.2805599999</c:v>
                </c:pt>
                <c:pt idx="14098">
                  <c:v>2455274.2999999998</c:v>
                </c:pt>
                <c:pt idx="14099">
                  <c:v>2455274.2999999998</c:v>
                </c:pt>
                <c:pt idx="14100">
                  <c:v>2455274.5</c:v>
                </c:pt>
                <c:pt idx="14101">
                  <c:v>2455276.3854</c:v>
                </c:pt>
                <c:pt idx="14102">
                  <c:v>2455276.5496999999</c:v>
                </c:pt>
                <c:pt idx="14103">
                  <c:v>2455277.3431000002</c:v>
                </c:pt>
                <c:pt idx="14104">
                  <c:v>2455280.2999999998</c:v>
                </c:pt>
                <c:pt idx="14105">
                  <c:v>2455280.5</c:v>
                </c:pt>
                <c:pt idx="14106">
                  <c:v>2455282.28681</c:v>
                </c:pt>
                <c:pt idx="14107">
                  <c:v>2455286.2999999998</c:v>
                </c:pt>
                <c:pt idx="14108">
                  <c:v>2455287.3020799998</c:v>
                </c:pt>
                <c:pt idx="14109">
                  <c:v>2455290.2999999998</c:v>
                </c:pt>
                <c:pt idx="14110">
                  <c:v>2455290.2999999998</c:v>
                </c:pt>
                <c:pt idx="14111">
                  <c:v>2455293.2999999998</c:v>
                </c:pt>
                <c:pt idx="14112">
                  <c:v>2455293.3062499999</c:v>
                </c:pt>
                <c:pt idx="14113">
                  <c:v>2455294.2999999998</c:v>
                </c:pt>
                <c:pt idx="14114">
                  <c:v>2455295.2999999998</c:v>
                </c:pt>
                <c:pt idx="14115">
                  <c:v>2455295.3576000002</c:v>
                </c:pt>
                <c:pt idx="14116">
                  <c:v>2455297.4160000002</c:v>
                </c:pt>
                <c:pt idx="14117">
                  <c:v>2455298.3576000002</c:v>
                </c:pt>
                <c:pt idx="14118">
                  <c:v>2455299.3159699999</c:v>
                </c:pt>
                <c:pt idx="14119">
                  <c:v>2455299.3889000001</c:v>
                </c:pt>
                <c:pt idx="14120">
                  <c:v>2455302.3646</c:v>
                </c:pt>
                <c:pt idx="14121">
                  <c:v>2455302.3895999999</c:v>
                </c:pt>
                <c:pt idx="14122">
                  <c:v>2455303.3771000002</c:v>
                </c:pt>
                <c:pt idx="14123">
                  <c:v>2455304.2999999998</c:v>
                </c:pt>
                <c:pt idx="14124">
                  <c:v>2455304.3646</c:v>
                </c:pt>
                <c:pt idx="14125">
                  <c:v>2455336.5589899998</c:v>
                </c:pt>
                <c:pt idx="14126">
                  <c:v>2455339.5485999999</c:v>
                </c:pt>
                <c:pt idx="14127">
                  <c:v>2455351.5789999999</c:v>
                </c:pt>
                <c:pt idx="14128">
                  <c:v>2455352.5361000001</c:v>
                </c:pt>
                <c:pt idx="14129">
                  <c:v>2455355.5</c:v>
                </c:pt>
                <c:pt idx="14130">
                  <c:v>2455355.6039999998</c:v>
                </c:pt>
                <c:pt idx="14131">
                  <c:v>2455358.49236</c:v>
                </c:pt>
                <c:pt idx="14132">
                  <c:v>2455362.4993099999</c:v>
                </c:pt>
                <c:pt idx="14133">
                  <c:v>2455363.7000000002</c:v>
                </c:pt>
                <c:pt idx="14134">
                  <c:v>2455365.7000000002</c:v>
                </c:pt>
                <c:pt idx="14135">
                  <c:v>2455368.7000000002</c:v>
                </c:pt>
                <c:pt idx="14136">
                  <c:v>2455370.5269999998</c:v>
                </c:pt>
                <c:pt idx="14137">
                  <c:v>2455371.4638899998</c:v>
                </c:pt>
                <c:pt idx="14138">
                  <c:v>2455373.5189999999</c:v>
                </c:pt>
                <c:pt idx="14139">
                  <c:v>2455376.5</c:v>
                </c:pt>
                <c:pt idx="14140">
                  <c:v>2455379.6</c:v>
                </c:pt>
                <c:pt idx="14141">
                  <c:v>2455380.4881899999</c:v>
                </c:pt>
                <c:pt idx="14142">
                  <c:v>2455381.7000000002</c:v>
                </c:pt>
                <c:pt idx="14143">
                  <c:v>2455382.4939999999</c:v>
                </c:pt>
                <c:pt idx="14144">
                  <c:v>2455385.4847200001</c:v>
                </c:pt>
                <c:pt idx="14145">
                  <c:v>2455385.4870000002</c:v>
                </c:pt>
                <c:pt idx="14146">
                  <c:v>2455385.5133600002</c:v>
                </c:pt>
                <c:pt idx="14147">
                  <c:v>2455387.4903000002</c:v>
                </c:pt>
                <c:pt idx="14148">
                  <c:v>2455387.5</c:v>
                </c:pt>
                <c:pt idx="14149">
                  <c:v>2455387.534</c:v>
                </c:pt>
                <c:pt idx="14150">
                  <c:v>2455388.4243000001</c:v>
                </c:pt>
                <c:pt idx="14151">
                  <c:v>2455388.54666</c:v>
                </c:pt>
                <c:pt idx="14152">
                  <c:v>2455389.4739999999</c:v>
                </c:pt>
                <c:pt idx="14153">
                  <c:v>2455390.4847200001</c:v>
                </c:pt>
                <c:pt idx="14154">
                  <c:v>2455391.51559</c:v>
                </c:pt>
                <c:pt idx="14155">
                  <c:v>2455392.466</c:v>
                </c:pt>
                <c:pt idx="14156">
                  <c:v>2455392.7000000002</c:v>
                </c:pt>
                <c:pt idx="14157">
                  <c:v>2455393.5</c:v>
                </c:pt>
                <c:pt idx="14158">
                  <c:v>2455394.4638999999</c:v>
                </c:pt>
                <c:pt idx="14159">
                  <c:v>2455395.6</c:v>
                </c:pt>
                <c:pt idx="14160">
                  <c:v>2455396.5528000002</c:v>
                </c:pt>
                <c:pt idx="14161">
                  <c:v>2455397.49444</c:v>
                </c:pt>
                <c:pt idx="14162">
                  <c:v>2455397.53706</c:v>
                </c:pt>
                <c:pt idx="14163">
                  <c:v>2455401.4438</c:v>
                </c:pt>
                <c:pt idx="14164">
                  <c:v>2455407.6</c:v>
                </c:pt>
                <c:pt idx="14165">
                  <c:v>2455408.6</c:v>
                </c:pt>
                <c:pt idx="14166">
                  <c:v>2455409.4402999999</c:v>
                </c:pt>
                <c:pt idx="14167">
                  <c:v>2455411.4</c:v>
                </c:pt>
                <c:pt idx="14168">
                  <c:v>2455411.4319000002</c:v>
                </c:pt>
                <c:pt idx="14169">
                  <c:v>2455413.4229000001</c:v>
                </c:pt>
                <c:pt idx="14170">
                  <c:v>2455413.554</c:v>
                </c:pt>
                <c:pt idx="14171">
                  <c:v>2455415.4413700001</c:v>
                </c:pt>
                <c:pt idx="14172">
                  <c:v>2455415.6</c:v>
                </c:pt>
                <c:pt idx="14173">
                  <c:v>2455416.5</c:v>
                </c:pt>
                <c:pt idx="14174">
                  <c:v>2455416.5156200002</c:v>
                </c:pt>
                <c:pt idx="14175">
                  <c:v>2455416.554</c:v>
                </c:pt>
                <c:pt idx="14176">
                  <c:v>2455416.5721999998</c:v>
                </c:pt>
                <c:pt idx="14177">
                  <c:v>2455417.4</c:v>
                </c:pt>
                <c:pt idx="14178">
                  <c:v>2455417.4632000001</c:v>
                </c:pt>
                <c:pt idx="14179">
                  <c:v>2455417.5</c:v>
                </c:pt>
                <c:pt idx="14180">
                  <c:v>2455418.2999999998</c:v>
                </c:pt>
                <c:pt idx="14181">
                  <c:v>2455419.4062999999</c:v>
                </c:pt>
                <c:pt idx="14182">
                  <c:v>2455419.5290000001</c:v>
                </c:pt>
                <c:pt idx="14183">
                  <c:v>2455419.5479000001</c:v>
                </c:pt>
                <c:pt idx="14184">
                  <c:v>2455420.4208</c:v>
                </c:pt>
                <c:pt idx="14185">
                  <c:v>2455421.4575299998</c:v>
                </c:pt>
                <c:pt idx="14186">
                  <c:v>2455422.6</c:v>
                </c:pt>
                <c:pt idx="14187">
                  <c:v>2455423.5367999999</c:v>
                </c:pt>
                <c:pt idx="14188">
                  <c:v>2455423.6</c:v>
                </c:pt>
                <c:pt idx="14189">
                  <c:v>2455424.5660000001</c:v>
                </c:pt>
                <c:pt idx="14190">
                  <c:v>2455425.3687</c:v>
                </c:pt>
                <c:pt idx="14191">
                  <c:v>2455425.44</c:v>
                </c:pt>
                <c:pt idx="14192">
                  <c:v>2455425.4833300002</c:v>
                </c:pt>
                <c:pt idx="14193">
                  <c:v>2455426.5</c:v>
                </c:pt>
                <c:pt idx="14194">
                  <c:v>2455427.38</c:v>
                </c:pt>
                <c:pt idx="14195">
                  <c:v>2455427.3860999998</c:v>
                </c:pt>
                <c:pt idx="14196">
                  <c:v>2455427.4879999999</c:v>
                </c:pt>
                <c:pt idx="14197">
                  <c:v>2455427.6</c:v>
                </c:pt>
                <c:pt idx="14198">
                  <c:v>2455428.62127</c:v>
                </c:pt>
                <c:pt idx="14199">
                  <c:v>2455429.4826000002</c:v>
                </c:pt>
                <c:pt idx="14200">
                  <c:v>2455429.6</c:v>
                </c:pt>
                <c:pt idx="14201">
                  <c:v>2455430.395</c:v>
                </c:pt>
                <c:pt idx="14202">
                  <c:v>2455431.4</c:v>
                </c:pt>
                <c:pt idx="14203">
                  <c:v>2455432.4470000002</c:v>
                </c:pt>
                <c:pt idx="14204">
                  <c:v>2455433.355</c:v>
                </c:pt>
                <c:pt idx="14205">
                  <c:v>2455433.3785000001</c:v>
                </c:pt>
                <c:pt idx="14206">
                  <c:v>2455433.5</c:v>
                </c:pt>
                <c:pt idx="14207">
                  <c:v>2455433.7681</c:v>
                </c:pt>
                <c:pt idx="14208">
                  <c:v>2455436.3785000001</c:v>
                </c:pt>
                <c:pt idx="14209">
                  <c:v>2455436.4759999998</c:v>
                </c:pt>
                <c:pt idx="14210">
                  <c:v>2455436.5</c:v>
                </c:pt>
                <c:pt idx="14211">
                  <c:v>2455438.5060000001</c:v>
                </c:pt>
                <c:pt idx="14212">
                  <c:v>2455438.6</c:v>
                </c:pt>
                <c:pt idx="14213">
                  <c:v>2455439.4750000001</c:v>
                </c:pt>
                <c:pt idx="14214">
                  <c:v>2455439.6</c:v>
                </c:pt>
                <c:pt idx="14215">
                  <c:v>2455440.3632</c:v>
                </c:pt>
                <c:pt idx="14216">
                  <c:v>2455440.3687</c:v>
                </c:pt>
                <c:pt idx="14217">
                  <c:v>2455440.4</c:v>
                </c:pt>
                <c:pt idx="14218">
                  <c:v>2455440.4569999999</c:v>
                </c:pt>
                <c:pt idx="14219">
                  <c:v>2455440.5460000001</c:v>
                </c:pt>
                <c:pt idx="14220">
                  <c:v>2455441.4553</c:v>
                </c:pt>
                <c:pt idx="14221">
                  <c:v>2455441.46667</c:v>
                </c:pt>
                <c:pt idx="14222">
                  <c:v>2455442.3569</c:v>
                </c:pt>
                <c:pt idx="14223">
                  <c:v>2455442.4</c:v>
                </c:pt>
                <c:pt idx="14224">
                  <c:v>2455443.3714999999</c:v>
                </c:pt>
                <c:pt idx="14225">
                  <c:v>2455443.48349</c:v>
                </c:pt>
                <c:pt idx="14226">
                  <c:v>2455443.52</c:v>
                </c:pt>
                <c:pt idx="14227">
                  <c:v>2455444.3785000001</c:v>
                </c:pt>
                <c:pt idx="14228">
                  <c:v>2455444.4917000001</c:v>
                </c:pt>
                <c:pt idx="14229">
                  <c:v>2455445.4465299998</c:v>
                </c:pt>
                <c:pt idx="14230">
                  <c:v>2455445.6</c:v>
                </c:pt>
                <c:pt idx="14231">
                  <c:v>2455446.3361</c:v>
                </c:pt>
                <c:pt idx="14232">
                  <c:v>2455446.4</c:v>
                </c:pt>
                <c:pt idx="14233">
                  <c:v>2455449.3563000001</c:v>
                </c:pt>
                <c:pt idx="14234">
                  <c:v>2455450.4</c:v>
                </c:pt>
                <c:pt idx="14235">
                  <c:v>2455450.6</c:v>
                </c:pt>
                <c:pt idx="14236">
                  <c:v>2455450.6979</c:v>
                </c:pt>
                <c:pt idx="14237">
                  <c:v>2455451.3679999998</c:v>
                </c:pt>
                <c:pt idx="14238">
                  <c:v>2455451.3714999999</c:v>
                </c:pt>
                <c:pt idx="14239">
                  <c:v>2455452.4</c:v>
                </c:pt>
                <c:pt idx="14240">
                  <c:v>2455453.2999999998</c:v>
                </c:pt>
                <c:pt idx="14241">
                  <c:v>2455453.43194</c:v>
                </c:pt>
                <c:pt idx="14242">
                  <c:v>2455453.4327099998</c:v>
                </c:pt>
                <c:pt idx="14243">
                  <c:v>2455454.3993000002</c:v>
                </c:pt>
                <c:pt idx="14244">
                  <c:v>2455454.6</c:v>
                </c:pt>
                <c:pt idx="14245">
                  <c:v>2455454.6527999998</c:v>
                </c:pt>
                <c:pt idx="14246">
                  <c:v>2455455.4509999999</c:v>
                </c:pt>
                <c:pt idx="14247">
                  <c:v>2455455.6</c:v>
                </c:pt>
                <c:pt idx="14248">
                  <c:v>2455456.3757000002</c:v>
                </c:pt>
                <c:pt idx="14249">
                  <c:v>2455456.9035</c:v>
                </c:pt>
                <c:pt idx="14250">
                  <c:v>2455457.3368000002</c:v>
                </c:pt>
                <c:pt idx="14251">
                  <c:v>2455457.3785000001</c:v>
                </c:pt>
                <c:pt idx="14252">
                  <c:v>2455457.4</c:v>
                </c:pt>
                <c:pt idx="14253">
                  <c:v>2455458.6523000002</c:v>
                </c:pt>
                <c:pt idx="14254">
                  <c:v>2455460.2999999998</c:v>
                </c:pt>
                <c:pt idx="14255">
                  <c:v>2455460.2999999998</c:v>
                </c:pt>
                <c:pt idx="14256">
                  <c:v>2455460.3535000002</c:v>
                </c:pt>
                <c:pt idx="14257">
                  <c:v>2455460.6</c:v>
                </c:pt>
                <c:pt idx="14258">
                  <c:v>2455462.3423600001</c:v>
                </c:pt>
                <c:pt idx="14259">
                  <c:v>2455462.4</c:v>
                </c:pt>
                <c:pt idx="14260">
                  <c:v>2455468.64</c:v>
                </c:pt>
                <c:pt idx="14261">
                  <c:v>2455469.4180999999</c:v>
                </c:pt>
                <c:pt idx="14262">
                  <c:v>2455470.4145999998</c:v>
                </c:pt>
                <c:pt idx="14263">
                  <c:v>2455471.3819400002</c:v>
                </c:pt>
                <c:pt idx="14264">
                  <c:v>2455472.6</c:v>
                </c:pt>
                <c:pt idx="14265">
                  <c:v>2455472.6055999999</c:v>
                </c:pt>
                <c:pt idx="14266">
                  <c:v>2455473.2999999998</c:v>
                </c:pt>
                <c:pt idx="14267">
                  <c:v>2455474.3333000001</c:v>
                </c:pt>
                <c:pt idx="14268">
                  <c:v>2455474.3610999999</c:v>
                </c:pt>
                <c:pt idx="14269">
                  <c:v>2455474.90227</c:v>
                </c:pt>
                <c:pt idx="14270">
                  <c:v>2455475.3923999998</c:v>
                </c:pt>
                <c:pt idx="14271">
                  <c:v>2455476.2999999998</c:v>
                </c:pt>
                <c:pt idx="14272">
                  <c:v>2455476.30278</c:v>
                </c:pt>
                <c:pt idx="14273">
                  <c:v>2455476.3333000001</c:v>
                </c:pt>
                <c:pt idx="14274">
                  <c:v>2455476.5490000001</c:v>
                </c:pt>
                <c:pt idx="14275">
                  <c:v>2455476.7075999998</c:v>
                </c:pt>
                <c:pt idx="14276">
                  <c:v>2455477.6</c:v>
                </c:pt>
                <c:pt idx="14277">
                  <c:v>2455478.5</c:v>
                </c:pt>
                <c:pt idx="14278">
                  <c:v>2455478.6090000002</c:v>
                </c:pt>
                <c:pt idx="14279">
                  <c:v>2455478.7913799998</c:v>
                </c:pt>
                <c:pt idx="14280">
                  <c:v>2455479.5</c:v>
                </c:pt>
                <c:pt idx="14281">
                  <c:v>2455480.3097000001</c:v>
                </c:pt>
                <c:pt idx="14282">
                  <c:v>2455480.3288699999</c:v>
                </c:pt>
                <c:pt idx="14283">
                  <c:v>2455480.3860999998</c:v>
                </c:pt>
                <c:pt idx="14284">
                  <c:v>2455480.39</c:v>
                </c:pt>
                <c:pt idx="14285">
                  <c:v>2455480.5</c:v>
                </c:pt>
                <c:pt idx="14286">
                  <c:v>2455481.2999999998</c:v>
                </c:pt>
                <c:pt idx="14287">
                  <c:v>2455481.3006899999</c:v>
                </c:pt>
                <c:pt idx="14288">
                  <c:v>2455481.3174000001</c:v>
                </c:pt>
                <c:pt idx="14289">
                  <c:v>2455481.3354000002</c:v>
                </c:pt>
                <c:pt idx="14290">
                  <c:v>2455482.34</c:v>
                </c:pt>
                <c:pt idx="14291">
                  <c:v>2455482.4</c:v>
                </c:pt>
                <c:pt idx="14292">
                  <c:v>2455482.6825999999</c:v>
                </c:pt>
                <c:pt idx="14293">
                  <c:v>2455483.298</c:v>
                </c:pt>
                <c:pt idx="14294">
                  <c:v>2455484.33</c:v>
                </c:pt>
                <c:pt idx="14295">
                  <c:v>2455484.8966100002</c:v>
                </c:pt>
                <c:pt idx="14296">
                  <c:v>2455485.2999999998</c:v>
                </c:pt>
                <c:pt idx="14297">
                  <c:v>2455485.6290000002</c:v>
                </c:pt>
                <c:pt idx="14298">
                  <c:v>2455485.6743000001</c:v>
                </c:pt>
                <c:pt idx="14299">
                  <c:v>2455486.5</c:v>
                </c:pt>
                <c:pt idx="14300">
                  <c:v>2455486.9416700001</c:v>
                </c:pt>
                <c:pt idx="14301">
                  <c:v>2455487.5</c:v>
                </c:pt>
                <c:pt idx="14302">
                  <c:v>2455489.5449999999</c:v>
                </c:pt>
                <c:pt idx="14303">
                  <c:v>2455490.3250000002</c:v>
                </c:pt>
                <c:pt idx="14304">
                  <c:v>2455490.90864</c:v>
                </c:pt>
                <c:pt idx="14305">
                  <c:v>2455493.6409999998</c:v>
                </c:pt>
                <c:pt idx="14306">
                  <c:v>2455494.483</c:v>
                </c:pt>
                <c:pt idx="14307">
                  <c:v>2455495.2708000001</c:v>
                </c:pt>
                <c:pt idx="14308">
                  <c:v>2455497.2708000001</c:v>
                </c:pt>
                <c:pt idx="14309">
                  <c:v>2455497.2771000001</c:v>
                </c:pt>
                <c:pt idx="14310">
                  <c:v>2455497.2999999998</c:v>
                </c:pt>
                <c:pt idx="14311">
                  <c:v>2455497.6</c:v>
                </c:pt>
                <c:pt idx="14312">
                  <c:v>2455498.5</c:v>
                </c:pt>
                <c:pt idx="14313">
                  <c:v>2455499.6694</c:v>
                </c:pt>
                <c:pt idx="14314">
                  <c:v>2455500.2639000001</c:v>
                </c:pt>
                <c:pt idx="14315">
                  <c:v>2455500.38</c:v>
                </c:pt>
                <c:pt idx="14316">
                  <c:v>2455501.2999999998</c:v>
                </c:pt>
                <c:pt idx="14317">
                  <c:v>2455502.3180999998</c:v>
                </c:pt>
                <c:pt idx="14318">
                  <c:v>2455502.5</c:v>
                </c:pt>
                <c:pt idx="14319">
                  <c:v>2455503.5</c:v>
                </c:pt>
                <c:pt idx="14320">
                  <c:v>2455504.4</c:v>
                </c:pt>
                <c:pt idx="14321">
                  <c:v>2455504.5</c:v>
                </c:pt>
                <c:pt idx="14322">
                  <c:v>2455505.4</c:v>
                </c:pt>
                <c:pt idx="14323">
                  <c:v>2455506.2000000002</c:v>
                </c:pt>
                <c:pt idx="14324">
                  <c:v>2455506.42</c:v>
                </c:pt>
                <c:pt idx="14325">
                  <c:v>2455508.2777999998</c:v>
                </c:pt>
                <c:pt idx="14326">
                  <c:v>2455510.585</c:v>
                </c:pt>
                <c:pt idx="14327">
                  <c:v>2455510.7576000001</c:v>
                </c:pt>
                <c:pt idx="14328">
                  <c:v>2455511.3528</c:v>
                </c:pt>
                <c:pt idx="14329">
                  <c:v>2455511.3646</c:v>
                </c:pt>
                <c:pt idx="14330">
                  <c:v>2455511.5</c:v>
                </c:pt>
                <c:pt idx="14331">
                  <c:v>2455512.2000000002</c:v>
                </c:pt>
                <c:pt idx="14332">
                  <c:v>2455512.2618</c:v>
                </c:pt>
                <c:pt idx="14333">
                  <c:v>2455512.2999999998</c:v>
                </c:pt>
                <c:pt idx="14334">
                  <c:v>2455512.31</c:v>
                </c:pt>
                <c:pt idx="14335">
                  <c:v>2455512.3875000002</c:v>
                </c:pt>
                <c:pt idx="14336">
                  <c:v>2455512.5</c:v>
                </c:pt>
                <c:pt idx="14337">
                  <c:v>2455512.5299</c:v>
                </c:pt>
                <c:pt idx="14338">
                  <c:v>2455513.2708299998</c:v>
                </c:pt>
                <c:pt idx="14339">
                  <c:v>2455513.4</c:v>
                </c:pt>
                <c:pt idx="14340">
                  <c:v>2455513.6487799999</c:v>
                </c:pt>
                <c:pt idx="14341">
                  <c:v>2455514.3252500002</c:v>
                </c:pt>
                <c:pt idx="14342">
                  <c:v>2455514.3596999999</c:v>
                </c:pt>
                <c:pt idx="14343">
                  <c:v>2455514.39</c:v>
                </c:pt>
                <c:pt idx="14344">
                  <c:v>2455514.5</c:v>
                </c:pt>
                <c:pt idx="14345">
                  <c:v>2455515.3062999998</c:v>
                </c:pt>
                <c:pt idx="14346">
                  <c:v>2455515.5619999999</c:v>
                </c:pt>
                <c:pt idx="14347">
                  <c:v>2455516.2000000002</c:v>
                </c:pt>
                <c:pt idx="14348">
                  <c:v>2455516.25</c:v>
                </c:pt>
                <c:pt idx="14349">
                  <c:v>2455519.2277799998</c:v>
                </c:pt>
                <c:pt idx="14350">
                  <c:v>2455519.5911300001</c:v>
                </c:pt>
                <c:pt idx="14351">
                  <c:v>2455520.2910000002</c:v>
                </c:pt>
                <c:pt idx="14352">
                  <c:v>2455521.3958299998</c:v>
                </c:pt>
                <c:pt idx="14353">
                  <c:v>2455524.2999999998</c:v>
                </c:pt>
                <c:pt idx="14354">
                  <c:v>2455524.5605000001</c:v>
                </c:pt>
                <c:pt idx="14355">
                  <c:v>2455524.6</c:v>
                </c:pt>
                <c:pt idx="14356">
                  <c:v>2455525.2000000002</c:v>
                </c:pt>
                <c:pt idx="14357">
                  <c:v>2455525.2799999998</c:v>
                </c:pt>
                <c:pt idx="14358">
                  <c:v>2455525.3135000002</c:v>
                </c:pt>
                <c:pt idx="14359">
                  <c:v>2455525.6582999998</c:v>
                </c:pt>
                <c:pt idx="14360">
                  <c:v>2455526.2034700001</c:v>
                </c:pt>
                <c:pt idx="14361">
                  <c:v>2455526.38472</c:v>
                </c:pt>
                <c:pt idx="14362">
                  <c:v>2455526.4569399999</c:v>
                </c:pt>
                <c:pt idx="14363">
                  <c:v>2455527.2585</c:v>
                </c:pt>
                <c:pt idx="14364">
                  <c:v>2455527.5</c:v>
                </c:pt>
                <c:pt idx="14365">
                  <c:v>2455527.5879299999</c:v>
                </c:pt>
                <c:pt idx="14366">
                  <c:v>2455527.7993000001</c:v>
                </c:pt>
                <c:pt idx="14367">
                  <c:v>2455528.2000000002</c:v>
                </c:pt>
                <c:pt idx="14368">
                  <c:v>2455528.2999999998</c:v>
                </c:pt>
                <c:pt idx="14369">
                  <c:v>2455528.41</c:v>
                </c:pt>
                <c:pt idx="14370">
                  <c:v>2455528.6026400002</c:v>
                </c:pt>
                <c:pt idx="14371">
                  <c:v>2455528.6502999999</c:v>
                </c:pt>
                <c:pt idx="14372">
                  <c:v>2455529.3333299998</c:v>
                </c:pt>
                <c:pt idx="14373">
                  <c:v>2455529.5</c:v>
                </c:pt>
                <c:pt idx="14374">
                  <c:v>2455529.5125000002</c:v>
                </c:pt>
                <c:pt idx="14375">
                  <c:v>2455529.53125</c:v>
                </c:pt>
                <c:pt idx="14376">
                  <c:v>2455529.5871899999</c:v>
                </c:pt>
                <c:pt idx="14377">
                  <c:v>2455529.5877</c:v>
                </c:pt>
                <c:pt idx="14378">
                  <c:v>2455529.58855</c:v>
                </c:pt>
                <c:pt idx="14379">
                  <c:v>2455529.58929</c:v>
                </c:pt>
                <c:pt idx="14380">
                  <c:v>2455529.59002</c:v>
                </c:pt>
                <c:pt idx="14381">
                  <c:v>2455529.5907600001</c:v>
                </c:pt>
                <c:pt idx="14382">
                  <c:v>2455529.5915000001</c:v>
                </c:pt>
                <c:pt idx="14383">
                  <c:v>2455529.5922500002</c:v>
                </c:pt>
                <c:pt idx="14384">
                  <c:v>2455529.5929899998</c:v>
                </c:pt>
                <c:pt idx="14385">
                  <c:v>2455529.5937299998</c:v>
                </c:pt>
                <c:pt idx="14386">
                  <c:v>2455529.5944699999</c:v>
                </c:pt>
                <c:pt idx="14387">
                  <c:v>2455529.5952099999</c:v>
                </c:pt>
                <c:pt idx="14388">
                  <c:v>2455529.5959600001</c:v>
                </c:pt>
                <c:pt idx="14389">
                  <c:v>2455529.59669</c:v>
                </c:pt>
                <c:pt idx="14390">
                  <c:v>2455529.5974400002</c:v>
                </c:pt>
                <c:pt idx="14391">
                  <c:v>2455529.5981700001</c:v>
                </c:pt>
                <c:pt idx="14392">
                  <c:v>2455529.5989100002</c:v>
                </c:pt>
                <c:pt idx="14393">
                  <c:v>2455529.5996500002</c:v>
                </c:pt>
                <c:pt idx="14394">
                  <c:v>2455529.6003899998</c:v>
                </c:pt>
                <c:pt idx="14395">
                  <c:v>2455529.6011299998</c:v>
                </c:pt>
                <c:pt idx="14396">
                  <c:v>2455529.60262</c:v>
                </c:pt>
                <c:pt idx="14397">
                  <c:v>2455529.6055800002</c:v>
                </c:pt>
                <c:pt idx="14398">
                  <c:v>2455529.6063199998</c:v>
                </c:pt>
                <c:pt idx="14399">
                  <c:v>2455529.6070599998</c:v>
                </c:pt>
                <c:pt idx="14400">
                  <c:v>2455529.6077999999</c:v>
                </c:pt>
                <c:pt idx="14401">
                  <c:v>2455529.6085399999</c:v>
                </c:pt>
                <c:pt idx="14402">
                  <c:v>2455529.60928</c:v>
                </c:pt>
                <c:pt idx="14403">
                  <c:v>2455529.61002</c:v>
                </c:pt>
                <c:pt idx="14404">
                  <c:v>2455529.6107600001</c:v>
                </c:pt>
                <c:pt idx="14405">
                  <c:v>2455529.6144699999</c:v>
                </c:pt>
                <c:pt idx="14406">
                  <c:v>2455529.61521</c:v>
                </c:pt>
                <c:pt idx="14407">
                  <c:v>2455529.61595</c:v>
                </c:pt>
                <c:pt idx="14408">
                  <c:v>2455529.6166900001</c:v>
                </c:pt>
                <c:pt idx="14409">
                  <c:v>2455529.6174300001</c:v>
                </c:pt>
                <c:pt idx="14410">
                  <c:v>2455529.6181700001</c:v>
                </c:pt>
                <c:pt idx="14411">
                  <c:v>2455529.6189100002</c:v>
                </c:pt>
                <c:pt idx="14412">
                  <c:v>2455529.6196499998</c:v>
                </c:pt>
                <c:pt idx="14413">
                  <c:v>2455529.6203899998</c:v>
                </c:pt>
                <c:pt idx="14414">
                  <c:v>2455530.2999999998</c:v>
                </c:pt>
                <c:pt idx="14415">
                  <c:v>2455530.3574399999</c:v>
                </c:pt>
                <c:pt idx="14416">
                  <c:v>2455530.5666700001</c:v>
                </c:pt>
                <c:pt idx="14417">
                  <c:v>2455531.3569399999</c:v>
                </c:pt>
                <c:pt idx="14418">
                  <c:v>2455531.5826400002</c:v>
                </c:pt>
                <c:pt idx="14419">
                  <c:v>2455531.67276</c:v>
                </c:pt>
                <c:pt idx="14420">
                  <c:v>2455531.7034999998</c:v>
                </c:pt>
                <c:pt idx="14421">
                  <c:v>2455533.21667</c:v>
                </c:pt>
                <c:pt idx="14422">
                  <c:v>2455533.2465300001</c:v>
                </c:pt>
                <c:pt idx="14423">
                  <c:v>2455533.5784700001</c:v>
                </c:pt>
                <c:pt idx="14424">
                  <c:v>2455533.6</c:v>
                </c:pt>
                <c:pt idx="14425">
                  <c:v>2455534.6</c:v>
                </c:pt>
                <c:pt idx="14426">
                  <c:v>2455534.6284699999</c:v>
                </c:pt>
                <c:pt idx="14427">
                  <c:v>2455534.80363</c:v>
                </c:pt>
                <c:pt idx="14428">
                  <c:v>2455535.34375</c:v>
                </c:pt>
                <c:pt idx="14429">
                  <c:v>2455536.5633200002</c:v>
                </c:pt>
                <c:pt idx="14430">
                  <c:v>2455536.5640599998</c:v>
                </c:pt>
                <c:pt idx="14431">
                  <c:v>2455536.5647999998</c:v>
                </c:pt>
                <c:pt idx="14432">
                  <c:v>2455536.5655399999</c:v>
                </c:pt>
                <c:pt idx="14433">
                  <c:v>2455536.5662699998</c:v>
                </c:pt>
                <c:pt idx="14434">
                  <c:v>2455536.5670099999</c:v>
                </c:pt>
                <c:pt idx="14435">
                  <c:v>2455536.5677499999</c:v>
                </c:pt>
                <c:pt idx="14436">
                  <c:v>2455536.5685000001</c:v>
                </c:pt>
                <c:pt idx="14437">
                  <c:v>2455536.5692400001</c:v>
                </c:pt>
                <c:pt idx="14438">
                  <c:v>2455536.5699800001</c:v>
                </c:pt>
                <c:pt idx="14439">
                  <c:v>2455536.5707200002</c:v>
                </c:pt>
                <c:pt idx="14440">
                  <c:v>2455536.5714599998</c:v>
                </c:pt>
                <c:pt idx="14441">
                  <c:v>2455536.5721999998</c:v>
                </c:pt>
                <c:pt idx="14442">
                  <c:v>2455536.5729399999</c:v>
                </c:pt>
                <c:pt idx="14443">
                  <c:v>2455536.5736799999</c:v>
                </c:pt>
                <c:pt idx="14444">
                  <c:v>2455536.57442</c:v>
                </c:pt>
                <c:pt idx="14445">
                  <c:v>2455536.57516</c:v>
                </c:pt>
                <c:pt idx="14446">
                  <c:v>2455536.5759000001</c:v>
                </c:pt>
                <c:pt idx="14447">
                  <c:v>2455536.5766400001</c:v>
                </c:pt>
                <c:pt idx="14448">
                  <c:v>2455536.5773800001</c:v>
                </c:pt>
                <c:pt idx="14449">
                  <c:v>2455536.5781299998</c:v>
                </c:pt>
                <c:pt idx="14450">
                  <c:v>2455536.5788699999</c:v>
                </c:pt>
                <c:pt idx="14451">
                  <c:v>2455536.5796099999</c:v>
                </c:pt>
                <c:pt idx="14452">
                  <c:v>2455536.5803499999</c:v>
                </c:pt>
                <c:pt idx="14453">
                  <c:v>2455536.58109</c:v>
                </c:pt>
                <c:pt idx="14454">
                  <c:v>2455536.58183</c:v>
                </c:pt>
                <c:pt idx="14455">
                  <c:v>2455536.5825700001</c:v>
                </c:pt>
                <c:pt idx="14456">
                  <c:v>2455536.5833200002</c:v>
                </c:pt>
                <c:pt idx="14457">
                  <c:v>2455536.5840599998</c:v>
                </c:pt>
                <c:pt idx="14458">
                  <c:v>2455536.5847999998</c:v>
                </c:pt>
                <c:pt idx="14459">
                  <c:v>2455537.3465</c:v>
                </c:pt>
                <c:pt idx="14460">
                  <c:v>2455538.1800000002</c:v>
                </c:pt>
                <c:pt idx="14461">
                  <c:v>2455539.3014000002</c:v>
                </c:pt>
                <c:pt idx="14462">
                  <c:v>2455539.341</c:v>
                </c:pt>
                <c:pt idx="14463">
                  <c:v>2455539.3958000001</c:v>
                </c:pt>
                <c:pt idx="14464">
                  <c:v>2455539.4555600001</c:v>
                </c:pt>
                <c:pt idx="14465">
                  <c:v>2455539.4959999998</c:v>
                </c:pt>
                <c:pt idx="14466">
                  <c:v>2455539.6208299999</c:v>
                </c:pt>
                <c:pt idx="14467">
                  <c:v>2455539.7983800001</c:v>
                </c:pt>
                <c:pt idx="14468">
                  <c:v>2455540.3306800001</c:v>
                </c:pt>
                <c:pt idx="14469">
                  <c:v>2455540.38</c:v>
                </c:pt>
                <c:pt idx="14470">
                  <c:v>2455540.4139</c:v>
                </c:pt>
                <c:pt idx="14471">
                  <c:v>2455540.5</c:v>
                </c:pt>
                <c:pt idx="14472">
                  <c:v>2455541.1800000002</c:v>
                </c:pt>
                <c:pt idx="14473">
                  <c:v>2455541.31</c:v>
                </c:pt>
                <c:pt idx="14474">
                  <c:v>2455541.31201</c:v>
                </c:pt>
                <c:pt idx="14475">
                  <c:v>2455541.3379500001</c:v>
                </c:pt>
                <c:pt idx="14476">
                  <c:v>2455541.35139</c:v>
                </c:pt>
                <c:pt idx="14477">
                  <c:v>2455542.2319</c:v>
                </c:pt>
                <c:pt idx="14478">
                  <c:v>2455543.33495</c:v>
                </c:pt>
                <c:pt idx="14479">
                  <c:v>2455544.2361099999</c:v>
                </c:pt>
                <c:pt idx="14480">
                  <c:v>2455545.27</c:v>
                </c:pt>
                <c:pt idx="14481">
                  <c:v>2455545.6666700002</c:v>
                </c:pt>
                <c:pt idx="14482">
                  <c:v>2455546.3784699999</c:v>
                </c:pt>
                <c:pt idx="14483">
                  <c:v>2455550.1800000002</c:v>
                </c:pt>
                <c:pt idx="14484">
                  <c:v>2455555.4860999999</c:v>
                </c:pt>
                <c:pt idx="14485">
                  <c:v>2455556.3115900001</c:v>
                </c:pt>
                <c:pt idx="14486">
                  <c:v>2455557.6024099998</c:v>
                </c:pt>
                <c:pt idx="14487">
                  <c:v>2455558.2999999998</c:v>
                </c:pt>
                <c:pt idx="14488">
                  <c:v>2455558.36</c:v>
                </c:pt>
                <c:pt idx="14489">
                  <c:v>2455559.5</c:v>
                </c:pt>
                <c:pt idx="14490">
                  <c:v>2455560.2965299999</c:v>
                </c:pt>
                <c:pt idx="14491">
                  <c:v>2455561.267</c:v>
                </c:pt>
                <c:pt idx="14492">
                  <c:v>2455565.3611099999</c:v>
                </c:pt>
                <c:pt idx="14493">
                  <c:v>2455565.4309999999</c:v>
                </c:pt>
                <c:pt idx="14494">
                  <c:v>2455565.6406700001</c:v>
                </c:pt>
                <c:pt idx="14495">
                  <c:v>2455566.3234399999</c:v>
                </c:pt>
                <c:pt idx="14496">
                  <c:v>2455566.6464999998</c:v>
                </c:pt>
                <c:pt idx="14497">
                  <c:v>2455568.85</c:v>
                </c:pt>
                <c:pt idx="14498">
                  <c:v>2455569.2395799998</c:v>
                </c:pt>
                <c:pt idx="14499">
                  <c:v>2455569.32528</c:v>
                </c:pt>
                <c:pt idx="14500">
                  <c:v>2455570.2812999999</c:v>
                </c:pt>
                <c:pt idx="14501">
                  <c:v>2455570.3849999998</c:v>
                </c:pt>
                <c:pt idx="14502">
                  <c:v>2455571.338</c:v>
                </c:pt>
                <c:pt idx="14503">
                  <c:v>2455571.3514</c:v>
                </c:pt>
                <c:pt idx="14504">
                  <c:v>2455572.32865</c:v>
                </c:pt>
                <c:pt idx="14505">
                  <c:v>2455574.2799999998</c:v>
                </c:pt>
                <c:pt idx="14506">
                  <c:v>2455577.2000000002</c:v>
                </c:pt>
                <c:pt idx="14507">
                  <c:v>2455577.2016599998</c:v>
                </c:pt>
                <c:pt idx="14508">
                  <c:v>2455577.2400000002</c:v>
                </c:pt>
                <c:pt idx="14509">
                  <c:v>2455578.2652799999</c:v>
                </c:pt>
                <c:pt idx="14510">
                  <c:v>2455578.4440000001</c:v>
                </c:pt>
                <c:pt idx="14511">
                  <c:v>2455578.5</c:v>
                </c:pt>
                <c:pt idx="14512">
                  <c:v>2455579.3055599998</c:v>
                </c:pt>
                <c:pt idx="14513">
                  <c:v>2455581.5562900002</c:v>
                </c:pt>
                <c:pt idx="14514">
                  <c:v>2455582.2919999999</c:v>
                </c:pt>
                <c:pt idx="14515">
                  <c:v>2455583.3368000002</c:v>
                </c:pt>
                <c:pt idx="14516">
                  <c:v>2455584.2291700002</c:v>
                </c:pt>
                <c:pt idx="14517">
                  <c:v>2455585.6376299998</c:v>
                </c:pt>
                <c:pt idx="14518">
                  <c:v>2455586.2000000002</c:v>
                </c:pt>
                <c:pt idx="14519">
                  <c:v>2455586.4493100001</c:v>
                </c:pt>
                <c:pt idx="14520">
                  <c:v>2455587.40069</c:v>
                </c:pt>
                <c:pt idx="14521">
                  <c:v>2455589.2972400002</c:v>
                </c:pt>
                <c:pt idx="14522">
                  <c:v>2455590.2999999998</c:v>
                </c:pt>
                <c:pt idx="14523">
                  <c:v>2455590.6041700002</c:v>
                </c:pt>
                <c:pt idx="14524">
                  <c:v>2455591.2368100001</c:v>
                </c:pt>
                <c:pt idx="14525">
                  <c:v>2455591.3777999999</c:v>
                </c:pt>
                <c:pt idx="14526">
                  <c:v>2455591.5563300001</c:v>
                </c:pt>
                <c:pt idx="14527">
                  <c:v>2455592.3560000001</c:v>
                </c:pt>
                <c:pt idx="14528">
                  <c:v>2455593.2944</c:v>
                </c:pt>
                <c:pt idx="14529">
                  <c:v>2455593.3298599999</c:v>
                </c:pt>
                <c:pt idx="14530">
                  <c:v>2455593.3486000001</c:v>
                </c:pt>
                <c:pt idx="14531">
                  <c:v>2455594.24236</c:v>
                </c:pt>
                <c:pt idx="14532">
                  <c:v>2455594.2867999999</c:v>
                </c:pt>
                <c:pt idx="14533">
                  <c:v>2455594.4240000001</c:v>
                </c:pt>
                <c:pt idx="14534">
                  <c:v>2455596.35139</c:v>
                </c:pt>
                <c:pt idx="14535">
                  <c:v>2455596.5</c:v>
                </c:pt>
                <c:pt idx="14536">
                  <c:v>2455598.33127</c:v>
                </c:pt>
                <c:pt idx="14537">
                  <c:v>2455598.3535000002</c:v>
                </c:pt>
                <c:pt idx="14538">
                  <c:v>2455598.3979000002</c:v>
                </c:pt>
                <c:pt idx="14539">
                  <c:v>2455599.2000000002</c:v>
                </c:pt>
                <c:pt idx="14540">
                  <c:v>2455599.2400000002</c:v>
                </c:pt>
                <c:pt idx="14541">
                  <c:v>2455599.2999999998</c:v>
                </c:pt>
                <c:pt idx="14542">
                  <c:v>2455599.3364599999</c:v>
                </c:pt>
                <c:pt idx="14543">
                  <c:v>2455600.2400000002</c:v>
                </c:pt>
                <c:pt idx="14544">
                  <c:v>2455600.2400000002</c:v>
                </c:pt>
                <c:pt idx="14545">
                  <c:v>2455600.2465300001</c:v>
                </c:pt>
                <c:pt idx="14546">
                  <c:v>2455600.2645999999</c:v>
                </c:pt>
                <c:pt idx="14547">
                  <c:v>2455600.3020799998</c:v>
                </c:pt>
                <c:pt idx="14548">
                  <c:v>2455600.463</c:v>
                </c:pt>
                <c:pt idx="14549">
                  <c:v>2455602.27703</c:v>
                </c:pt>
                <c:pt idx="14550">
                  <c:v>2455602.39</c:v>
                </c:pt>
                <c:pt idx="14551">
                  <c:v>2455603.2000000002</c:v>
                </c:pt>
                <c:pt idx="14552">
                  <c:v>2455603.3422500002</c:v>
                </c:pt>
                <c:pt idx="14553">
                  <c:v>2455603.5</c:v>
                </c:pt>
                <c:pt idx="14554">
                  <c:v>2455605.2000000002</c:v>
                </c:pt>
                <c:pt idx="14555">
                  <c:v>2455605.25</c:v>
                </c:pt>
                <c:pt idx="14556">
                  <c:v>2455605.2569400002</c:v>
                </c:pt>
                <c:pt idx="14557">
                  <c:v>2455605.2774800002</c:v>
                </c:pt>
                <c:pt idx="14558">
                  <c:v>2455605.3470000001</c:v>
                </c:pt>
                <c:pt idx="14559">
                  <c:v>2455605.3590000002</c:v>
                </c:pt>
                <c:pt idx="14560">
                  <c:v>2455606.54617</c:v>
                </c:pt>
                <c:pt idx="14561">
                  <c:v>2455607.2724299999</c:v>
                </c:pt>
                <c:pt idx="14562">
                  <c:v>2455608.2000000002</c:v>
                </c:pt>
                <c:pt idx="14563">
                  <c:v>2455608.5</c:v>
                </c:pt>
                <c:pt idx="14564">
                  <c:v>2455609.2999999998</c:v>
                </c:pt>
                <c:pt idx="14565">
                  <c:v>2455611.36736</c:v>
                </c:pt>
                <c:pt idx="14566">
                  <c:v>2455614.2615100001</c:v>
                </c:pt>
                <c:pt idx="14567">
                  <c:v>2455614.5121200001</c:v>
                </c:pt>
                <c:pt idx="14568">
                  <c:v>2455614.5915000001</c:v>
                </c:pt>
                <c:pt idx="14569">
                  <c:v>2455615.2510799998</c:v>
                </c:pt>
                <c:pt idx="14570">
                  <c:v>2455615.3125</c:v>
                </c:pt>
                <c:pt idx="14571">
                  <c:v>2455616.2478399999</c:v>
                </c:pt>
                <c:pt idx="14572">
                  <c:v>2455616.5</c:v>
                </c:pt>
                <c:pt idx="14573">
                  <c:v>2455617.2451499999</c:v>
                </c:pt>
                <c:pt idx="14574">
                  <c:v>2455617.2687499998</c:v>
                </c:pt>
                <c:pt idx="14575">
                  <c:v>2455617.3604000001</c:v>
                </c:pt>
                <c:pt idx="14576">
                  <c:v>2455618.2419699999</c:v>
                </c:pt>
                <c:pt idx="14577">
                  <c:v>2455619.2000000002</c:v>
                </c:pt>
                <c:pt idx="14578">
                  <c:v>2455619.2740000002</c:v>
                </c:pt>
                <c:pt idx="14579">
                  <c:v>2455619.3689999999</c:v>
                </c:pt>
                <c:pt idx="14580">
                  <c:v>2455620.2377300002</c:v>
                </c:pt>
                <c:pt idx="14581">
                  <c:v>2455620.3201000001</c:v>
                </c:pt>
                <c:pt idx="14582">
                  <c:v>2455620.5499999998</c:v>
                </c:pt>
                <c:pt idx="14583">
                  <c:v>2455621.2341800001</c:v>
                </c:pt>
                <c:pt idx="14584">
                  <c:v>2455621.2801700002</c:v>
                </c:pt>
                <c:pt idx="14585">
                  <c:v>2455621.5107499999</c:v>
                </c:pt>
                <c:pt idx="14586">
                  <c:v>2455622.2309099999</c:v>
                </c:pt>
                <c:pt idx="14587">
                  <c:v>2455622.2673999998</c:v>
                </c:pt>
                <c:pt idx="14588">
                  <c:v>2455622.2784699998</c:v>
                </c:pt>
                <c:pt idx="14589">
                  <c:v>2455622.29</c:v>
                </c:pt>
                <c:pt idx="14590">
                  <c:v>2455623.36638</c:v>
                </c:pt>
                <c:pt idx="14591">
                  <c:v>2455623.5</c:v>
                </c:pt>
                <c:pt idx="14592">
                  <c:v>2455625.3235999998</c:v>
                </c:pt>
                <c:pt idx="14593">
                  <c:v>2455625.34</c:v>
                </c:pt>
                <c:pt idx="14594">
                  <c:v>2455625.36</c:v>
                </c:pt>
                <c:pt idx="14595">
                  <c:v>2455626.3306</c:v>
                </c:pt>
                <c:pt idx="14596">
                  <c:v>2455627.2000000002</c:v>
                </c:pt>
                <c:pt idx="14597">
                  <c:v>2455627.22536</c:v>
                </c:pt>
                <c:pt idx="14598">
                  <c:v>2455627.2979000001</c:v>
                </c:pt>
                <c:pt idx="14599">
                  <c:v>2455628.2000000002</c:v>
                </c:pt>
                <c:pt idx="14600">
                  <c:v>2455628.2217199998</c:v>
                </c:pt>
                <c:pt idx="14601">
                  <c:v>2455628.27</c:v>
                </c:pt>
                <c:pt idx="14602">
                  <c:v>2455628.2875000001</c:v>
                </c:pt>
                <c:pt idx="14603">
                  <c:v>2455628.2880000002</c:v>
                </c:pt>
                <c:pt idx="14604">
                  <c:v>2455628.3256999999</c:v>
                </c:pt>
                <c:pt idx="14605">
                  <c:v>2455629.4</c:v>
                </c:pt>
                <c:pt idx="14606">
                  <c:v>2455629.6</c:v>
                </c:pt>
                <c:pt idx="14607">
                  <c:v>2455630.2000000002</c:v>
                </c:pt>
                <c:pt idx="14608">
                  <c:v>2455630.3166999999</c:v>
                </c:pt>
                <c:pt idx="14609">
                  <c:v>2455633.2599999998</c:v>
                </c:pt>
                <c:pt idx="14610">
                  <c:v>2455633.2645700001</c:v>
                </c:pt>
                <c:pt idx="14611">
                  <c:v>2455634.3089999999</c:v>
                </c:pt>
                <c:pt idx="14612">
                  <c:v>2455634.3309999998</c:v>
                </c:pt>
                <c:pt idx="14613">
                  <c:v>2455634.5187900001</c:v>
                </c:pt>
                <c:pt idx="14614">
                  <c:v>2455636.4076399999</c:v>
                </c:pt>
                <c:pt idx="14615">
                  <c:v>2455638.35</c:v>
                </c:pt>
                <c:pt idx="14616">
                  <c:v>2455639.321</c:v>
                </c:pt>
                <c:pt idx="14617">
                  <c:v>2455639.35</c:v>
                </c:pt>
                <c:pt idx="14618">
                  <c:v>2455640.35</c:v>
                </c:pt>
                <c:pt idx="14619">
                  <c:v>2455640.5</c:v>
                </c:pt>
                <c:pt idx="14620">
                  <c:v>2455641.35</c:v>
                </c:pt>
                <c:pt idx="14621">
                  <c:v>2455642.2000000002</c:v>
                </c:pt>
                <c:pt idx="14622">
                  <c:v>2455642.3041699999</c:v>
                </c:pt>
                <c:pt idx="14623">
                  <c:v>2455642.3443700001</c:v>
                </c:pt>
                <c:pt idx="14624">
                  <c:v>2455642.35</c:v>
                </c:pt>
                <c:pt idx="14625">
                  <c:v>2455643.3354000002</c:v>
                </c:pt>
                <c:pt idx="14626">
                  <c:v>2455643.34</c:v>
                </c:pt>
                <c:pt idx="14627">
                  <c:v>2455644.3382000001</c:v>
                </c:pt>
                <c:pt idx="14628">
                  <c:v>2455645.2999999998</c:v>
                </c:pt>
                <c:pt idx="14629">
                  <c:v>2455645.5</c:v>
                </c:pt>
                <c:pt idx="14630">
                  <c:v>2455647.5</c:v>
                </c:pt>
                <c:pt idx="14631">
                  <c:v>2455648.30486</c:v>
                </c:pt>
                <c:pt idx="14632">
                  <c:v>2455649.2582999999</c:v>
                </c:pt>
                <c:pt idx="14633">
                  <c:v>2455649.2999999998</c:v>
                </c:pt>
                <c:pt idx="14634">
                  <c:v>2455649.3292</c:v>
                </c:pt>
                <c:pt idx="14635">
                  <c:v>2455649.5</c:v>
                </c:pt>
                <c:pt idx="14636">
                  <c:v>2455651.36</c:v>
                </c:pt>
                <c:pt idx="14637">
                  <c:v>2455651.3756900001</c:v>
                </c:pt>
                <c:pt idx="14638">
                  <c:v>2455654.2999999998</c:v>
                </c:pt>
                <c:pt idx="14639">
                  <c:v>2455655.2993100001</c:v>
                </c:pt>
                <c:pt idx="14640">
                  <c:v>2455655.2999999998</c:v>
                </c:pt>
                <c:pt idx="14641">
                  <c:v>2455655.3028000002</c:v>
                </c:pt>
                <c:pt idx="14642">
                  <c:v>2455655.36</c:v>
                </c:pt>
                <c:pt idx="14643">
                  <c:v>2455656.36</c:v>
                </c:pt>
                <c:pt idx="14644">
                  <c:v>2455657.36</c:v>
                </c:pt>
                <c:pt idx="14645">
                  <c:v>2455658.3424</c:v>
                </c:pt>
                <c:pt idx="14646">
                  <c:v>2455658.3465</c:v>
                </c:pt>
                <c:pt idx="14647">
                  <c:v>2455660.2799999998</c:v>
                </c:pt>
                <c:pt idx="14648">
                  <c:v>2455660.3396000001</c:v>
                </c:pt>
                <c:pt idx="14649">
                  <c:v>2455660.36</c:v>
                </c:pt>
                <c:pt idx="14650">
                  <c:v>2455661.30694</c:v>
                </c:pt>
                <c:pt idx="14651">
                  <c:v>2455663.3437999999</c:v>
                </c:pt>
                <c:pt idx="14652">
                  <c:v>2455664.3465</c:v>
                </c:pt>
                <c:pt idx="14653">
                  <c:v>2455664.36</c:v>
                </c:pt>
                <c:pt idx="14654">
                  <c:v>2455665.36</c:v>
                </c:pt>
                <c:pt idx="14655">
                  <c:v>2455665.4368099999</c:v>
                </c:pt>
                <c:pt idx="14656">
                  <c:v>2455666.36</c:v>
                </c:pt>
                <c:pt idx="14657">
                  <c:v>2455667.36</c:v>
                </c:pt>
                <c:pt idx="14658">
                  <c:v>2455672.2999999998</c:v>
                </c:pt>
                <c:pt idx="14659">
                  <c:v>2455672.3083000001</c:v>
                </c:pt>
                <c:pt idx="14660">
                  <c:v>2455675.2999999998</c:v>
                </c:pt>
                <c:pt idx="14661">
                  <c:v>2455706.5666999999</c:v>
                </c:pt>
                <c:pt idx="14662">
                  <c:v>2455707.4</c:v>
                </c:pt>
                <c:pt idx="14663">
                  <c:v>2455718.4</c:v>
                </c:pt>
                <c:pt idx="14664">
                  <c:v>2455725.4</c:v>
                </c:pt>
                <c:pt idx="14665">
                  <c:v>2455731.66</c:v>
                </c:pt>
                <c:pt idx="14666">
                  <c:v>2455732.4</c:v>
                </c:pt>
                <c:pt idx="14667">
                  <c:v>2455736.4</c:v>
                </c:pt>
                <c:pt idx="14668">
                  <c:v>2455737.66</c:v>
                </c:pt>
                <c:pt idx="14669">
                  <c:v>2455738.66</c:v>
                </c:pt>
                <c:pt idx="14670">
                  <c:v>2455740.4</c:v>
                </c:pt>
                <c:pt idx="14671">
                  <c:v>2455741.49444</c:v>
                </c:pt>
                <c:pt idx="14672">
                  <c:v>2455743.52893</c:v>
                </c:pt>
                <c:pt idx="14673">
                  <c:v>2455743.65</c:v>
                </c:pt>
                <c:pt idx="14674">
                  <c:v>2455743.7000000002</c:v>
                </c:pt>
                <c:pt idx="14675">
                  <c:v>2455744.65</c:v>
                </c:pt>
                <c:pt idx="14676">
                  <c:v>2455745.503</c:v>
                </c:pt>
                <c:pt idx="14677">
                  <c:v>2455747.4</c:v>
                </c:pt>
                <c:pt idx="14678">
                  <c:v>2455748.4986100001</c:v>
                </c:pt>
                <c:pt idx="14679">
                  <c:v>2455748.7000000002</c:v>
                </c:pt>
                <c:pt idx="14680">
                  <c:v>2455749.8528</c:v>
                </c:pt>
                <c:pt idx="14681">
                  <c:v>2455750.5666999999</c:v>
                </c:pt>
                <c:pt idx="14682">
                  <c:v>2455751.4</c:v>
                </c:pt>
                <c:pt idx="14683">
                  <c:v>2455752.5299999998</c:v>
                </c:pt>
                <c:pt idx="14684">
                  <c:v>2455753.4</c:v>
                </c:pt>
                <c:pt idx="14685">
                  <c:v>2455753.5493000001</c:v>
                </c:pt>
                <c:pt idx="14686">
                  <c:v>2455754.49444</c:v>
                </c:pt>
                <c:pt idx="14687">
                  <c:v>2455755.5277999998</c:v>
                </c:pt>
                <c:pt idx="14688">
                  <c:v>2455756.4</c:v>
                </c:pt>
                <c:pt idx="14689">
                  <c:v>2455759.50764</c:v>
                </c:pt>
                <c:pt idx="14690">
                  <c:v>2455760.4</c:v>
                </c:pt>
                <c:pt idx="14691">
                  <c:v>2455760.5562999998</c:v>
                </c:pt>
                <c:pt idx="14692">
                  <c:v>2455764.5285</c:v>
                </c:pt>
                <c:pt idx="14693">
                  <c:v>2455765.4</c:v>
                </c:pt>
                <c:pt idx="14694">
                  <c:v>2455766.4</c:v>
                </c:pt>
                <c:pt idx="14695">
                  <c:v>2455766.50972</c:v>
                </c:pt>
                <c:pt idx="14696">
                  <c:v>2455767.4868000001</c:v>
                </c:pt>
                <c:pt idx="14697">
                  <c:v>2455767.5669999998</c:v>
                </c:pt>
                <c:pt idx="14698">
                  <c:v>2455769.5035000001</c:v>
                </c:pt>
                <c:pt idx="14699">
                  <c:v>2455770.4</c:v>
                </c:pt>
                <c:pt idx="14700">
                  <c:v>2455771.4882</c:v>
                </c:pt>
                <c:pt idx="14701">
                  <c:v>2455771.63</c:v>
                </c:pt>
                <c:pt idx="14702">
                  <c:v>2455772.63</c:v>
                </c:pt>
                <c:pt idx="14703">
                  <c:v>2455773.4440000001</c:v>
                </c:pt>
                <c:pt idx="14704">
                  <c:v>2455773.5306000002</c:v>
                </c:pt>
                <c:pt idx="14705">
                  <c:v>2455773.63</c:v>
                </c:pt>
                <c:pt idx="14706">
                  <c:v>2455776.4361100001</c:v>
                </c:pt>
                <c:pt idx="14707">
                  <c:v>2455776.4819</c:v>
                </c:pt>
                <c:pt idx="14708">
                  <c:v>2455776.6</c:v>
                </c:pt>
                <c:pt idx="14709">
                  <c:v>2455777.4</c:v>
                </c:pt>
                <c:pt idx="14710">
                  <c:v>2455777.5260000001</c:v>
                </c:pt>
                <c:pt idx="14711">
                  <c:v>2455779.56</c:v>
                </c:pt>
                <c:pt idx="14712">
                  <c:v>2455780.4369999999</c:v>
                </c:pt>
                <c:pt idx="14713">
                  <c:v>2455780.5</c:v>
                </c:pt>
                <c:pt idx="14714">
                  <c:v>2455780.5521</c:v>
                </c:pt>
                <c:pt idx="14715">
                  <c:v>2455780.58</c:v>
                </c:pt>
                <c:pt idx="14716">
                  <c:v>2455782.5789999999</c:v>
                </c:pt>
                <c:pt idx="14717">
                  <c:v>2455783.4309999999</c:v>
                </c:pt>
                <c:pt idx="14718">
                  <c:v>2455783.5194000001</c:v>
                </c:pt>
                <c:pt idx="14719">
                  <c:v>2455784.4</c:v>
                </c:pt>
                <c:pt idx="14720">
                  <c:v>2455784.6</c:v>
                </c:pt>
                <c:pt idx="14721">
                  <c:v>2455785.4</c:v>
                </c:pt>
                <c:pt idx="14722">
                  <c:v>2455785.5367999999</c:v>
                </c:pt>
                <c:pt idx="14723">
                  <c:v>2455788.5359999998</c:v>
                </c:pt>
                <c:pt idx="14724">
                  <c:v>2455789.5318999998</c:v>
                </c:pt>
                <c:pt idx="14725">
                  <c:v>2455790.523</c:v>
                </c:pt>
                <c:pt idx="14726">
                  <c:v>2455791.6</c:v>
                </c:pt>
                <c:pt idx="14727">
                  <c:v>2455792.38056</c:v>
                </c:pt>
                <c:pt idx="14728">
                  <c:v>2455792.4</c:v>
                </c:pt>
                <c:pt idx="14729">
                  <c:v>2455792.5569000002</c:v>
                </c:pt>
                <c:pt idx="14730">
                  <c:v>2455793.446</c:v>
                </c:pt>
                <c:pt idx="14731">
                  <c:v>2455794.3687999998</c:v>
                </c:pt>
                <c:pt idx="14732">
                  <c:v>2455794.6</c:v>
                </c:pt>
                <c:pt idx="14733">
                  <c:v>2455795.3879999998</c:v>
                </c:pt>
                <c:pt idx="14734">
                  <c:v>2455795.5180000002</c:v>
                </c:pt>
                <c:pt idx="14735">
                  <c:v>2455796.4917000001</c:v>
                </c:pt>
                <c:pt idx="14736">
                  <c:v>2455796.5299999998</c:v>
                </c:pt>
                <c:pt idx="14737">
                  <c:v>2455797.6</c:v>
                </c:pt>
                <c:pt idx="14738">
                  <c:v>2455798.4</c:v>
                </c:pt>
                <c:pt idx="14739">
                  <c:v>2455798.4070000001</c:v>
                </c:pt>
                <c:pt idx="14740">
                  <c:v>2455799.5229199999</c:v>
                </c:pt>
                <c:pt idx="14741">
                  <c:v>2455800.6639</c:v>
                </c:pt>
                <c:pt idx="14742">
                  <c:v>2455801.2999999998</c:v>
                </c:pt>
                <c:pt idx="14743">
                  <c:v>2455801.378</c:v>
                </c:pt>
                <c:pt idx="14744">
                  <c:v>2455801.4500000002</c:v>
                </c:pt>
                <c:pt idx="14745">
                  <c:v>2455801.4700000002</c:v>
                </c:pt>
                <c:pt idx="14746">
                  <c:v>2455803.4</c:v>
                </c:pt>
                <c:pt idx="14747">
                  <c:v>2455803.5493000001</c:v>
                </c:pt>
                <c:pt idx="14748">
                  <c:v>2455804.3909700001</c:v>
                </c:pt>
                <c:pt idx="14749">
                  <c:v>2455804.61</c:v>
                </c:pt>
                <c:pt idx="14750">
                  <c:v>2455806.3709999998</c:v>
                </c:pt>
                <c:pt idx="14751">
                  <c:v>2455806.5424000002</c:v>
                </c:pt>
                <c:pt idx="14752">
                  <c:v>2455807.4641399998</c:v>
                </c:pt>
                <c:pt idx="14753">
                  <c:v>2455807.6</c:v>
                </c:pt>
                <c:pt idx="14754">
                  <c:v>2455808.5118</c:v>
                </c:pt>
                <c:pt idx="14755">
                  <c:v>2455809.2999999998</c:v>
                </c:pt>
                <c:pt idx="14756">
                  <c:v>2455809.3569999998</c:v>
                </c:pt>
                <c:pt idx="14757">
                  <c:v>2455809.38</c:v>
                </c:pt>
                <c:pt idx="14758">
                  <c:v>2455809.4</c:v>
                </c:pt>
                <c:pt idx="14759">
                  <c:v>2455811.5229000002</c:v>
                </c:pt>
                <c:pt idx="14760">
                  <c:v>2455811.5957999998</c:v>
                </c:pt>
                <c:pt idx="14761">
                  <c:v>2455814.4931000001</c:v>
                </c:pt>
                <c:pt idx="14762">
                  <c:v>2455815.3810000001</c:v>
                </c:pt>
                <c:pt idx="14763">
                  <c:v>2455815.6</c:v>
                </c:pt>
                <c:pt idx="14764">
                  <c:v>2455816.4</c:v>
                </c:pt>
                <c:pt idx="14765">
                  <c:v>2455817.4090300002</c:v>
                </c:pt>
                <c:pt idx="14766">
                  <c:v>2455819.3470000001</c:v>
                </c:pt>
                <c:pt idx="14767">
                  <c:v>2455819.4889000002</c:v>
                </c:pt>
                <c:pt idx="14768">
                  <c:v>2455820.2999999998</c:v>
                </c:pt>
                <c:pt idx="14769">
                  <c:v>2455822.3368099998</c:v>
                </c:pt>
                <c:pt idx="14770">
                  <c:v>2455822.406</c:v>
                </c:pt>
                <c:pt idx="14771">
                  <c:v>2455822.4693999998</c:v>
                </c:pt>
                <c:pt idx="14772">
                  <c:v>2455823.6</c:v>
                </c:pt>
                <c:pt idx="14773">
                  <c:v>2455824.4889000002</c:v>
                </c:pt>
                <c:pt idx="14774">
                  <c:v>2455824.9174000002</c:v>
                </c:pt>
                <c:pt idx="14775">
                  <c:v>2455826.3309999998</c:v>
                </c:pt>
                <c:pt idx="14776">
                  <c:v>2455826.39</c:v>
                </c:pt>
                <c:pt idx="14777">
                  <c:v>2455827.4242699998</c:v>
                </c:pt>
                <c:pt idx="14778">
                  <c:v>2455827.4465000001</c:v>
                </c:pt>
                <c:pt idx="14779">
                  <c:v>2455828.3990000002</c:v>
                </c:pt>
                <c:pt idx="14780">
                  <c:v>2455828.41597</c:v>
                </c:pt>
                <c:pt idx="14781">
                  <c:v>2455830.3280000002</c:v>
                </c:pt>
                <c:pt idx="14782">
                  <c:v>2455831.31</c:v>
                </c:pt>
                <c:pt idx="14783">
                  <c:v>2455831.3207999999</c:v>
                </c:pt>
                <c:pt idx="14784">
                  <c:v>2455831.5</c:v>
                </c:pt>
                <c:pt idx="14785">
                  <c:v>2455831.5763900001</c:v>
                </c:pt>
                <c:pt idx="14786">
                  <c:v>2455831.5980000002</c:v>
                </c:pt>
                <c:pt idx="14787">
                  <c:v>2455832.443</c:v>
                </c:pt>
                <c:pt idx="14788">
                  <c:v>2455833.2999999998</c:v>
                </c:pt>
                <c:pt idx="14789">
                  <c:v>2455833.4443999999</c:v>
                </c:pt>
                <c:pt idx="14790">
                  <c:v>2455833.4900000002</c:v>
                </c:pt>
                <c:pt idx="14791">
                  <c:v>2455834.338</c:v>
                </c:pt>
                <c:pt idx="14792">
                  <c:v>2455834.6</c:v>
                </c:pt>
                <c:pt idx="14793">
                  <c:v>2455835.2999999998</c:v>
                </c:pt>
                <c:pt idx="14794">
                  <c:v>2455835.3514</c:v>
                </c:pt>
                <c:pt idx="14795">
                  <c:v>2455835.3618100001</c:v>
                </c:pt>
                <c:pt idx="14796">
                  <c:v>2455835.4347199998</c:v>
                </c:pt>
                <c:pt idx="14797">
                  <c:v>2455835.4419999998</c:v>
                </c:pt>
                <c:pt idx="14798">
                  <c:v>2455835.74951</c:v>
                </c:pt>
                <c:pt idx="14799">
                  <c:v>2455837.3103999998</c:v>
                </c:pt>
                <c:pt idx="14800">
                  <c:v>2455837.3250000002</c:v>
                </c:pt>
                <c:pt idx="14801">
                  <c:v>2455838.4042000002</c:v>
                </c:pt>
                <c:pt idx="14802">
                  <c:v>2455839.2999999998</c:v>
                </c:pt>
                <c:pt idx="14803">
                  <c:v>2455839.3979199999</c:v>
                </c:pt>
                <c:pt idx="14804">
                  <c:v>2455839.5076000001</c:v>
                </c:pt>
                <c:pt idx="14805">
                  <c:v>2455839.58</c:v>
                </c:pt>
                <c:pt idx="14806">
                  <c:v>2455840.5</c:v>
                </c:pt>
                <c:pt idx="14807">
                  <c:v>2455841.284</c:v>
                </c:pt>
                <c:pt idx="14808">
                  <c:v>2455841.6944400002</c:v>
                </c:pt>
                <c:pt idx="14809">
                  <c:v>2455842.33403</c:v>
                </c:pt>
                <c:pt idx="14810">
                  <c:v>2455842.5</c:v>
                </c:pt>
                <c:pt idx="14811">
                  <c:v>2455843.4416999999</c:v>
                </c:pt>
                <c:pt idx="14812">
                  <c:v>2455844.5</c:v>
                </c:pt>
                <c:pt idx="14813">
                  <c:v>2455846.93848</c:v>
                </c:pt>
                <c:pt idx="14814">
                  <c:v>2455849.2889999999</c:v>
                </c:pt>
                <c:pt idx="14815">
                  <c:v>2455849.3465300002</c:v>
                </c:pt>
                <c:pt idx="14816">
                  <c:v>2455849.4309999999</c:v>
                </c:pt>
                <c:pt idx="14817">
                  <c:v>2455849.4674</c:v>
                </c:pt>
                <c:pt idx="14818">
                  <c:v>2455850.5951399999</c:v>
                </c:pt>
                <c:pt idx="14819">
                  <c:v>2455851.2999999998</c:v>
                </c:pt>
                <c:pt idx="14820">
                  <c:v>2455851.5440000002</c:v>
                </c:pt>
                <c:pt idx="14821">
                  <c:v>2455852.466</c:v>
                </c:pt>
                <c:pt idx="14822">
                  <c:v>2455852.6</c:v>
                </c:pt>
                <c:pt idx="14823">
                  <c:v>2455853.2910000002</c:v>
                </c:pt>
                <c:pt idx="14824">
                  <c:v>2455853.3083000001</c:v>
                </c:pt>
                <c:pt idx="14825">
                  <c:v>2455853.3430599999</c:v>
                </c:pt>
                <c:pt idx="14826">
                  <c:v>2455855.2760000001</c:v>
                </c:pt>
                <c:pt idx="14827">
                  <c:v>2455855.3486100002</c:v>
                </c:pt>
                <c:pt idx="14828">
                  <c:v>2455855.4243000001</c:v>
                </c:pt>
                <c:pt idx="14829">
                  <c:v>2455856.7548600002</c:v>
                </c:pt>
                <c:pt idx="14830">
                  <c:v>2455857.7708299998</c:v>
                </c:pt>
                <c:pt idx="14831">
                  <c:v>2455858.2710000002</c:v>
                </c:pt>
                <c:pt idx="14832">
                  <c:v>2455858.5</c:v>
                </c:pt>
                <c:pt idx="14833">
                  <c:v>2455859.55798</c:v>
                </c:pt>
                <c:pt idx="14834">
                  <c:v>2455860.267</c:v>
                </c:pt>
                <c:pt idx="14835">
                  <c:v>2455860.4813000001</c:v>
                </c:pt>
                <c:pt idx="14836">
                  <c:v>2455860.5</c:v>
                </c:pt>
                <c:pt idx="14837">
                  <c:v>2455861.2999999998</c:v>
                </c:pt>
                <c:pt idx="14838">
                  <c:v>2455861.378</c:v>
                </c:pt>
                <c:pt idx="14839">
                  <c:v>2455861.75208</c:v>
                </c:pt>
                <c:pt idx="14840">
                  <c:v>2455862.2999999998</c:v>
                </c:pt>
                <c:pt idx="14841">
                  <c:v>2455863.2740000002</c:v>
                </c:pt>
                <c:pt idx="14842">
                  <c:v>2455863.4079999998</c:v>
                </c:pt>
                <c:pt idx="14843">
                  <c:v>2455864.2000000002</c:v>
                </c:pt>
                <c:pt idx="14844">
                  <c:v>2455864.4136899998</c:v>
                </c:pt>
                <c:pt idx="14845">
                  <c:v>2455864.4151699999</c:v>
                </c:pt>
                <c:pt idx="14846">
                  <c:v>2455864.4165599998</c:v>
                </c:pt>
                <c:pt idx="14847">
                  <c:v>2455864.4179799999</c:v>
                </c:pt>
                <c:pt idx="14848">
                  <c:v>2455864.4193600002</c:v>
                </c:pt>
                <c:pt idx="14849">
                  <c:v>2455864.42075</c:v>
                </c:pt>
                <c:pt idx="14850">
                  <c:v>2455864.4221199998</c:v>
                </c:pt>
                <c:pt idx="14851">
                  <c:v>2455864.7097200002</c:v>
                </c:pt>
                <c:pt idx="14852">
                  <c:v>2455865.5</c:v>
                </c:pt>
                <c:pt idx="14853">
                  <c:v>2455866.2799999998</c:v>
                </c:pt>
                <c:pt idx="14854">
                  <c:v>2455866.36</c:v>
                </c:pt>
                <c:pt idx="14855">
                  <c:v>2455866.4243000001</c:v>
                </c:pt>
                <c:pt idx="14856">
                  <c:v>2455867.3199999998</c:v>
                </c:pt>
                <c:pt idx="14857">
                  <c:v>2455867.3791700001</c:v>
                </c:pt>
                <c:pt idx="14858">
                  <c:v>2455867.3990000002</c:v>
                </c:pt>
                <c:pt idx="14859">
                  <c:v>2455867.5</c:v>
                </c:pt>
                <c:pt idx="14860">
                  <c:v>2455867.7743099998</c:v>
                </c:pt>
                <c:pt idx="14861">
                  <c:v>2455868.34</c:v>
                </c:pt>
                <c:pt idx="14862">
                  <c:v>2455868.4243000001</c:v>
                </c:pt>
                <c:pt idx="14863">
                  <c:v>2455868.71319</c:v>
                </c:pt>
                <c:pt idx="14864">
                  <c:v>2455869.2999999998</c:v>
                </c:pt>
                <c:pt idx="14865">
                  <c:v>2455870.6</c:v>
                </c:pt>
                <c:pt idx="14866">
                  <c:v>2455870.6868099999</c:v>
                </c:pt>
                <c:pt idx="14867">
                  <c:v>2455870.8152800002</c:v>
                </c:pt>
                <c:pt idx="14868">
                  <c:v>2455871.3895999999</c:v>
                </c:pt>
                <c:pt idx="14869">
                  <c:v>2455872.2652799999</c:v>
                </c:pt>
                <c:pt idx="14870">
                  <c:v>2455872.5</c:v>
                </c:pt>
                <c:pt idx="14871">
                  <c:v>2455874.4027999998</c:v>
                </c:pt>
                <c:pt idx="14872">
                  <c:v>2455874.5</c:v>
                </c:pt>
                <c:pt idx="14873">
                  <c:v>2455877.28889</c:v>
                </c:pt>
                <c:pt idx="14874">
                  <c:v>2455877.56458</c:v>
                </c:pt>
                <c:pt idx="14875">
                  <c:v>2455877.6708300002</c:v>
                </c:pt>
                <c:pt idx="14876">
                  <c:v>2455877.8187500001</c:v>
                </c:pt>
                <c:pt idx="14877">
                  <c:v>2455878.1800000002</c:v>
                </c:pt>
                <c:pt idx="14878">
                  <c:v>2455878.2000000002</c:v>
                </c:pt>
                <c:pt idx="14879">
                  <c:v>2455878.2999999998</c:v>
                </c:pt>
                <c:pt idx="14880">
                  <c:v>2455878.5</c:v>
                </c:pt>
                <c:pt idx="14881">
                  <c:v>2455878.6458999999</c:v>
                </c:pt>
                <c:pt idx="14882">
                  <c:v>2455879.2417000001</c:v>
                </c:pt>
                <c:pt idx="14883">
                  <c:v>2455881.2689999999</c:v>
                </c:pt>
                <c:pt idx="14884">
                  <c:v>2455881.3208300001</c:v>
                </c:pt>
                <c:pt idx="14885">
                  <c:v>2455881.3757000002</c:v>
                </c:pt>
                <c:pt idx="14886">
                  <c:v>2455883.2388900002</c:v>
                </c:pt>
                <c:pt idx="14887">
                  <c:v>2455883.3339999998</c:v>
                </c:pt>
                <c:pt idx="14888">
                  <c:v>2455883.3624999998</c:v>
                </c:pt>
                <c:pt idx="14889">
                  <c:v>2455883.6708300002</c:v>
                </c:pt>
                <c:pt idx="14890">
                  <c:v>2455884.2590000001</c:v>
                </c:pt>
                <c:pt idx="14891">
                  <c:v>2455884.5</c:v>
                </c:pt>
                <c:pt idx="14892">
                  <c:v>2455884.80278</c:v>
                </c:pt>
                <c:pt idx="14893">
                  <c:v>2455885.2510000002</c:v>
                </c:pt>
                <c:pt idx="14894">
                  <c:v>2455885.4249999998</c:v>
                </c:pt>
                <c:pt idx="14895">
                  <c:v>2455886.5139000001</c:v>
                </c:pt>
                <c:pt idx="14896">
                  <c:v>2455887.3470000001</c:v>
                </c:pt>
                <c:pt idx="14897">
                  <c:v>2455887.80278</c:v>
                </c:pt>
                <c:pt idx="14898">
                  <c:v>2455888.3278000001</c:v>
                </c:pt>
                <c:pt idx="14899">
                  <c:v>2455888.35139</c:v>
                </c:pt>
                <c:pt idx="14900">
                  <c:v>2455888.361</c:v>
                </c:pt>
                <c:pt idx="14901">
                  <c:v>2455889.3818999999</c:v>
                </c:pt>
                <c:pt idx="14902">
                  <c:v>2455889.4402999999</c:v>
                </c:pt>
                <c:pt idx="14903">
                  <c:v>2455891.5</c:v>
                </c:pt>
                <c:pt idx="14904">
                  <c:v>2455891.6</c:v>
                </c:pt>
                <c:pt idx="14905">
                  <c:v>2455892.2769999998</c:v>
                </c:pt>
                <c:pt idx="14906">
                  <c:v>2455892.3007</c:v>
                </c:pt>
                <c:pt idx="14907">
                  <c:v>2455893.4649999999</c:v>
                </c:pt>
                <c:pt idx="14908">
                  <c:v>2455894.2777800001</c:v>
                </c:pt>
                <c:pt idx="14909">
                  <c:v>2455894.3450000002</c:v>
                </c:pt>
                <c:pt idx="14910">
                  <c:v>2455894.4249999998</c:v>
                </c:pt>
                <c:pt idx="14911">
                  <c:v>2455895.2000000002</c:v>
                </c:pt>
                <c:pt idx="14912">
                  <c:v>2455895.5243000002</c:v>
                </c:pt>
                <c:pt idx="14913">
                  <c:v>2455896.5888899998</c:v>
                </c:pt>
                <c:pt idx="14914">
                  <c:v>2455897.5</c:v>
                </c:pt>
                <c:pt idx="14915">
                  <c:v>2455899.3826000001</c:v>
                </c:pt>
                <c:pt idx="14916">
                  <c:v>2455899.4350000001</c:v>
                </c:pt>
                <c:pt idx="14917">
                  <c:v>2455901.2400000002</c:v>
                </c:pt>
                <c:pt idx="14918">
                  <c:v>2455901.2770799999</c:v>
                </c:pt>
                <c:pt idx="14919">
                  <c:v>2455903.3465</c:v>
                </c:pt>
                <c:pt idx="14920">
                  <c:v>2455903.4049</c:v>
                </c:pt>
                <c:pt idx="14921">
                  <c:v>2455904.2000000002</c:v>
                </c:pt>
                <c:pt idx="14922">
                  <c:v>2455905.38</c:v>
                </c:pt>
                <c:pt idx="14923">
                  <c:v>2455905.3895999999</c:v>
                </c:pt>
                <c:pt idx="14924">
                  <c:v>2455906.23</c:v>
                </c:pt>
                <c:pt idx="14925">
                  <c:v>2455907.2749999999</c:v>
                </c:pt>
                <c:pt idx="14926">
                  <c:v>2455907.5847200002</c:v>
                </c:pt>
                <c:pt idx="14927">
                  <c:v>2455909.21</c:v>
                </c:pt>
                <c:pt idx="14928">
                  <c:v>2455910.2179999999</c:v>
                </c:pt>
                <c:pt idx="14929">
                  <c:v>2455911.3639000002</c:v>
                </c:pt>
                <c:pt idx="14930">
                  <c:v>2455911.3728999998</c:v>
                </c:pt>
                <c:pt idx="14931">
                  <c:v>2455913.2048599999</c:v>
                </c:pt>
                <c:pt idx="14932">
                  <c:v>2455913.4298999999</c:v>
                </c:pt>
                <c:pt idx="14933">
                  <c:v>2455913.5010000002</c:v>
                </c:pt>
                <c:pt idx="14934">
                  <c:v>2455914.2000000002</c:v>
                </c:pt>
                <c:pt idx="14935">
                  <c:v>2455914.25</c:v>
                </c:pt>
                <c:pt idx="14936">
                  <c:v>2455914.3528</c:v>
                </c:pt>
                <c:pt idx="14937">
                  <c:v>2455914.58403</c:v>
                </c:pt>
                <c:pt idx="14938">
                  <c:v>2455915.20903</c:v>
                </c:pt>
                <c:pt idx="14939">
                  <c:v>2455917.3826000001</c:v>
                </c:pt>
                <c:pt idx="14940">
                  <c:v>2455918.2459999998</c:v>
                </c:pt>
                <c:pt idx="14941">
                  <c:v>2455918.2826</c:v>
                </c:pt>
                <c:pt idx="14942">
                  <c:v>2455918.5699999998</c:v>
                </c:pt>
                <c:pt idx="14943">
                  <c:v>2455919.50764</c:v>
                </c:pt>
                <c:pt idx="14944">
                  <c:v>2455921.2200000002</c:v>
                </c:pt>
                <c:pt idx="14945">
                  <c:v>2455921.3457900002</c:v>
                </c:pt>
                <c:pt idx="14946">
                  <c:v>2455921.3714999999</c:v>
                </c:pt>
                <c:pt idx="14947">
                  <c:v>2455922.3895999999</c:v>
                </c:pt>
                <c:pt idx="14948">
                  <c:v>2455922.5</c:v>
                </c:pt>
                <c:pt idx="14949">
                  <c:v>2455923.3075299999</c:v>
                </c:pt>
                <c:pt idx="14950">
                  <c:v>2455924.2310000001</c:v>
                </c:pt>
                <c:pt idx="14951">
                  <c:v>2455924.3298999998</c:v>
                </c:pt>
                <c:pt idx="14952">
                  <c:v>2455926.4145800001</c:v>
                </c:pt>
                <c:pt idx="14953">
                  <c:v>2455927.2944399999</c:v>
                </c:pt>
                <c:pt idx="14954">
                  <c:v>2455927.3653000002</c:v>
                </c:pt>
                <c:pt idx="14955">
                  <c:v>2455927.5064900001</c:v>
                </c:pt>
                <c:pt idx="14956">
                  <c:v>2455928.48</c:v>
                </c:pt>
                <c:pt idx="14957">
                  <c:v>2455929.2000000002</c:v>
                </c:pt>
                <c:pt idx="14958">
                  <c:v>2455929.2370000002</c:v>
                </c:pt>
                <c:pt idx="14959">
                  <c:v>2455930.2629999998</c:v>
                </c:pt>
                <c:pt idx="14960">
                  <c:v>2455930.2812999999</c:v>
                </c:pt>
                <c:pt idx="14961">
                  <c:v>2455931.2625000002</c:v>
                </c:pt>
                <c:pt idx="14962">
                  <c:v>2455932.2847000002</c:v>
                </c:pt>
                <c:pt idx="14963">
                  <c:v>2455932.3180999998</c:v>
                </c:pt>
                <c:pt idx="14964">
                  <c:v>2455932.5127099999</c:v>
                </c:pt>
                <c:pt idx="14965">
                  <c:v>2455933.4</c:v>
                </c:pt>
                <c:pt idx="14966">
                  <c:v>2455935.2826</c:v>
                </c:pt>
                <c:pt idx="14967">
                  <c:v>2455935.33</c:v>
                </c:pt>
                <c:pt idx="14968">
                  <c:v>2455935.3604000001</c:v>
                </c:pt>
                <c:pt idx="14969">
                  <c:v>2455935.3610999999</c:v>
                </c:pt>
                <c:pt idx="14970">
                  <c:v>2455939.2771000001</c:v>
                </c:pt>
                <c:pt idx="14971">
                  <c:v>2455939.34</c:v>
                </c:pt>
                <c:pt idx="14972">
                  <c:v>2455939.3530000001</c:v>
                </c:pt>
                <c:pt idx="14973">
                  <c:v>2455939.4623799999</c:v>
                </c:pt>
                <c:pt idx="14974">
                  <c:v>2455940.3270999999</c:v>
                </c:pt>
                <c:pt idx="14975">
                  <c:v>2455940.3470000001</c:v>
                </c:pt>
                <c:pt idx="14976">
                  <c:v>2455941.2700999998</c:v>
                </c:pt>
                <c:pt idx="14977">
                  <c:v>2455941.2799999998</c:v>
                </c:pt>
                <c:pt idx="14978">
                  <c:v>2455941.2999999998</c:v>
                </c:pt>
                <c:pt idx="14979">
                  <c:v>2455941.3420000002</c:v>
                </c:pt>
                <c:pt idx="14980">
                  <c:v>2455941.415</c:v>
                </c:pt>
                <c:pt idx="14981">
                  <c:v>2455942.2681</c:v>
                </c:pt>
                <c:pt idx="14982">
                  <c:v>2455942.3604000001</c:v>
                </c:pt>
                <c:pt idx="14983">
                  <c:v>2455942.3826000001</c:v>
                </c:pt>
                <c:pt idx="14984">
                  <c:v>2455942.4040000001</c:v>
                </c:pt>
                <c:pt idx="14985">
                  <c:v>2455943.2563</c:v>
                </c:pt>
                <c:pt idx="14986">
                  <c:v>2455943.3160000001</c:v>
                </c:pt>
                <c:pt idx="14987">
                  <c:v>2455943.4330000002</c:v>
                </c:pt>
                <c:pt idx="14988">
                  <c:v>2455943.5369699998</c:v>
                </c:pt>
                <c:pt idx="14989">
                  <c:v>2455945.3256999999</c:v>
                </c:pt>
                <c:pt idx="14990">
                  <c:v>2455945.39</c:v>
                </c:pt>
                <c:pt idx="14991">
                  <c:v>2455945.4895799998</c:v>
                </c:pt>
                <c:pt idx="14992">
                  <c:v>2455948.2000000002</c:v>
                </c:pt>
                <c:pt idx="14993">
                  <c:v>2455948.3374999999</c:v>
                </c:pt>
                <c:pt idx="14994">
                  <c:v>2455948.4430999998</c:v>
                </c:pt>
                <c:pt idx="14995">
                  <c:v>2455949.2708299998</c:v>
                </c:pt>
                <c:pt idx="14996">
                  <c:v>2455949.3993000002</c:v>
                </c:pt>
                <c:pt idx="14997">
                  <c:v>2455949.4350000001</c:v>
                </c:pt>
                <c:pt idx="14998">
                  <c:v>2455950.2625000002</c:v>
                </c:pt>
                <c:pt idx="14999">
                  <c:v>2455950.3014000002</c:v>
                </c:pt>
                <c:pt idx="15000">
                  <c:v>2455950.3650000002</c:v>
                </c:pt>
                <c:pt idx="15001">
                  <c:v>2455950.5499999998</c:v>
                </c:pt>
                <c:pt idx="15002">
                  <c:v>2455951.3256999999</c:v>
                </c:pt>
                <c:pt idx="15003">
                  <c:v>2455951.4300000002</c:v>
                </c:pt>
                <c:pt idx="15004">
                  <c:v>2455952.2000000002</c:v>
                </c:pt>
                <c:pt idx="15005">
                  <c:v>2455952.2999999998</c:v>
                </c:pt>
                <c:pt idx="15006">
                  <c:v>2455952.3714999999</c:v>
                </c:pt>
                <c:pt idx="15007">
                  <c:v>2455952.6312500001</c:v>
                </c:pt>
                <c:pt idx="15008">
                  <c:v>2455953.3514</c:v>
                </c:pt>
                <c:pt idx="15009">
                  <c:v>2455953.3730000001</c:v>
                </c:pt>
                <c:pt idx="15010">
                  <c:v>2455954.31</c:v>
                </c:pt>
                <c:pt idx="15011">
                  <c:v>2455955.33</c:v>
                </c:pt>
                <c:pt idx="15012">
                  <c:v>2455955.3339999998</c:v>
                </c:pt>
                <c:pt idx="15013">
                  <c:v>2455955.3457999998</c:v>
                </c:pt>
                <c:pt idx="15014">
                  <c:v>2455956.2000000002</c:v>
                </c:pt>
                <c:pt idx="15015">
                  <c:v>2455956.2506900001</c:v>
                </c:pt>
                <c:pt idx="15016">
                  <c:v>2455956.3103999998</c:v>
                </c:pt>
                <c:pt idx="15017">
                  <c:v>2455956.5</c:v>
                </c:pt>
                <c:pt idx="15018">
                  <c:v>2455956.5049700001</c:v>
                </c:pt>
                <c:pt idx="15019">
                  <c:v>2455957.2986099999</c:v>
                </c:pt>
                <c:pt idx="15020">
                  <c:v>2455957.3374999999</c:v>
                </c:pt>
                <c:pt idx="15021">
                  <c:v>2455957.355</c:v>
                </c:pt>
                <c:pt idx="15022">
                  <c:v>2455959.3960000002</c:v>
                </c:pt>
                <c:pt idx="15023">
                  <c:v>2455959.5</c:v>
                </c:pt>
                <c:pt idx="15024">
                  <c:v>2455959.5679700002</c:v>
                </c:pt>
                <c:pt idx="15025">
                  <c:v>2455961.3160000001</c:v>
                </c:pt>
                <c:pt idx="15026">
                  <c:v>2455961.3259999999</c:v>
                </c:pt>
                <c:pt idx="15027">
                  <c:v>2455962.4450500002</c:v>
                </c:pt>
                <c:pt idx="15028">
                  <c:v>2455962.5056799999</c:v>
                </c:pt>
                <c:pt idx="15029">
                  <c:v>2455963.2527800002</c:v>
                </c:pt>
                <c:pt idx="15030">
                  <c:v>2455963.5</c:v>
                </c:pt>
                <c:pt idx="15031">
                  <c:v>2455965.3068499998</c:v>
                </c:pt>
                <c:pt idx="15032">
                  <c:v>2455966.50807</c:v>
                </c:pt>
                <c:pt idx="15033">
                  <c:v>2455967.5</c:v>
                </c:pt>
                <c:pt idx="15034">
                  <c:v>2455967.50556</c:v>
                </c:pt>
                <c:pt idx="15035">
                  <c:v>2455968.2000000002</c:v>
                </c:pt>
                <c:pt idx="15036">
                  <c:v>2455968.27</c:v>
                </c:pt>
                <c:pt idx="15037">
                  <c:v>2455968.281</c:v>
                </c:pt>
                <c:pt idx="15038">
                  <c:v>2455969.3270999999</c:v>
                </c:pt>
                <c:pt idx="15039">
                  <c:v>2455969.3541999999</c:v>
                </c:pt>
                <c:pt idx="15040">
                  <c:v>2455970.6180599998</c:v>
                </c:pt>
                <c:pt idx="15041">
                  <c:v>2455971.5</c:v>
                </c:pt>
                <c:pt idx="15042">
                  <c:v>2455971.6701400001</c:v>
                </c:pt>
                <c:pt idx="15043">
                  <c:v>2455972.3576000002</c:v>
                </c:pt>
                <c:pt idx="15044">
                  <c:v>2455972.5476099998</c:v>
                </c:pt>
                <c:pt idx="15045">
                  <c:v>2455972.62292</c:v>
                </c:pt>
                <c:pt idx="15046">
                  <c:v>2455973.4243600001</c:v>
                </c:pt>
                <c:pt idx="15047">
                  <c:v>2455974.375</c:v>
                </c:pt>
                <c:pt idx="15048">
                  <c:v>2455975.3347</c:v>
                </c:pt>
                <c:pt idx="15049">
                  <c:v>2455975.5</c:v>
                </c:pt>
                <c:pt idx="15050">
                  <c:v>2455975.6284699999</c:v>
                </c:pt>
                <c:pt idx="15051">
                  <c:v>2455976.3280000002</c:v>
                </c:pt>
                <c:pt idx="15052">
                  <c:v>2455976.3670000001</c:v>
                </c:pt>
                <c:pt idx="15053">
                  <c:v>2455976.5452100001</c:v>
                </c:pt>
                <c:pt idx="15054">
                  <c:v>2455977.3207999999</c:v>
                </c:pt>
                <c:pt idx="15055">
                  <c:v>2455977.3437000001</c:v>
                </c:pt>
                <c:pt idx="15056">
                  <c:v>2455978.2548600002</c:v>
                </c:pt>
                <c:pt idx="15057">
                  <c:v>2455978.5</c:v>
                </c:pt>
                <c:pt idx="15058">
                  <c:v>2455979.2000000002</c:v>
                </c:pt>
                <c:pt idx="15059">
                  <c:v>2455981.31</c:v>
                </c:pt>
                <c:pt idx="15060">
                  <c:v>2455981.5787399998</c:v>
                </c:pt>
                <c:pt idx="15061">
                  <c:v>2455982.3259999999</c:v>
                </c:pt>
                <c:pt idx="15062">
                  <c:v>2455983.29</c:v>
                </c:pt>
                <c:pt idx="15063">
                  <c:v>2455983.3650000002</c:v>
                </c:pt>
                <c:pt idx="15064">
                  <c:v>2455983.3673999999</c:v>
                </c:pt>
                <c:pt idx="15065">
                  <c:v>2455983.49566</c:v>
                </c:pt>
                <c:pt idx="15066">
                  <c:v>2455984.2673599999</c:v>
                </c:pt>
                <c:pt idx="15067">
                  <c:v>2455984.3402999998</c:v>
                </c:pt>
                <c:pt idx="15068">
                  <c:v>2455987.3450000002</c:v>
                </c:pt>
                <c:pt idx="15069">
                  <c:v>2455987.5779900001</c:v>
                </c:pt>
                <c:pt idx="15070">
                  <c:v>2455989.2865499998</c:v>
                </c:pt>
                <c:pt idx="15071">
                  <c:v>2455989.3878199998</c:v>
                </c:pt>
                <c:pt idx="15072">
                  <c:v>2455989.5976300002</c:v>
                </c:pt>
                <c:pt idx="15073">
                  <c:v>2455990.2000000002</c:v>
                </c:pt>
                <c:pt idx="15074">
                  <c:v>2455990.5</c:v>
                </c:pt>
                <c:pt idx="15075">
                  <c:v>2455991.33</c:v>
                </c:pt>
                <c:pt idx="15076">
                  <c:v>2455993.2784699998</c:v>
                </c:pt>
                <c:pt idx="15077">
                  <c:v>2455994.3020000001</c:v>
                </c:pt>
                <c:pt idx="15078">
                  <c:v>2455994.34</c:v>
                </c:pt>
                <c:pt idx="15079">
                  <c:v>2455994.6196400002</c:v>
                </c:pt>
                <c:pt idx="15080">
                  <c:v>2455996.3259999999</c:v>
                </c:pt>
                <c:pt idx="15081">
                  <c:v>2455996.3681000001</c:v>
                </c:pt>
                <c:pt idx="15082">
                  <c:v>2455997.3437999999</c:v>
                </c:pt>
                <c:pt idx="15083">
                  <c:v>2455997.5</c:v>
                </c:pt>
                <c:pt idx="15084">
                  <c:v>2455998.2000000002</c:v>
                </c:pt>
                <c:pt idx="15085">
                  <c:v>2455998.3256999999</c:v>
                </c:pt>
                <c:pt idx="15086">
                  <c:v>2455998.335</c:v>
                </c:pt>
                <c:pt idx="15087">
                  <c:v>2455998.3457999998</c:v>
                </c:pt>
                <c:pt idx="15088">
                  <c:v>2455999.2832399998</c:v>
                </c:pt>
                <c:pt idx="15089">
                  <c:v>2456000.2799999998</c:v>
                </c:pt>
                <c:pt idx="15090">
                  <c:v>2456000.31</c:v>
                </c:pt>
                <c:pt idx="15091">
                  <c:v>2456000.5506899999</c:v>
                </c:pt>
                <c:pt idx="15092">
                  <c:v>2456000.6</c:v>
                </c:pt>
                <c:pt idx="15093">
                  <c:v>2456001.3284999998</c:v>
                </c:pt>
                <c:pt idx="15094">
                  <c:v>2456001.5</c:v>
                </c:pt>
                <c:pt idx="15095">
                  <c:v>2456002.2599999998</c:v>
                </c:pt>
                <c:pt idx="15096">
                  <c:v>2456002.27917</c:v>
                </c:pt>
                <c:pt idx="15097">
                  <c:v>2456002.2999999998</c:v>
                </c:pt>
                <c:pt idx="15098">
                  <c:v>2456003.5465299999</c:v>
                </c:pt>
                <c:pt idx="15099">
                  <c:v>2456004.6</c:v>
                </c:pt>
                <c:pt idx="15100">
                  <c:v>2456005.321</c:v>
                </c:pt>
                <c:pt idx="15101">
                  <c:v>2456005.36</c:v>
                </c:pt>
                <c:pt idx="15102">
                  <c:v>2456006.3618000001</c:v>
                </c:pt>
                <c:pt idx="15103">
                  <c:v>2456007.15</c:v>
                </c:pt>
                <c:pt idx="15104">
                  <c:v>2456007.27</c:v>
                </c:pt>
                <c:pt idx="15105">
                  <c:v>2456007.2840300002</c:v>
                </c:pt>
                <c:pt idx="15106">
                  <c:v>2456007.3220000002</c:v>
                </c:pt>
                <c:pt idx="15107">
                  <c:v>2456007.3470000001</c:v>
                </c:pt>
                <c:pt idx="15108">
                  <c:v>2456007.3563000001</c:v>
                </c:pt>
                <c:pt idx="15109">
                  <c:v>2456007.5</c:v>
                </c:pt>
                <c:pt idx="15110">
                  <c:v>2456008.2999999998</c:v>
                </c:pt>
                <c:pt idx="15111">
                  <c:v>2456008.3659999999</c:v>
                </c:pt>
                <c:pt idx="15112">
                  <c:v>2456009.2799999998</c:v>
                </c:pt>
                <c:pt idx="15113">
                  <c:v>2456009.37</c:v>
                </c:pt>
                <c:pt idx="15114">
                  <c:v>2456009.5</c:v>
                </c:pt>
                <c:pt idx="15115">
                  <c:v>2456010.3309999998</c:v>
                </c:pt>
                <c:pt idx="15116">
                  <c:v>2456010.3437999999</c:v>
                </c:pt>
                <c:pt idx="15117">
                  <c:v>2456011.3576000002</c:v>
                </c:pt>
                <c:pt idx="15118">
                  <c:v>2456011.3610999999</c:v>
                </c:pt>
                <c:pt idx="15119">
                  <c:v>2456012.2799999998</c:v>
                </c:pt>
                <c:pt idx="15120">
                  <c:v>2456012.335</c:v>
                </c:pt>
                <c:pt idx="15121">
                  <c:v>2456012.3402999998</c:v>
                </c:pt>
                <c:pt idx="15122">
                  <c:v>2456012.3528</c:v>
                </c:pt>
                <c:pt idx="15123">
                  <c:v>2456012.3528</c:v>
                </c:pt>
                <c:pt idx="15124">
                  <c:v>2456013.2923599998</c:v>
                </c:pt>
                <c:pt idx="15125">
                  <c:v>2456013.34</c:v>
                </c:pt>
                <c:pt idx="15126">
                  <c:v>2456013.3465</c:v>
                </c:pt>
                <c:pt idx="15127">
                  <c:v>2456013.3470000001</c:v>
                </c:pt>
                <c:pt idx="15128">
                  <c:v>2456013.5</c:v>
                </c:pt>
                <c:pt idx="15129">
                  <c:v>2456013.5847200002</c:v>
                </c:pt>
                <c:pt idx="15130">
                  <c:v>2456014.338</c:v>
                </c:pt>
                <c:pt idx="15131">
                  <c:v>2456014.3653000002</c:v>
                </c:pt>
                <c:pt idx="15132">
                  <c:v>2456015.3369999998</c:v>
                </c:pt>
                <c:pt idx="15133">
                  <c:v>2456015.3402999998</c:v>
                </c:pt>
                <c:pt idx="15134">
                  <c:v>2456015.3465</c:v>
                </c:pt>
                <c:pt idx="15135">
                  <c:v>2456018.3620000002</c:v>
                </c:pt>
                <c:pt idx="15136">
                  <c:v>2456020.5212699999</c:v>
                </c:pt>
                <c:pt idx="15137">
                  <c:v>2456026.3333000001</c:v>
                </c:pt>
                <c:pt idx="15138">
                  <c:v>2456027.2999999998</c:v>
                </c:pt>
                <c:pt idx="15139">
                  <c:v>2456028.3736</c:v>
                </c:pt>
                <c:pt idx="15140">
                  <c:v>2456030.4097199999</c:v>
                </c:pt>
                <c:pt idx="15141">
                  <c:v>2456043.2999999998</c:v>
                </c:pt>
                <c:pt idx="15142">
                  <c:v>2456044.2999999998</c:v>
                </c:pt>
                <c:pt idx="15143">
                  <c:v>2456063.5688</c:v>
                </c:pt>
                <c:pt idx="15144">
                  <c:v>2456074.5562</c:v>
                </c:pt>
                <c:pt idx="15145">
                  <c:v>2456092.7000000002</c:v>
                </c:pt>
                <c:pt idx="15146">
                  <c:v>2456093.5299999998</c:v>
                </c:pt>
                <c:pt idx="15147">
                  <c:v>2456094.4</c:v>
                </c:pt>
                <c:pt idx="15148">
                  <c:v>2456094.7000000002</c:v>
                </c:pt>
                <c:pt idx="15149">
                  <c:v>2456096.7000000002</c:v>
                </c:pt>
                <c:pt idx="15150">
                  <c:v>2456102.5151999998</c:v>
                </c:pt>
                <c:pt idx="15151">
                  <c:v>2456102.7000000002</c:v>
                </c:pt>
                <c:pt idx="15152">
                  <c:v>2456106.5099999998</c:v>
                </c:pt>
                <c:pt idx="15153">
                  <c:v>2456106.7000000002</c:v>
                </c:pt>
                <c:pt idx="15154">
                  <c:v>2456107.4972199998</c:v>
                </c:pt>
                <c:pt idx="15155">
                  <c:v>2456107.8314100001</c:v>
                </c:pt>
                <c:pt idx="15156">
                  <c:v>2456108.517</c:v>
                </c:pt>
                <c:pt idx="15157">
                  <c:v>2456110.8201000001</c:v>
                </c:pt>
                <c:pt idx="15158">
                  <c:v>2456113.503</c:v>
                </c:pt>
                <c:pt idx="15159">
                  <c:v>2456115.4789999998</c:v>
                </c:pt>
                <c:pt idx="15160">
                  <c:v>2456116.8584099999</c:v>
                </c:pt>
                <c:pt idx="15161">
                  <c:v>2456118.5034699999</c:v>
                </c:pt>
                <c:pt idx="15162">
                  <c:v>2456120.7000000002</c:v>
                </c:pt>
                <c:pt idx="15163">
                  <c:v>2456120.8569700001</c:v>
                </c:pt>
                <c:pt idx="15164">
                  <c:v>2456121.6</c:v>
                </c:pt>
                <c:pt idx="15165">
                  <c:v>2456125.4944000002</c:v>
                </c:pt>
                <c:pt idx="15166">
                  <c:v>2456125.52</c:v>
                </c:pt>
                <c:pt idx="15167">
                  <c:v>2456126.6</c:v>
                </c:pt>
                <c:pt idx="15168">
                  <c:v>2456127.5</c:v>
                </c:pt>
                <c:pt idx="15169">
                  <c:v>2456129.7832999998</c:v>
                </c:pt>
                <c:pt idx="15170">
                  <c:v>2456130.486</c:v>
                </c:pt>
                <c:pt idx="15171">
                  <c:v>2456130.7000000002</c:v>
                </c:pt>
                <c:pt idx="15172">
                  <c:v>2456131.5173999998</c:v>
                </c:pt>
                <c:pt idx="15173">
                  <c:v>2456131.6039999998</c:v>
                </c:pt>
                <c:pt idx="15174">
                  <c:v>2456132.42</c:v>
                </c:pt>
                <c:pt idx="15175">
                  <c:v>2456132.4555000002</c:v>
                </c:pt>
                <c:pt idx="15176">
                  <c:v>2456132.4580000001</c:v>
                </c:pt>
                <c:pt idx="15177">
                  <c:v>2456132.4680599999</c:v>
                </c:pt>
                <c:pt idx="15178">
                  <c:v>2456132.5860000001</c:v>
                </c:pt>
                <c:pt idx="15179">
                  <c:v>2456133.5780000002</c:v>
                </c:pt>
                <c:pt idx="15180">
                  <c:v>2456133.6</c:v>
                </c:pt>
                <c:pt idx="15181">
                  <c:v>2456134.4509999999</c:v>
                </c:pt>
                <c:pt idx="15182">
                  <c:v>2456134.5</c:v>
                </c:pt>
                <c:pt idx="15183">
                  <c:v>2456138.6</c:v>
                </c:pt>
                <c:pt idx="15184">
                  <c:v>2456139.4</c:v>
                </c:pt>
                <c:pt idx="15185">
                  <c:v>2456139.4</c:v>
                </c:pt>
                <c:pt idx="15186">
                  <c:v>2456140.8021</c:v>
                </c:pt>
                <c:pt idx="15187">
                  <c:v>2456141.3923999998</c:v>
                </c:pt>
                <c:pt idx="15188">
                  <c:v>2456143.4300000002</c:v>
                </c:pt>
                <c:pt idx="15189">
                  <c:v>2456144.574</c:v>
                </c:pt>
                <c:pt idx="15190">
                  <c:v>2456146.4</c:v>
                </c:pt>
                <c:pt idx="15191">
                  <c:v>2456148.4309999999</c:v>
                </c:pt>
                <c:pt idx="15192">
                  <c:v>2456148.5069400002</c:v>
                </c:pt>
                <c:pt idx="15193">
                  <c:v>2456149.56</c:v>
                </c:pt>
                <c:pt idx="15194">
                  <c:v>2456150.426</c:v>
                </c:pt>
                <c:pt idx="15195">
                  <c:v>2456150.4424000001</c:v>
                </c:pt>
                <c:pt idx="15196">
                  <c:v>2456150.4978999998</c:v>
                </c:pt>
                <c:pt idx="15197">
                  <c:v>2456150.5451000002</c:v>
                </c:pt>
                <c:pt idx="15198">
                  <c:v>2456151.7124999999</c:v>
                </c:pt>
                <c:pt idx="15199">
                  <c:v>2456151.76272</c:v>
                </c:pt>
                <c:pt idx="15200">
                  <c:v>2456152.4</c:v>
                </c:pt>
                <c:pt idx="15201">
                  <c:v>2456152.41</c:v>
                </c:pt>
                <c:pt idx="15202">
                  <c:v>2456152.6</c:v>
                </c:pt>
                <c:pt idx="15203">
                  <c:v>2456152.90069</c:v>
                </c:pt>
                <c:pt idx="15204">
                  <c:v>2456153.38</c:v>
                </c:pt>
                <c:pt idx="15205">
                  <c:v>2456153.4131999998</c:v>
                </c:pt>
                <c:pt idx="15206">
                  <c:v>2456153.4881899999</c:v>
                </c:pt>
                <c:pt idx="15207">
                  <c:v>2456153.6</c:v>
                </c:pt>
                <c:pt idx="15208">
                  <c:v>2456154.4130000002</c:v>
                </c:pt>
                <c:pt idx="15209">
                  <c:v>2456154.5099999998</c:v>
                </c:pt>
                <c:pt idx="15210">
                  <c:v>2456154.5499999998</c:v>
                </c:pt>
                <c:pt idx="15211">
                  <c:v>2456155.4201000002</c:v>
                </c:pt>
                <c:pt idx="15212">
                  <c:v>2456156.4756</c:v>
                </c:pt>
                <c:pt idx="15213">
                  <c:v>2456156.5118</c:v>
                </c:pt>
                <c:pt idx="15214">
                  <c:v>2456156.6</c:v>
                </c:pt>
                <c:pt idx="15215">
                  <c:v>2456158.4</c:v>
                </c:pt>
                <c:pt idx="15216">
                  <c:v>2456158.406</c:v>
                </c:pt>
                <c:pt idx="15217">
                  <c:v>2456158.4103999999</c:v>
                </c:pt>
                <c:pt idx="15218">
                  <c:v>2456158.4833</c:v>
                </c:pt>
                <c:pt idx="15219">
                  <c:v>2456158.5150000001</c:v>
                </c:pt>
                <c:pt idx="15220">
                  <c:v>2456158.5499999998</c:v>
                </c:pt>
                <c:pt idx="15221">
                  <c:v>2456158.6</c:v>
                </c:pt>
                <c:pt idx="15222">
                  <c:v>2456159.3791999999</c:v>
                </c:pt>
                <c:pt idx="15223">
                  <c:v>2456159.4</c:v>
                </c:pt>
                <c:pt idx="15224">
                  <c:v>2456159.4208</c:v>
                </c:pt>
                <c:pt idx="15225">
                  <c:v>2456159.4541699998</c:v>
                </c:pt>
                <c:pt idx="15226">
                  <c:v>2456159.5</c:v>
                </c:pt>
                <c:pt idx="15227">
                  <c:v>2456160.3790000002</c:v>
                </c:pt>
                <c:pt idx="15228">
                  <c:v>2456160.4188000001</c:v>
                </c:pt>
                <c:pt idx="15229">
                  <c:v>2456160.5329999998</c:v>
                </c:pt>
                <c:pt idx="15230">
                  <c:v>2456160.8180999998</c:v>
                </c:pt>
                <c:pt idx="15231">
                  <c:v>2456161.4145999998</c:v>
                </c:pt>
                <c:pt idx="15232">
                  <c:v>2456161.4569000001</c:v>
                </c:pt>
                <c:pt idx="15233">
                  <c:v>2456161.58819</c:v>
                </c:pt>
                <c:pt idx="15234">
                  <c:v>2456162.3810000001</c:v>
                </c:pt>
                <c:pt idx="15235">
                  <c:v>2456162.5759999999</c:v>
                </c:pt>
                <c:pt idx="15236">
                  <c:v>2456162.6</c:v>
                </c:pt>
                <c:pt idx="15237">
                  <c:v>2456162.7776299999</c:v>
                </c:pt>
                <c:pt idx="15238">
                  <c:v>2456163.4</c:v>
                </c:pt>
                <c:pt idx="15239">
                  <c:v>2456163.4520800002</c:v>
                </c:pt>
                <c:pt idx="15240">
                  <c:v>2456163.6</c:v>
                </c:pt>
                <c:pt idx="15241">
                  <c:v>2456165.38</c:v>
                </c:pt>
                <c:pt idx="15242">
                  <c:v>2456165.4</c:v>
                </c:pt>
                <c:pt idx="15243">
                  <c:v>2456165.7575099999</c:v>
                </c:pt>
                <c:pt idx="15244">
                  <c:v>2456165.8812500001</c:v>
                </c:pt>
                <c:pt idx="15245">
                  <c:v>2456166.5332999998</c:v>
                </c:pt>
                <c:pt idx="15246">
                  <c:v>2456166.5943999998</c:v>
                </c:pt>
                <c:pt idx="15247">
                  <c:v>2456166.6</c:v>
                </c:pt>
                <c:pt idx="15248">
                  <c:v>2456167.4256899999</c:v>
                </c:pt>
                <c:pt idx="15249">
                  <c:v>2456168.3849999998</c:v>
                </c:pt>
                <c:pt idx="15250">
                  <c:v>2456168.6</c:v>
                </c:pt>
                <c:pt idx="15251">
                  <c:v>2456168.8497799998</c:v>
                </c:pt>
                <c:pt idx="15252">
                  <c:v>2456169.7236000001</c:v>
                </c:pt>
                <c:pt idx="15253">
                  <c:v>2456170.5729999999</c:v>
                </c:pt>
                <c:pt idx="15254">
                  <c:v>2456173.8722600001</c:v>
                </c:pt>
                <c:pt idx="15255">
                  <c:v>2456174.36</c:v>
                </c:pt>
                <c:pt idx="15256">
                  <c:v>2456174.4700000002</c:v>
                </c:pt>
                <c:pt idx="15257">
                  <c:v>2456175.5350000001</c:v>
                </c:pt>
                <c:pt idx="15258">
                  <c:v>2456176.3539999998</c:v>
                </c:pt>
                <c:pt idx="15259">
                  <c:v>2456176.358</c:v>
                </c:pt>
                <c:pt idx="15260">
                  <c:v>2456177.4</c:v>
                </c:pt>
                <c:pt idx="15261">
                  <c:v>2456177.5320000001</c:v>
                </c:pt>
                <c:pt idx="15262">
                  <c:v>2456178.36</c:v>
                </c:pt>
                <c:pt idx="15263">
                  <c:v>2456178.38</c:v>
                </c:pt>
                <c:pt idx="15264">
                  <c:v>2456179.2999999998</c:v>
                </c:pt>
                <c:pt idx="15265">
                  <c:v>2456180.3388999999</c:v>
                </c:pt>
                <c:pt idx="15266">
                  <c:v>2456180.35</c:v>
                </c:pt>
                <c:pt idx="15267">
                  <c:v>2456180.3562500002</c:v>
                </c:pt>
                <c:pt idx="15268">
                  <c:v>2456180.5099999998</c:v>
                </c:pt>
                <c:pt idx="15269">
                  <c:v>2456180.8451399999</c:v>
                </c:pt>
                <c:pt idx="15270">
                  <c:v>2456181.2999999998</c:v>
                </c:pt>
                <c:pt idx="15271">
                  <c:v>2456181.6</c:v>
                </c:pt>
                <c:pt idx="15272">
                  <c:v>2456181.8028699998</c:v>
                </c:pt>
                <c:pt idx="15273">
                  <c:v>2456182.415</c:v>
                </c:pt>
                <c:pt idx="15274">
                  <c:v>2456182.5257000001</c:v>
                </c:pt>
                <c:pt idx="15275">
                  <c:v>2456182.6</c:v>
                </c:pt>
                <c:pt idx="15276">
                  <c:v>2456182.7867999999</c:v>
                </c:pt>
                <c:pt idx="15277">
                  <c:v>2456183.6</c:v>
                </c:pt>
                <c:pt idx="15278">
                  <c:v>2456184.3489999999</c:v>
                </c:pt>
                <c:pt idx="15279">
                  <c:v>2456184.4493</c:v>
                </c:pt>
                <c:pt idx="15280">
                  <c:v>2456184.4805999999</c:v>
                </c:pt>
                <c:pt idx="15281">
                  <c:v>2456184.6</c:v>
                </c:pt>
                <c:pt idx="15282">
                  <c:v>2456184.75019</c:v>
                </c:pt>
                <c:pt idx="15283">
                  <c:v>2456185.3618000001</c:v>
                </c:pt>
                <c:pt idx="15284">
                  <c:v>2456185.4</c:v>
                </c:pt>
                <c:pt idx="15285">
                  <c:v>2456185.4854000001</c:v>
                </c:pt>
                <c:pt idx="15286">
                  <c:v>2456186.3330000001</c:v>
                </c:pt>
                <c:pt idx="15287">
                  <c:v>2456186.5304999999</c:v>
                </c:pt>
                <c:pt idx="15288">
                  <c:v>2456186.6</c:v>
                </c:pt>
                <c:pt idx="15289">
                  <c:v>2456187.3347</c:v>
                </c:pt>
                <c:pt idx="15290">
                  <c:v>2456187.3756900001</c:v>
                </c:pt>
                <c:pt idx="15291">
                  <c:v>2456187.6</c:v>
                </c:pt>
                <c:pt idx="15292">
                  <c:v>2456189.2999999998</c:v>
                </c:pt>
                <c:pt idx="15293">
                  <c:v>2456189.3909999998</c:v>
                </c:pt>
                <c:pt idx="15294">
                  <c:v>2456189.4833</c:v>
                </c:pt>
                <c:pt idx="15295">
                  <c:v>2456189.5419999999</c:v>
                </c:pt>
                <c:pt idx="15296">
                  <c:v>2456190.3330000001</c:v>
                </c:pt>
                <c:pt idx="15297">
                  <c:v>2456190.4</c:v>
                </c:pt>
                <c:pt idx="15298">
                  <c:v>2456190.6</c:v>
                </c:pt>
                <c:pt idx="15299">
                  <c:v>2456191.56</c:v>
                </c:pt>
                <c:pt idx="15300">
                  <c:v>2456191.7927199998</c:v>
                </c:pt>
                <c:pt idx="15301">
                  <c:v>2456192.38</c:v>
                </c:pt>
                <c:pt idx="15302">
                  <c:v>2456192.4756999998</c:v>
                </c:pt>
                <c:pt idx="15303">
                  <c:v>2456192.6</c:v>
                </c:pt>
                <c:pt idx="15304">
                  <c:v>2456193.7305999999</c:v>
                </c:pt>
                <c:pt idx="15305">
                  <c:v>2456194.2999999998</c:v>
                </c:pt>
                <c:pt idx="15306">
                  <c:v>2456194.6</c:v>
                </c:pt>
                <c:pt idx="15307">
                  <c:v>2456194.83403</c:v>
                </c:pt>
                <c:pt idx="15308">
                  <c:v>2456195.6</c:v>
                </c:pt>
                <c:pt idx="15309">
                  <c:v>2456195.6469999999</c:v>
                </c:pt>
                <c:pt idx="15310">
                  <c:v>2456196.29</c:v>
                </c:pt>
                <c:pt idx="15311">
                  <c:v>2456196.2999999998</c:v>
                </c:pt>
                <c:pt idx="15312">
                  <c:v>2456197.2969999998</c:v>
                </c:pt>
                <c:pt idx="15313">
                  <c:v>2456197.8055599998</c:v>
                </c:pt>
                <c:pt idx="15314">
                  <c:v>2456199.5010000002</c:v>
                </c:pt>
                <c:pt idx="15315">
                  <c:v>2456200.31</c:v>
                </c:pt>
                <c:pt idx="15316">
                  <c:v>2456200.3859999999</c:v>
                </c:pt>
                <c:pt idx="15317">
                  <c:v>2456202.307</c:v>
                </c:pt>
                <c:pt idx="15318">
                  <c:v>2456202.4</c:v>
                </c:pt>
                <c:pt idx="15319">
                  <c:v>2456204.287</c:v>
                </c:pt>
                <c:pt idx="15320">
                  <c:v>2456204.3305600001</c:v>
                </c:pt>
                <c:pt idx="15321">
                  <c:v>2456205.2999999998</c:v>
                </c:pt>
                <c:pt idx="15322">
                  <c:v>2456206.2999999998</c:v>
                </c:pt>
                <c:pt idx="15323">
                  <c:v>2456206.3199999998</c:v>
                </c:pt>
                <c:pt idx="15324">
                  <c:v>2456206.6</c:v>
                </c:pt>
                <c:pt idx="15325">
                  <c:v>2456207.2889999999</c:v>
                </c:pt>
                <c:pt idx="15326">
                  <c:v>2456207.2999999998</c:v>
                </c:pt>
                <c:pt idx="15327">
                  <c:v>2456207.5690000001</c:v>
                </c:pt>
                <c:pt idx="15328">
                  <c:v>2456207.6</c:v>
                </c:pt>
                <c:pt idx="15329">
                  <c:v>2456209.4</c:v>
                </c:pt>
                <c:pt idx="15330">
                  <c:v>2456210.3256899999</c:v>
                </c:pt>
                <c:pt idx="15331">
                  <c:v>2456210.38</c:v>
                </c:pt>
                <c:pt idx="15332">
                  <c:v>2456210.4029999999</c:v>
                </c:pt>
                <c:pt idx="15333">
                  <c:v>2456212.6</c:v>
                </c:pt>
                <c:pt idx="15334">
                  <c:v>2456213.284</c:v>
                </c:pt>
                <c:pt idx="15335">
                  <c:v>2456213.6</c:v>
                </c:pt>
                <c:pt idx="15336">
                  <c:v>2456215.5</c:v>
                </c:pt>
                <c:pt idx="15337">
                  <c:v>2456216.2999999998</c:v>
                </c:pt>
                <c:pt idx="15338">
                  <c:v>2456217.281</c:v>
                </c:pt>
                <c:pt idx="15339">
                  <c:v>2456217.4139999999</c:v>
                </c:pt>
                <c:pt idx="15340">
                  <c:v>2456217.6000000001</c:v>
                </c:pt>
                <c:pt idx="15341">
                  <c:v>2456218.29</c:v>
                </c:pt>
                <c:pt idx="15342">
                  <c:v>2456218.3319399999</c:v>
                </c:pt>
                <c:pt idx="15343">
                  <c:v>2456220.29</c:v>
                </c:pt>
                <c:pt idx="15344">
                  <c:v>2456221.5</c:v>
                </c:pt>
                <c:pt idx="15345">
                  <c:v>2456221.7148000002</c:v>
                </c:pt>
                <c:pt idx="15346">
                  <c:v>2456222.2999999998</c:v>
                </c:pt>
                <c:pt idx="15347">
                  <c:v>2456223.3604199998</c:v>
                </c:pt>
                <c:pt idx="15348">
                  <c:v>2456223.4152799998</c:v>
                </c:pt>
                <c:pt idx="15349">
                  <c:v>2456223.4443999999</c:v>
                </c:pt>
                <c:pt idx="15350">
                  <c:v>2456223.5</c:v>
                </c:pt>
                <c:pt idx="15351">
                  <c:v>2456223.75116</c:v>
                </c:pt>
                <c:pt idx="15352">
                  <c:v>2456226.5499999998</c:v>
                </c:pt>
                <c:pt idx="15353">
                  <c:v>2456228.2779999999</c:v>
                </c:pt>
                <c:pt idx="15354">
                  <c:v>2456228.4339800002</c:v>
                </c:pt>
                <c:pt idx="15355">
                  <c:v>2456231.27</c:v>
                </c:pt>
                <c:pt idx="15356">
                  <c:v>2456232.31</c:v>
                </c:pt>
                <c:pt idx="15357">
                  <c:v>2456233.2919999999</c:v>
                </c:pt>
                <c:pt idx="15358">
                  <c:v>2456234.31458</c:v>
                </c:pt>
                <c:pt idx="15359">
                  <c:v>2456234.3443999998</c:v>
                </c:pt>
                <c:pt idx="15360">
                  <c:v>2456234.4539999999</c:v>
                </c:pt>
                <c:pt idx="15361">
                  <c:v>2456235.2489999998</c:v>
                </c:pt>
                <c:pt idx="15362">
                  <c:v>2456235.5583000001</c:v>
                </c:pt>
                <c:pt idx="15363">
                  <c:v>2456237.2919999999</c:v>
                </c:pt>
                <c:pt idx="15364">
                  <c:v>2456237.3111</c:v>
                </c:pt>
                <c:pt idx="15365">
                  <c:v>2456237.352</c:v>
                </c:pt>
                <c:pt idx="15366">
                  <c:v>2456237.6</c:v>
                </c:pt>
                <c:pt idx="15367">
                  <c:v>2456238.2506900001</c:v>
                </c:pt>
                <c:pt idx="15368">
                  <c:v>2456238.3305000002</c:v>
                </c:pt>
                <c:pt idx="15369">
                  <c:v>2456238.3958000001</c:v>
                </c:pt>
                <c:pt idx="15370">
                  <c:v>2456238.5</c:v>
                </c:pt>
                <c:pt idx="15371">
                  <c:v>2456239.69306</c:v>
                </c:pt>
                <c:pt idx="15372">
                  <c:v>2456241.287</c:v>
                </c:pt>
                <c:pt idx="15373">
                  <c:v>2456241.38</c:v>
                </c:pt>
                <c:pt idx="15374">
                  <c:v>2456241.5</c:v>
                </c:pt>
                <c:pt idx="15375">
                  <c:v>2456243.2629999998</c:v>
                </c:pt>
                <c:pt idx="15376">
                  <c:v>2456243.5</c:v>
                </c:pt>
                <c:pt idx="15377">
                  <c:v>2456244.4500000002</c:v>
                </c:pt>
                <c:pt idx="15378">
                  <c:v>2456244.51553</c:v>
                </c:pt>
                <c:pt idx="15379">
                  <c:v>2456245.2000000002</c:v>
                </c:pt>
                <c:pt idx="15380">
                  <c:v>2456245.2930600001</c:v>
                </c:pt>
                <c:pt idx="15381">
                  <c:v>2456245.6513899998</c:v>
                </c:pt>
                <c:pt idx="15382">
                  <c:v>2456246.3007</c:v>
                </c:pt>
                <c:pt idx="15383">
                  <c:v>2456246.3369999998</c:v>
                </c:pt>
                <c:pt idx="15384">
                  <c:v>2456246.3638900002</c:v>
                </c:pt>
                <c:pt idx="15385">
                  <c:v>2456246.5</c:v>
                </c:pt>
                <c:pt idx="15386">
                  <c:v>2456247.3610999999</c:v>
                </c:pt>
                <c:pt idx="15387">
                  <c:v>2456248.25</c:v>
                </c:pt>
                <c:pt idx="15388">
                  <c:v>2456248.5</c:v>
                </c:pt>
                <c:pt idx="15389">
                  <c:v>2456249.2388900002</c:v>
                </c:pt>
                <c:pt idx="15390">
                  <c:v>2456249.375</c:v>
                </c:pt>
                <c:pt idx="15391">
                  <c:v>2456249.5</c:v>
                </c:pt>
                <c:pt idx="15392">
                  <c:v>2456250.5</c:v>
                </c:pt>
                <c:pt idx="15393">
                  <c:v>2456251.5</c:v>
                </c:pt>
                <c:pt idx="15394">
                  <c:v>2456253.2700999998</c:v>
                </c:pt>
                <c:pt idx="15395">
                  <c:v>2456253.3333000001</c:v>
                </c:pt>
                <c:pt idx="15396">
                  <c:v>2456253.4559999998</c:v>
                </c:pt>
                <c:pt idx="15397">
                  <c:v>2456253.5</c:v>
                </c:pt>
                <c:pt idx="15398">
                  <c:v>2456254.5</c:v>
                </c:pt>
                <c:pt idx="15399">
                  <c:v>2456255.3739999998</c:v>
                </c:pt>
                <c:pt idx="15400">
                  <c:v>2456256.5041700001</c:v>
                </c:pt>
                <c:pt idx="15401">
                  <c:v>2456257.2629999998</c:v>
                </c:pt>
                <c:pt idx="15402">
                  <c:v>2456260.253</c:v>
                </c:pt>
                <c:pt idx="15403">
                  <c:v>2456261.5</c:v>
                </c:pt>
                <c:pt idx="15404">
                  <c:v>2456262.2140000002</c:v>
                </c:pt>
                <c:pt idx="15405">
                  <c:v>2456263.2638900001</c:v>
                </c:pt>
                <c:pt idx="15406">
                  <c:v>2456263.2895999998</c:v>
                </c:pt>
                <c:pt idx="15407">
                  <c:v>2456263.4079999998</c:v>
                </c:pt>
                <c:pt idx="15408">
                  <c:v>2456264.2579999999</c:v>
                </c:pt>
                <c:pt idx="15409">
                  <c:v>2456264.5534700002</c:v>
                </c:pt>
                <c:pt idx="15410">
                  <c:v>2456265.409</c:v>
                </c:pt>
                <c:pt idx="15411">
                  <c:v>2456265.4194399999</c:v>
                </c:pt>
                <c:pt idx="15412">
                  <c:v>2456265.5</c:v>
                </c:pt>
                <c:pt idx="15413">
                  <c:v>2456266.2625000002</c:v>
                </c:pt>
                <c:pt idx="15414">
                  <c:v>2456266.3201000001</c:v>
                </c:pt>
                <c:pt idx="15415">
                  <c:v>2456266.3681000001</c:v>
                </c:pt>
                <c:pt idx="15416">
                  <c:v>2456267.3879999998</c:v>
                </c:pt>
                <c:pt idx="15417">
                  <c:v>2456267.4292000001</c:v>
                </c:pt>
                <c:pt idx="15418">
                  <c:v>2456268.5</c:v>
                </c:pt>
                <c:pt idx="15419">
                  <c:v>2456269.3111100001</c:v>
                </c:pt>
                <c:pt idx="15420">
                  <c:v>2456270.2645999999</c:v>
                </c:pt>
                <c:pt idx="15421">
                  <c:v>2456270.4339999999</c:v>
                </c:pt>
                <c:pt idx="15422">
                  <c:v>2456271.2450000001</c:v>
                </c:pt>
                <c:pt idx="15423">
                  <c:v>2456271.3576000002</c:v>
                </c:pt>
                <c:pt idx="15424">
                  <c:v>2456271.36</c:v>
                </c:pt>
                <c:pt idx="15425">
                  <c:v>2456271.3818999999</c:v>
                </c:pt>
                <c:pt idx="15426">
                  <c:v>2456272.2880000002</c:v>
                </c:pt>
                <c:pt idx="15427">
                  <c:v>2456272.4</c:v>
                </c:pt>
                <c:pt idx="15428">
                  <c:v>2456273.2710000002</c:v>
                </c:pt>
                <c:pt idx="15429">
                  <c:v>2456274.5153000001</c:v>
                </c:pt>
                <c:pt idx="15430">
                  <c:v>2456275.2000000002</c:v>
                </c:pt>
                <c:pt idx="15431">
                  <c:v>2456275.5</c:v>
                </c:pt>
                <c:pt idx="15432">
                  <c:v>2456275.60139</c:v>
                </c:pt>
                <c:pt idx="15433">
                  <c:v>2456277.2510000002</c:v>
                </c:pt>
                <c:pt idx="15434">
                  <c:v>2456278.3333000001</c:v>
                </c:pt>
                <c:pt idx="15435">
                  <c:v>2456278.5096999998</c:v>
                </c:pt>
                <c:pt idx="15436">
                  <c:v>2456280.34167</c:v>
                </c:pt>
                <c:pt idx="15437">
                  <c:v>2456280.3541999999</c:v>
                </c:pt>
                <c:pt idx="15438">
                  <c:v>2456281.5</c:v>
                </c:pt>
                <c:pt idx="15439">
                  <c:v>2456283.59265</c:v>
                </c:pt>
                <c:pt idx="15440">
                  <c:v>2456284.3860999998</c:v>
                </c:pt>
                <c:pt idx="15441">
                  <c:v>2456288.6126899999</c:v>
                </c:pt>
                <c:pt idx="15442">
                  <c:v>2456290.2194400001</c:v>
                </c:pt>
                <c:pt idx="15443">
                  <c:v>2456296.3424</c:v>
                </c:pt>
                <c:pt idx="15444">
                  <c:v>2456297.3555999999</c:v>
                </c:pt>
                <c:pt idx="15445">
                  <c:v>2456297.5</c:v>
                </c:pt>
                <c:pt idx="15446">
                  <c:v>2456297.5555599998</c:v>
                </c:pt>
                <c:pt idx="15447">
                  <c:v>2456298.2000000002</c:v>
                </c:pt>
                <c:pt idx="15448">
                  <c:v>2456298.29</c:v>
                </c:pt>
                <c:pt idx="15449">
                  <c:v>2456298.3396000001</c:v>
                </c:pt>
                <c:pt idx="15450">
                  <c:v>2456298.5</c:v>
                </c:pt>
                <c:pt idx="15451">
                  <c:v>2456299.3354000002</c:v>
                </c:pt>
                <c:pt idx="15452">
                  <c:v>2456300.25</c:v>
                </c:pt>
                <c:pt idx="15453">
                  <c:v>2456300.5</c:v>
                </c:pt>
                <c:pt idx="15454">
                  <c:v>2456302.2560000001</c:v>
                </c:pt>
                <c:pt idx="15455">
                  <c:v>2456302.29</c:v>
                </c:pt>
                <c:pt idx="15456">
                  <c:v>2456302.38472</c:v>
                </c:pt>
                <c:pt idx="15457">
                  <c:v>2456302.5</c:v>
                </c:pt>
                <c:pt idx="15458">
                  <c:v>2456303.3292</c:v>
                </c:pt>
                <c:pt idx="15459">
                  <c:v>2456304.2430599998</c:v>
                </c:pt>
                <c:pt idx="15460">
                  <c:v>2456304.352</c:v>
                </c:pt>
                <c:pt idx="15461">
                  <c:v>2456304.3576000002</c:v>
                </c:pt>
                <c:pt idx="15462">
                  <c:v>2456304.5</c:v>
                </c:pt>
                <c:pt idx="15463">
                  <c:v>2456305.3810000001</c:v>
                </c:pt>
                <c:pt idx="15464">
                  <c:v>2456308.2999999998</c:v>
                </c:pt>
                <c:pt idx="15465">
                  <c:v>2456308.3489999999</c:v>
                </c:pt>
                <c:pt idx="15466">
                  <c:v>2456308.3620000002</c:v>
                </c:pt>
                <c:pt idx="15467">
                  <c:v>2456308.6740799998</c:v>
                </c:pt>
                <c:pt idx="15468">
                  <c:v>2456309.2319399999</c:v>
                </c:pt>
                <c:pt idx="15469">
                  <c:v>2456313.5506899999</c:v>
                </c:pt>
                <c:pt idx="15470">
                  <c:v>2456320.33</c:v>
                </c:pt>
                <c:pt idx="15471">
                  <c:v>2456320.5748299998</c:v>
                </c:pt>
                <c:pt idx="15472">
                  <c:v>2456323.2999999998</c:v>
                </c:pt>
                <c:pt idx="15473">
                  <c:v>2456323.3259999999</c:v>
                </c:pt>
                <c:pt idx="15474">
                  <c:v>2456323.3280000002</c:v>
                </c:pt>
                <c:pt idx="15475">
                  <c:v>2456323.4139999999</c:v>
                </c:pt>
                <c:pt idx="15476">
                  <c:v>2456325.375</c:v>
                </c:pt>
                <c:pt idx="15477">
                  <c:v>2456326.307</c:v>
                </c:pt>
                <c:pt idx="15478">
                  <c:v>2456326.3810000001</c:v>
                </c:pt>
                <c:pt idx="15479">
                  <c:v>2456326.5234699999</c:v>
                </c:pt>
                <c:pt idx="15480">
                  <c:v>2456327.3437999999</c:v>
                </c:pt>
                <c:pt idx="15481">
                  <c:v>2456327.55486</c:v>
                </c:pt>
                <c:pt idx="15482">
                  <c:v>2456330.2506900001</c:v>
                </c:pt>
                <c:pt idx="15483">
                  <c:v>2456330.3220000002</c:v>
                </c:pt>
                <c:pt idx="15484">
                  <c:v>2456330.3450000002</c:v>
                </c:pt>
                <c:pt idx="15485">
                  <c:v>2456330.4</c:v>
                </c:pt>
                <c:pt idx="15486">
                  <c:v>2456330.5055999998</c:v>
                </c:pt>
                <c:pt idx="15487">
                  <c:v>2456332.3289999999</c:v>
                </c:pt>
                <c:pt idx="15488">
                  <c:v>2456332.3368000002</c:v>
                </c:pt>
                <c:pt idx="15489">
                  <c:v>2456333.64035</c:v>
                </c:pt>
                <c:pt idx="15490">
                  <c:v>2456334.6</c:v>
                </c:pt>
                <c:pt idx="15491">
                  <c:v>2456337.34931</c:v>
                </c:pt>
                <c:pt idx="15492">
                  <c:v>2456338.307</c:v>
                </c:pt>
                <c:pt idx="15493">
                  <c:v>2456338.3509999998</c:v>
                </c:pt>
                <c:pt idx="15494">
                  <c:v>2456338.3670000001</c:v>
                </c:pt>
                <c:pt idx="15495">
                  <c:v>2456340.27</c:v>
                </c:pt>
                <c:pt idx="15496">
                  <c:v>2456341.2969999998</c:v>
                </c:pt>
                <c:pt idx="15497">
                  <c:v>2456342.3130000001</c:v>
                </c:pt>
                <c:pt idx="15498">
                  <c:v>2456342.3312499998</c:v>
                </c:pt>
                <c:pt idx="15499">
                  <c:v>2456342.3368000002</c:v>
                </c:pt>
                <c:pt idx="15500">
                  <c:v>2456343.2919999999</c:v>
                </c:pt>
                <c:pt idx="15501">
                  <c:v>2456343.3849999998</c:v>
                </c:pt>
                <c:pt idx="15502">
                  <c:v>2456344.2400000002</c:v>
                </c:pt>
                <c:pt idx="15503">
                  <c:v>2456345.5</c:v>
                </c:pt>
                <c:pt idx="15504">
                  <c:v>2456352.3361</c:v>
                </c:pt>
                <c:pt idx="15505">
                  <c:v>2456353.3354000002</c:v>
                </c:pt>
                <c:pt idx="15506">
                  <c:v>2456354.3139999998</c:v>
                </c:pt>
                <c:pt idx="15507">
                  <c:v>2456354.3259999999</c:v>
                </c:pt>
                <c:pt idx="15508">
                  <c:v>2456354.3549000002</c:v>
                </c:pt>
                <c:pt idx="15509">
                  <c:v>2456354.3640000001</c:v>
                </c:pt>
                <c:pt idx="15510">
                  <c:v>2456356.2000000002</c:v>
                </c:pt>
                <c:pt idx="15511">
                  <c:v>2456356.2599999998</c:v>
                </c:pt>
                <c:pt idx="15512">
                  <c:v>2456356.2969999998</c:v>
                </c:pt>
                <c:pt idx="15513">
                  <c:v>2456356.2999999998</c:v>
                </c:pt>
                <c:pt idx="15514">
                  <c:v>2456357.34</c:v>
                </c:pt>
                <c:pt idx="15515">
                  <c:v>2456358.27153</c:v>
                </c:pt>
                <c:pt idx="15516">
                  <c:v>2456361.5</c:v>
                </c:pt>
                <c:pt idx="15517">
                  <c:v>2456364.352</c:v>
                </c:pt>
                <c:pt idx="15518">
                  <c:v>2456365.3097000001</c:v>
                </c:pt>
                <c:pt idx="15519">
                  <c:v>2456365.3099500001</c:v>
                </c:pt>
                <c:pt idx="15520">
                  <c:v>2456365.3102000002</c:v>
                </c:pt>
                <c:pt idx="15521">
                  <c:v>2456365.3149999999</c:v>
                </c:pt>
                <c:pt idx="15522">
                  <c:v>2456365.335</c:v>
                </c:pt>
                <c:pt idx="15523">
                  <c:v>2456365.358</c:v>
                </c:pt>
                <c:pt idx="15524">
                  <c:v>2456365.5</c:v>
                </c:pt>
                <c:pt idx="15525">
                  <c:v>2456367.3437999999</c:v>
                </c:pt>
                <c:pt idx="15526">
                  <c:v>2456368.2000000002</c:v>
                </c:pt>
                <c:pt idx="15527">
                  <c:v>2456370.4027800001</c:v>
                </c:pt>
                <c:pt idx="15528">
                  <c:v>2456372.2799999998</c:v>
                </c:pt>
                <c:pt idx="15529">
                  <c:v>2456372.5</c:v>
                </c:pt>
                <c:pt idx="15530">
                  <c:v>2456373.3470000001</c:v>
                </c:pt>
                <c:pt idx="15531">
                  <c:v>2456378.5</c:v>
                </c:pt>
                <c:pt idx="15532">
                  <c:v>2456379.5</c:v>
                </c:pt>
                <c:pt idx="15533">
                  <c:v>2456382.5</c:v>
                </c:pt>
                <c:pt idx="15534">
                  <c:v>2456384.2999999998</c:v>
                </c:pt>
                <c:pt idx="15535">
                  <c:v>2456384.3480000002</c:v>
                </c:pt>
                <c:pt idx="15536">
                  <c:v>2456384.3489999999</c:v>
                </c:pt>
                <c:pt idx="15537">
                  <c:v>2456384.3489999999</c:v>
                </c:pt>
                <c:pt idx="15538">
                  <c:v>2456385.3489999999</c:v>
                </c:pt>
                <c:pt idx="15539">
                  <c:v>2456385.355</c:v>
                </c:pt>
                <c:pt idx="15540">
                  <c:v>2456385.3560000001</c:v>
                </c:pt>
                <c:pt idx="15541">
                  <c:v>2456386.3369999998</c:v>
                </c:pt>
                <c:pt idx="15542">
                  <c:v>2456388.344</c:v>
                </c:pt>
                <c:pt idx="15543">
                  <c:v>2456388.3650000002</c:v>
                </c:pt>
                <c:pt idx="15544">
                  <c:v>2456388.5</c:v>
                </c:pt>
                <c:pt idx="15545">
                  <c:v>2456389.344</c:v>
                </c:pt>
                <c:pt idx="15546">
                  <c:v>2456389.3539999998</c:v>
                </c:pt>
                <c:pt idx="15547">
                  <c:v>2456389.5</c:v>
                </c:pt>
                <c:pt idx="15548">
                  <c:v>2456390.38056</c:v>
                </c:pt>
                <c:pt idx="15549">
                  <c:v>2456395.3670000001</c:v>
                </c:pt>
                <c:pt idx="15550">
                  <c:v>2456396.29</c:v>
                </c:pt>
                <c:pt idx="15551">
                  <c:v>2456397.3131900001</c:v>
                </c:pt>
                <c:pt idx="15552">
                  <c:v>2456398.2799999998</c:v>
                </c:pt>
                <c:pt idx="15553">
                  <c:v>2456398.2999999998</c:v>
                </c:pt>
                <c:pt idx="15554">
                  <c:v>2456398.3646</c:v>
                </c:pt>
                <c:pt idx="15555">
                  <c:v>2456399.2999999998</c:v>
                </c:pt>
                <c:pt idx="15556">
                  <c:v>2456399.3673999999</c:v>
                </c:pt>
                <c:pt idx="15557">
                  <c:v>2456401.3742999998</c:v>
                </c:pt>
                <c:pt idx="15558">
                  <c:v>2456402.3728999998</c:v>
                </c:pt>
                <c:pt idx="15559">
                  <c:v>2456439.5669999998</c:v>
                </c:pt>
                <c:pt idx="15560">
                  <c:v>2456445.5380000002</c:v>
                </c:pt>
                <c:pt idx="15561">
                  <c:v>2456460.49236</c:v>
                </c:pt>
                <c:pt idx="15562">
                  <c:v>2456461.52</c:v>
                </c:pt>
                <c:pt idx="15563">
                  <c:v>2456468.6228999998</c:v>
                </c:pt>
                <c:pt idx="15564">
                  <c:v>2456471.6236</c:v>
                </c:pt>
                <c:pt idx="15565">
                  <c:v>2456472.49444</c:v>
                </c:pt>
                <c:pt idx="15566">
                  <c:v>2456472.6200999999</c:v>
                </c:pt>
                <c:pt idx="15567">
                  <c:v>2456473.6299000001</c:v>
                </c:pt>
                <c:pt idx="15568">
                  <c:v>2456474.6061999998</c:v>
                </c:pt>
                <c:pt idx="15569">
                  <c:v>2456477.6277999999</c:v>
                </c:pt>
                <c:pt idx="15570">
                  <c:v>2456478.6096999999</c:v>
                </c:pt>
                <c:pt idx="15571">
                  <c:v>2456479.6200999999</c:v>
                </c:pt>
                <c:pt idx="15572">
                  <c:v>2456480.6264</c:v>
                </c:pt>
                <c:pt idx="15573">
                  <c:v>2456481.4819399999</c:v>
                </c:pt>
                <c:pt idx="15574">
                  <c:v>2456481.5</c:v>
                </c:pt>
                <c:pt idx="15575">
                  <c:v>2456484.8528</c:v>
                </c:pt>
                <c:pt idx="15576">
                  <c:v>2456486.6318999999</c:v>
                </c:pt>
                <c:pt idx="15577">
                  <c:v>2456487.6049000002</c:v>
                </c:pt>
                <c:pt idx="15578">
                  <c:v>2456488.6118000001</c:v>
                </c:pt>
                <c:pt idx="15579">
                  <c:v>2456489.49028</c:v>
                </c:pt>
                <c:pt idx="15580">
                  <c:v>2456489.6542000002</c:v>
                </c:pt>
                <c:pt idx="15581">
                  <c:v>2456490.6312000002</c:v>
                </c:pt>
                <c:pt idx="15582">
                  <c:v>2456491.4939999999</c:v>
                </c:pt>
                <c:pt idx="15583">
                  <c:v>2456491.6493000002</c:v>
                </c:pt>
                <c:pt idx="15584">
                  <c:v>2456493.5419999999</c:v>
                </c:pt>
                <c:pt idx="15585">
                  <c:v>2456493.5499999998</c:v>
                </c:pt>
                <c:pt idx="15586">
                  <c:v>2456494.4847200001</c:v>
                </c:pt>
                <c:pt idx="15587">
                  <c:v>2456499.4739999999</c:v>
                </c:pt>
                <c:pt idx="15588">
                  <c:v>2456499.8791999999</c:v>
                </c:pt>
                <c:pt idx="15589">
                  <c:v>2456503.6</c:v>
                </c:pt>
                <c:pt idx="15590">
                  <c:v>2456503.6486</c:v>
                </c:pt>
                <c:pt idx="15591">
                  <c:v>2456504.5</c:v>
                </c:pt>
                <c:pt idx="15592">
                  <c:v>2456504.6389000001</c:v>
                </c:pt>
                <c:pt idx="15593">
                  <c:v>2456505.4111000001</c:v>
                </c:pt>
                <c:pt idx="15594">
                  <c:v>2456505.5</c:v>
                </c:pt>
                <c:pt idx="15595">
                  <c:v>2456505.5</c:v>
                </c:pt>
                <c:pt idx="15596">
                  <c:v>2456506.4419999998</c:v>
                </c:pt>
                <c:pt idx="15597">
                  <c:v>2456506.4736100002</c:v>
                </c:pt>
                <c:pt idx="15598">
                  <c:v>2456508.44</c:v>
                </c:pt>
                <c:pt idx="15599">
                  <c:v>2456508.4580000001</c:v>
                </c:pt>
                <c:pt idx="15600">
                  <c:v>2456508.6</c:v>
                </c:pt>
                <c:pt idx="15601">
                  <c:v>2456509.4</c:v>
                </c:pt>
                <c:pt idx="15602">
                  <c:v>2456509.5652999999</c:v>
                </c:pt>
                <c:pt idx="15603">
                  <c:v>2456509.6</c:v>
                </c:pt>
                <c:pt idx="15604">
                  <c:v>2456510.4</c:v>
                </c:pt>
                <c:pt idx="15605">
                  <c:v>2456510.4597200002</c:v>
                </c:pt>
                <c:pt idx="15606">
                  <c:v>2456510.548</c:v>
                </c:pt>
                <c:pt idx="15607">
                  <c:v>2456511.4240000001</c:v>
                </c:pt>
                <c:pt idx="15608">
                  <c:v>2456511.5111099998</c:v>
                </c:pt>
                <c:pt idx="15609">
                  <c:v>2456511.7000000002</c:v>
                </c:pt>
                <c:pt idx="15610">
                  <c:v>2456513.5707999999</c:v>
                </c:pt>
                <c:pt idx="15611">
                  <c:v>2456514.6277999999</c:v>
                </c:pt>
                <c:pt idx="15612">
                  <c:v>2456515.5</c:v>
                </c:pt>
                <c:pt idx="15613">
                  <c:v>2456515.5652999999</c:v>
                </c:pt>
                <c:pt idx="15614">
                  <c:v>2456516.4219999998</c:v>
                </c:pt>
                <c:pt idx="15615">
                  <c:v>2456516.5485999999</c:v>
                </c:pt>
                <c:pt idx="15616">
                  <c:v>2456516.6</c:v>
                </c:pt>
                <c:pt idx="15617">
                  <c:v>2456516.8979199999</c:v>
                </c:pt>
                <c:pt idx="15618">
                  <c:v>2456517.4569399999</c:v>
                </c:pt>
                <c:pt idx="15619">
                  <c:v>2456518.4079999998</c:v>
                </c:pt>
                <c:pt idx="15620">
                  <c:v>2456518.4410000001</c:v>
                </c:pt>
                <c:pt idx="15621">
                  <c:v>2456518.5521</c:v>
                </c:pt>
                <c:pt idx="15622">
                  <c:v>2456519.4506899999</c:v>
                </c:pt>
                <c:pt idx="15623">
                  <c:v>2456519.5395999998</c:v>
                </c:pt>
                <c:pt idx="15624">
                  <c:v>2456519.6</c:v>
                </c:pt>
                <c:pt idx="15625">
                  <c:v>2456520.4</c:v>
                </c:pt>
                <c:pt idx="15626">
                  <c:v>2456520.5514000002</c:v>
                </c:pt>
                <c:pt idx="15627">
                  <c:v>2456520.6444000001</c:v>
                </c:pt>
                <c:pt idx="15628">
                  <c:v>2456521.4180000001</c:v>
                </c:pt>
                <c:pt idx="15629">
                  <c:v>2456521.4279999998</c:v>
                </c:pt>
                <c:pt idx="15630">
                  <c:v>2456521.4539999999</c:v>
                </c:pt>
                <c:pt idx="15631">
                  <c:v>2456521.5187499998</c:v>
                </c:pt>
                <c:pt idx="15632">
                  <c:v>2456521.5469999998</c:v>
                </c:pt>
                <c:pt idx="15633">
                  <c:v>2456526.4055599999</c:v>
                </c:pt>
                <c:pt idx="15634">
                  <c:v>2456529.5555599998</c:v>
                </c:pt>
                <c:pt idx="15635">
                  <c:v>2456529.6</c:v>
                </c:pt>
                <c:pt idx="15636">
                  <c:v>2456530.8763899999</c:v>
                </c:pt>
                <c:pt idx="15637">
                  <c:v>2456531.4049999998</c:v>
                </c:pt>
                <c:pt idx="15638">
                  <c:v>2456532.3849999998</c:v>
                </c:pt>
                <c:pt idx="15639">
                  <c:v>2456533.4604199999</c:v>
                </c:pt>
                <c:pt idx="15640">
                  <c:v>2456533.5410000002</c:v>
                </c:pt>
                <c:pt idx="15641">
                  <c:v>2456533.6597000002</c:v>
                </c:pt>
                <c:pt idx="15642">
                  <c:v>2456533.8625099999</c:v>
                </c:pt>
                <c:pt idx="15643">
                  <c:v>2456534.38</c:v>
                </c:pt>
                <c:pt idx="15644">
                  <c:v>2456534.4229199998</c:v>
                </c:pt>
                <c:pt idx="15645">
                  <c:v>2456534.5306000002</c:v>
                </c:pt>
                <c:pt idx="15646">
                  <c:v>2456535.5222</c:v>
                </c:pt>
                <c:pt idx="15647">
                  <c:v>2456535.8750100001</c:v>
                </c:pt>
                <c:pt idx="15648">
                  <c:v>2456536.4070000001</c:v>
                </c:pt>
                <c:pt idx="15649">
                  <c:v>2456536.5167</c:v>
                </c:pt>
                <c:pt idx="15650">
                  <c:v>2456536.5290000001</c:v>
                </c:pt>
                <c:pt idx="15651">
                  <c:v>2456536.53333</c:v>
                </c:pt>
                <c:pt idx="15652">
                  <c:v>2456536.89653</c:v>
                </c:pt>
                <c:pt idx="15653">
                  <c:v>2456537.5181</c:v>
                </c:pt>
                <c:pt idx="15654">
                  <c:v>2456537.9027800001</c:v>
                </c:pt>
                <c:pt idx="15655">
                  <c:v>2456538.3530000001</c:v>
                </c:pt>
                <c:pt idx="15656">
                  <c:v>2456538.4049999998</c:v>
                </c:pt>
                <c:pt idx="15657">
                  <c:v>2456538.4139999999</c:v>
                </c:pt>
                <c:pt idx="15658">
                  <c:v>2456538.5049000001</c:v>
                </c:pt>
                <c:pt idx="15659">
                  <c:v>2456538.531</c:v>
                </c:pt>
                <c:pt idx="15660">
                  <c:v>2456539.6</c:v>
                </c:pt>
                <c:pt idx="15661">
                  <c:v>2456539.8166999999</c:v>
                </c:pt>
                <c:pt idx="15662">
                  <c:v>2456540.3569999998</c:v>
                </c:pt>
                <c:pt idx="15663">
                  <c:v>2456540.43194</c:v>
                </c:pt>
                <c:pt idx="15664">
                  <c:v>2456540.48</c:v>
                </c:pt>
                <c:pt idx="15665">
                  <c:v>2456540.6</c:v>
                </c:pt>
                <c:pt idx="15666">
                  <c:v>2456541.2979000001</c:v>
                </c:pt>
                <c:pt idx="15667">
                  <c:v>2456541.34</c:v>
                </c:pt>
                <c:pt idx="15668">
                  <c:v>2456541.3812500001</c:v>
                </c:pt>
                <c:pt idx="15669">
                  <c:v>2456541.6</c:v>
                </c:pt>
                <c:pt idx="15670">
                  <c:v>2456541.7924000002</c:v>
                </c:pt>
                <c:pt idx="15671">
                  <c:v>2456541.8555600001</c:v>
                </c:pt>
                <c:pt idx="15672">
                  <c:v>2456542.2999999998</c:v>
                </c:pt>
                <c:pt idx="15673">
                  <c:v>2456542.3530000001</c:v>
                </c:pt>
                <c:pt idx="15674">
                  <c:v>2456542.4130000002</c:v>
                </c:pt>
                <c:pt idx="15675">
                  <c:v>2456542.4208</c:v>
                </c:pt>
                <c:pt idx="15676">
                  <c:v>2456542.5381900002</c:v>
                </c:pt>
                <c:pt idx="15677">
                  <c:v>2456542.59</c:v>
                </c:pt>
                <c:pt idx="15678">
                  <c:v>2456542.6</c:v>
                </c:pt>
                <c:pt idx="15679">
                  <c:v>2456543.49792</c:v>
                </c:pt>
                <c:pt idx="15680">
                  <c:v>2456544.3489999999</c:v>
                </c:pt>
                <c:pt idx="15681">
                  <c:v>2456544.4219999998</c:v>
                </c:pt>
                <c:pt idx="15682">
                  <c:v>2456544.6</c:v>
                </c:pt>
                <c:pt idx="15683">
                  <c:v>2456544.6277999999</c:v>
                </c:pt>
                <c:pt idx="15684">
                  <c:v>2456545.54</c:v>
                </c:pt>
                <c:pt idx="15685">
                  <c:v>2456545.8506900002</c:v>
                </c:pt>
                <c:pt idx="15686">
                  <c:v>2456546.8761700001</c:v>
                </c:pt>
                <c:pt idx="15687">
                  <c:v>2456547.5208000001</c:v>
                </c:pt>
                <c:pt idx="15688">
                  <c:v>2456548.4972000001</c:v>
                </c:pt>
                <c:pt idx="15689">
                  <c:v>2456550.338</c:v>
                </c:pt>
                <c:pt idx="15690">
                  <c:v>2456550.5150000001</c:v>
                </c:pt>
                <c:pt idx="15691">
                  <c:v>2456551.4785000002</c:v>
                </c:pt>
                <c:pt idx="15692">
                  <c:v>2456552.3330000001</c:v>
                </c:pt>
                <c:pt idx="15693">
                  <c:v>2456553.3701399998</c:v>
                </c:pt>
                <c:pt idx="15694">
                  <c:v>2456554.38</c:v>
                </c:pt>
                <c:pt idx="15695">
                  <c:v>2456556.6951000001</c:v>
                </c:pt>
                <c:pt idx="15696">
                  <c:v>2456557.3489999999</c:v>
                </c:pt>
                <c:pt idx="15697">
                  <c:v>2456557.67093</c:v>
                </c:pt>
                <c:pt idx="15698">
                  <c:v>2456557.67093</c:v>
                </c:pt>
                <c:pt idx="15699">
                  <c:v>2456559.3149999999</c:v>
                </c:pt>
                <c:pt idx="15700">
                  <c:v>2456559.4</c:v>
                </c:pt>
                <c:pt idx="15701">
                  <c:v>2456560.6</c:v>
                </c:pt>
                <c:pt idx="15702">
                  <c:v>2456561.36</c:v>
                </c:pt>
                <c:pt idx="15703">
                  <c:v>2456561.3958299998</c:v>
                </c:pt>
                <c:pt idx="15704">
                  <c:v>2456561.8771000002</c:v>
                </c:pt>
                <c:pt idx="15705">
                  <c:v>2456562.3480000002</c:v>
                </c:pt>
                <c:pt idx="15706">
                  <c:v>2456563.3736100001</c:v>
                </c:pt>
                <c:pt idx="15707">
                  <c:v>2456563.4</c:v>
                </c:pt>
                <c:pt idx="15708">
                  <c:v>2456563.7014000001</c:v>
                </c:pt>
                <c:pt idx="15709">
                  <c:v>2456563.88858</c:v>
                </c:pt>
                <c:pt idx="15710">
                  <c:v>2456564.25</c:v>
                </c:pt>
                <c:pt idx="15711">
                  <c:v>2456564.3089999999</c:v>
                </c:pt>
                <c:pt idx="15712">
                  <c:v>2456564.6</c:v>
                </c:pt>
                <c:pt idx="15713">
                  <c:v>2456564.90417</c:v>
                </c:pt>
                <c:pt idx="15714">
                  <c:v>2456565.6</c:v>
                </c:pt>
                <c:pt idx="15715">
                  <c:v>2456566.6</c:v>
                </c:pt>
                <c:pt idx="15716">
                  <c:v>2456568.4</c:v>
                </c:pt>
                <c:pt idx="15717">
                  <c:v>2456569.3930600001</c:v>
                </c:pt>
                <c:pt idx="15718">
                  <c:v>2456570.33</c:v>
                </c:pt>
                <c:pt idx="15719">
                  <c:v>2456570.88264</c:v>
                </c:pt>
                <c:pt idx="15720">
                  <c:v>2456571.4040000001</c:v>
                </c:pt>
                <c:pt idx="15721">
                  <c:v>2456571.4780000001</c:v>
                </c:pt>
                <c:pt idx="15722">
                  <c:v>2456572.3050000002</c:v>
                </c:pt>
                <c:pt idx="15723">
                  <c:v>2456572.395</c:v>
                </c:pt>
                <c:pt idx="15724">
                  <c:v>2456572.443</c:v>
                </c:pt>
                <c:pt idx="15725">
                  <c:v>2456572.4736000001</c:v>
                </c:pt>
                <c:pt idx="15726">
                  <c:v>2456573.4</c:v>
                </c:pt>
                <c:pt idx="15727">
                  <c:v>2456573.4271</c:v>
                </c:pt>
                <c:pt idx="15728">
                  <c:v>2456573.5099999998</c:v>
                </c:pt>
                <c:pt idx="15729">
                  <c:v>2456574.37708</c:v>
                </c:pt>
                <c:pt idx="15730">
                  <c:v>2456574.4424000001</c:v>
                </c:pt>
                <c:pt idx="15731">
                  <c:v>2456575.3139999998</c:v>
                </c:pt>
                <c:pt idx="15732">
                  <c:v>2456575.392</c:v>
                </c:pt>
                <c:pt idx="15733">
                  <c:v>2456575.4520999999</c:v>
                </c:pt>
                <c:pt idx="15734">
                  <c:v>2456576.4520999999</c:v>
                </c:pt>
                <c:pt idx="15735">
                  <c:v>2456577.4520999999</c:v>
                </c:pt>
                <c:pt idx="15736">
                  <c:v>2456577.8443999998</c:v>
                </c:pt>
                <c:pt idx="15737">
                  <c:v>2456578.2999999998</c:v>
                </c:pt>
                <c:pt idx="15738">
                  <c:v>2456579.6</c:v>
                </c:pt>
                <c:pt idx="15739">
                  <c:v>2456579.8251700001</c:v>
                </c:pt>
                <c:pt idx="15740">
                  <c:v>2456582.31</c:v>
                </c:pt>
                <c:pt idx="15741">
                  <c:v>2456582.4986100001</c:v>
                </c:pt>
                <c:pt idx="15742">
                  <c:v>2456584.3194400002</c:v>
                </c:pt>
                <c:pt idx="15743">
                  <c:v>2456584.3895800002</c:v>
                </c:pt>
                <c:pt idx="15744">
                  <c:v>2456584.7482099999</c:v>
                </c:pt>
                <c:pt idx="15745">
                  <c:v>2456584.7825099998</c:v>
                </c:pt>
                <c:pt idx="15746">
                  <c:v>2456585.2760000001</c:v>
                </c:pt>
                <c:pt idx="15747">
                  <c:v>2456586.3159699999</c:v>
                </c:pt>
                <c:pt idx="15748">
                  <c:v>2456587.2719999999</c:v>
                </c:pt>
                <c:pt idx="15749">
                  <c:v>2456587.2999999998</c:v>
                </c:pt>
                <c:pt idx="15750">
                  <c:v>2456588.33819</c:v>
                </c:pt>
                <c:pt idx="15751">
                  <c:v>2456588.6526899999</c:v>
                </c:pt>
                <c:pt idx="15752">
                  <c:v>2456589.2710000002</c:v>
                </c:pt>
                <c:pt idx="15753">
                  <c:v>2456589.2960000001</c:v>
                </c:pt>
                <c:pt idx="15754">
                  <c:v>2456589.3670000001</c:v>
                </c:pt>
                <c:pt idx="15755">
                  <c:v>2456589.46</c:v>
                </c:pt>
                <c:pt idx="15756">
                  <c:v>2456589.6368</c:v>
                </c:pt>
                <c:pt idx="15757">
                  <c:v>2456590.5</c:v>
                </c:pt>
                <c:pt idx="15758">
                  <c:v>2456591.2689999999</c:v>
                </c:pt>
                <c:pt idx="15759">
                  <c:v>2456591.8979600002</c:v>
                </c:pt>
                <c:pt idx="15760">
                  <c:v>2456592.2999999998</c:v>
                </c:pt>
                <c:pt idx="15761">
                  <c:v>2456594.2489999998</c:v>
                </c:pt>
                <c:pt idx="15762">
                  <c:v>2456594.4270000001</c:v>
                </c:pt>
                <c:pt idx="15763">
                  <c:v>2456594.4700000002</c:v>
                </c:pt>
                <c:pt idx="15764">
                  <c:v>2456594.4939999999</c:v>
                </c:pt>
                <c:pt idx="15765">
                  <c:v>2456594.7346800002</c:v>
                </c:pt>
                <c:pt idx="15766">
                  <c:v>2456595.2999999998</c:v>
                </c:pt>
                <c:pt idx="15767">
                  <c:v>2456595.3360000001</c:v>
                </c:pt>
                <c:pt idx="15768">
                  <c:v>2456595.4900000002</c:v>
                </c:pt>
                <c:pt idx="15769">
                  <c:v>2456595.5499999998</c:v>
                </c:pt>
                <c:pt idx="15770">
                  <c:v>2456595.62622</c:v>
                </c:pt>
                <c:pt idx="15771">
                  <c:v>2456595.63472</c:v>
                </c:pt>
                <c:pt idx="15772">
                  <c:v>2456596.2760000001</c:v>
                </c:pt>
                <c:pt idx="15773">
                  <c:v>2456596.3125</c:v>
                </c:pt>
                <c:pt idx="15774">
                  <c:v>2456596.3444400001</c:v>
                </c:pt>
                <c:pt idx="15775">
                  <c:v>2456596.5</c:v>
                </c:pt>
                <c:pt idx="15776">
                  <c:v>2456598.5</c:v>
                </c:pt>
                <c:pt idx="15777">
                  <c:v>2456599.2689999999</c:v>
                </c:pt>
                <c:pt idx="15778">
                  <c:v>2456599.5</c:v>
                </c:pt>
                <c:pt idx="15779">
                  <c:v>2456600.284</c:v>
                </c:pt>
                <c:pt idx="15780">
                  <c:v>2456600.6</c:v>
                </c:pt>
                <c:pt idx="15781">
                  <c:v>2456601.2650000001</c:v>
                </c:pt>
                <c:pt idx="15782">
                  <c:v>2456601.3390000002</c:v>
                </c:pt>
                <c:pt idx="15783">
                  <c:v>2456601.3870000001</c:v>
                </c:pt>
                <c:pt idx="15784">
                  <c:v>2456601.4190000002</c:v>
                </c:pt>
                <c:pt idx="15785">
                  <c:v>2456601.4369999999</c:v>
                </c:pt>
                <c:pt idx="15786">
                  <c:v>2456601.50929</c:v>
                </c:pt>
                <c:pt idx="15787">
                  <c:v>2456603.3708299999</c:v>
                </c:pt>
                <c:pt idx="15788">
                  <c:v>2456604.3199999998</c:v>
                </c:pt>
                <c:pt idx="15789">
                  <c:v>2456604.58556</c:v>
                </c:pt>
                <c:pt idx="15790">
                  <c:v>2456605.378</c:v>
                </c:pt>
                <c:pt idx="15791">
                  <c:v>2456605.4330000002</c:v>
                </c:pt>
                <c:pt idx="15792">
                  <c:v>2456605.5329999998</c:v>
                </c:pt>
                <c:pt idx="15793">
                  <c:v>2456606.2560000001</c:v>
                </c:pt>
                <c:pt idx="15794">
                  <c:v>2456606.3169999998</c:v>
                </c:pt>
                <c:pt idx="15795">
                  <c:v>2456606.60274</c:v>
                </c:pt>
                <c:pt idx="15796">
                  <c:v>2456606.6180799999</c:v>
                </c:pt>
                <c:pt idx="15797">
                  <c:v>2456607.298</c:v>
                </c:pt>
                <c:pt idx="15798">
                  <c:v>2456608.375</c:v>
                </c:pt>
                <c:pt idx="15799">
                  <c:v>2456608.5768599999</c:v>
                </c:pt>
                <c:pt idx="15800">
                  <c:v>2456609.2743099998</c:v>
                </c:pt>
                <c:pt idx="15801">
                  <c:v>2456609.406</c:v>
                </c:pt>
                <c:pt idx="15802">
                  <c:v>2456611.2420000001</c:v>
                </c:pt>
                <c:pt idx="15803">
                  <c:v>2456611.5427000001</c:v>
                </c:pt>
                <c:pt idx="15804">
                  <c:v>2456611.5690000001</c:v>
                </c:pt>
                <c:pt idx="15805">
                  <c:v>2456616.2000000002</c:v>
                </c:pt>
                <c:pt idx="15806">
                  <c:v>2456616.2689999999</c:v>
                </c:pt>
                <c:pt idx="15807">
                  <c:v>2456618.2650000001</c:v>
                </c:pt>
                <c:pt idx="15808">
                  <c:v>2456619.4284700002</c:v>
                </c:pt>
                <c:pt idx="15809">
                  <c:v>2456619.4597</c:v>
                </c:pt>
                <c:pt idx="15810">
                  <c:v>2456619.5180000002</c:v>
                </c:pt>
                <c:pt idx="15811">
                  <c:v>2456623.38747</c:v>
                </c:pt>
                <c:pt idx="15812">
                  <c:v>2456624.33238</c:v>
                </c:pt>
                <c:pt idx="15813">
                  <c:v>2456624.36</c:v>
                </c:pt>
                <c:pt idx="15814">
                  <c:v>2456624.4076</c:v>
                </c:pt>
                <c:pt idx="15815">
                  <c:v>2456625.3826000001</c:v>
                </c:pt>
                <c:pt idx="15816">
                  <c:v>2456625.7346999999</c:v>
                </c:pt>
                <c:pt idx="15817">
                  <c:v>2456626.2420000001</c:v>
                </c:pt>
                <c:pt idx="15818">
                  <c:v>2456626.2930000001</c:v>
                </c:pt>
                <c:pt idx="15819">
                  <c:v>2456626.392</c:v>
                </c:pt>
                <c:pt idx="15820">
                  <c:v>2456626.4763400001</c:v>
                </c:pt>
                <c:pt idx="15821">
                  <c:v>2456627.3062499999</c:v>
                </c:pt>
                <c:pt idx="15822">
                  <c:v>2456628.2599999998</c:v>
                </c:pt>
                <c:pt idx="15823">
                  <c:v>2456628.3714999999</c:v>
                </c:pt>
                <c:pt idx="15824">
                  <c:v>2456629.25</c:v>
                </c:pt>
                <c:pt idx="15825">
                  <c:v>2456629.2569400002</c:v>
                </c:pt>
                <c:pt idx="15826">
                  <c:v>2456629.2926699999</c:v>
                </c:pt>
                <c:pt idx="15827">
                  <c:v>2456629.3784699999</c:v>
                </c:pt>
                <c:pt idx="15828">
                  <c:v>2456629.3805999998</c:v>
                </c:pt>
                <c:pt idx="15829">
                  <c:v>2456629.58</c:v>
                </c:pt>
                <c:pt idx="15830">
                  <c:v>2456630.3041699999</c:v>
                </c:pt>
                <c:pt idx="15831">
                  <c:v>2456630.3541999999</c:v>
                </c:pt>
                <c:pt idx="15832">
                  <c:v>2456630.3694000002</c:v>
                </c:pt>
                <c:pt idx="15833">
                  <c:v>2456631.2480000001</c:v>
                </c:pt>
                <c:pt idx="15834">
                  <c:v>2456631.2969999998</c:v>
                </c:pt>
                <c:pt idx="15835">
                  <c:v>2456631.335</c:v>
                </c:pt>
                <c:pt idx="15836">
                  <c:v>2456631.4369999999</c:v>
                </c:pt>
                <c:pt idx="15837">
                  <c:v>2456632.3700999999</c:v>
                </c:pt>
                <c:pt idx="15838">
                  <c:v>2456632.3916699998</c:v>
                </c:pt>
                <c:pt idx="15839">
                  <c:v>2456633.219</c:v>
                </c:pt>
                <c:pt idx="15840">
                  <c:v>2456633.3700999999</c:v>
                </c:pt>
                <c:pt idx="15841">
                  <c:v>2456634.2000000002</c:v>
                </c:pt>
                <c:pt idx="15842">
                  <c:v>2456634.3659999999</c:v>
                </c:pt>
                <c:pt idx="15843">
                  <c:v>2456635.30278</c:v>
                </c:pt>
                <c:pt idx="15844">
                  <c:v>2456635.3694000002</c:v>
                </c:pt>
                <c:pt idx="15845">
                  <c:v>2456636.2340000002</c:v>
                </c:pt>
                <c:pt idx="15846">
                  <c:v>2456636.31</c:v>
                </c:pt>
                <c:pt idx="15847">
                  <c:v>2456636.3728999998</c:v>
                </c:pt>
                <c:pt idx="15848">
                  <c:v>2456636.41</c:v>
                </c:pt>
                <c:pt idx="15849">
                  <c:v>2456637.2400000002</c:v>
                </c:pt>
                <c:pt idx="15850">
                  <c:v>2456637.2400000002</c:v>
                </c:pt>
                <c:pt idx="15851">
                  <c:v>2456637.3056000001</c:v>
                </c:pt>
                <c:pt idx="15852">
                  <c:v>2456637.3659999999</c:v>
                </c:pt>
                <c:pt idx="15853">
                  <c:v>2456638.3263900001</c:v>
                </c:pt>
                <c:pt idx="15854">
                  <c:v>2456638.665</c:v>
                </c:pt>
                <c:pt idx="15855">
                  <c:v>2456639.6300900001</c:v>
                </c:pt>
                <c:pt idx="15856">
                  <c:v>2456641.2451399998</c:v>
                </c:pt>
                <c:pt idx="15857">
                  <c:v>2456646.3166700001</c:v>
                </c:pt>
                <c:pt idx="15858">
                  <c:v>2456647.2465300001</c:v>
                </c:pt>
                <c:pt idx="15859">
                  <c:v>2456649.3280000002</c:v>
                </c:pt>
                <c:pt idx="15860">
                  <c:v>2456649.3280000002</c:v>
                </c:pt>
                <c:pt idx="15861">
                  <c:v>2456649.4109999998</c:v>
                </c:pt>
                <c:pt idx="15862">
                  <c:v>2456650.3472199999</c:v>
                </c:pt>
                <c:pt idx="15863">
                  <c:v>2456651.2000000002</c:v>
                </c:pt>
                <c:pt idx="15864">
                  <c:v>2456651.3560000001</c:v>
                </c:pt>
                <c:pt idx="15865">
                  <c:v>2456652.5801300001</c:v>
                </c:pt>
                <c:pt idx="15866">
                  <c:v>2456653.5950000002</c:v>
                </c:pt>
                <c:pt idx="15867">
                  <c:v>2456654.2400000002</c:v>
                </c:pt>
                <c:pt idx="15868">
                  <c:v>2456654.2850000001</c:v>
                </c:pt>
                <c:pt idx="15869">
                  <c:v>2456654.3618000001</c:v>
                </c:pt>
                <c:pt idx="15870">
                  <c:v>2456654.4380000001</c:v>
                </c:pt>
                <c:pt idx="15871">
                  <c:v>2456655.23</c:v>
                </c:pt>
                <c:pt idx="15872">
                  <c:v>2456655.36</c:v>
                </c:pt>
                <c:pt idx="15873">
                  <c:v>2456655.375</c:v>
                </c:pt>
                <c:pt idx="15874">
                  <c:v>2456656.36944</c:v>
                </c:pt>
                <c:pt idx="15875">
                  <c:v>2456657.2349999999</c:v>
                </c:pt>
                <c:pt idx="15876">
                  <c:v>2456657.3969999999</c:v>
                </c:pt>
                <c:pt idx="15877">
                  <c:v>2456658.71875</c:v>
                </c:pt>
                <c:pt idx="15878">
                  <c:v>2456660.25</c:v>
                </c:pt>
                <c:pt idx="15879">
                  <c:v>2456660.2805599999</c:v>
                </c:pt>
                <c:pt idx="15880">
                  <c:v>2456661.2829999998</c:v>
                </c:pt>
                <c:pt idx="15881">
                  <c:v>2456661.3119999999</c:v>
                </c:pt>
                <c:pt idx="15882">
                  <c:v>2456661.3883000002</c:v>
                </c:pt>
                <c:pt idx="15883">
                  <c:v>2456662.3509999998</c:v>
                </c:pt>
                <c:pt idx="15884">
                  <c:v>2456662.4130000002</c:v>
                </c:pt>
                <c:pt idx="15885">
                  <c:v>2456664.2200000002</c:v>
                </c:pt>
                <c:pt idx="15886">
                  <c:v>2456665.2451399998</c:v>
                </c:pt>
                <c:pt idx="15887">
                  <c:v>2456666.3765400001</c:v>
                </c:pt>
                <c:pt idx="15888">
                  <c:v>2456667.29</c:v>
                </c:pt>
                <c:pt idx="15889">
                  <c:v>2456667.3190000001</c:v>
                </c:pt>
                <c:pt idx="15890">
                  <c:v>2456667.4279999998</c:v>
                </c:pt>
                <c:pt idx="15891">
                  <c:v>2456668.2000000002</c:v>
                </c:pt>
                <c:pt idx="15892">
                  <c:v>2456670.25208</c:v>
                </c:pt>
                <c:pt idx="15893">
                  <c:v>2456671.3733600001</c:v>
                </c:pt>
                <c:pt idx="15894">
                  <c:v>2456672.3541999999</c:v>
                </c:pt>
                <c:pt idx="15895">
                  <c:v>2456673.2381899999</c:v>
                </c:pt>
                <c:pt idx="15896">
                  <c:v>2456674.5487199998</c:v>
                </c:pt>
                <c:pt idx="15897">
                  <c:v>2456677.2829999998</c:v>
                </c:pt>
                <c:pt idx="15898">
                  <c:v>2456677.3530000001</c:v>
                </c:pt>
                <c:pt idx="15899">
                  <c:v>2456678.5506899999</c:v>
                </c:pt>
                <c:pt idx="15900">
                  <c:v>2456683.2999999998</c:v>
                </c:pt>
                <c:pt idx="15901">
                  <c:v>2456683.321</c:v>
                </c:pt>
                <c:pt idx="15902">
                  <c:v>2456684.2486100001</c:v>
                </c:pt>
                <c:pt idx="15903">
                  <c:v>2456684.361</c:v>
                </c:pt>
                <c:pt idx="15904">
                  <c:v>2456685.3437999999</c:v>
                </c:pt>
                <c:pt idx="15905">
                  <c:v>2456689.2000000002</c:v>
                </c:pt>
                <c:pt idx="15906">
                  <c:v>2456689.2200000002</c:v>
                </c:pt>
                <c:pt idx="15907">
                  <c:v>2456689.3645799998</c:v>
                </c:pt>
                <c:pt idx="15908">
                  <c:v>2456691.3029999998</c:v>
                </c:pt>
                <c:pt idx="15909">
                  <c:v>2456692.2847199999</c:v>
                </c:pt>
                <c:pt idx="15910">
                  <c:v>2456692.2999999998</c:v>
                </c:pt>
                <c:pt idx="15911">
                  <c:v>2456693.23</c:v>
                </c:pt>
                <c:pt idx="15912">
                  <c:v>2456694.36</c:v>
                </c:pt>
                <c:pt idx="15913">
                  <c:v>2456695.2722200002</c:v>
                </c:pt>
                <c:pt idx="15914">
                  <c:v>2456698.344</c:v>
                </c:pt>
                <c:pt idx="15915">
                  <c:v>2456700.2749999999</c:v>
                </c:pt>
                <c:pt idx="15916">
                  <c:v>2456700.3437999999</c:v>
                </c:pt>
                <c:pt idx="15917">
                  <c:v>2456701.3722199998</c:v>
                </c:pt>
                <c:pt idx="15918">
                  <c:v>2456702.31</c:v>
                </c:pt>
                <c:pt idx="15919">
                  <c:v>2456704.3470000001</c:v>
                </c:pt>
                <c:pt idx="15920">
                  <c:v>2456704.5979300002</c:v>
                </c:pt>
                <c:pt idx="15921">
                  <c:v>2456705.2969999998</c:v>
                </c:pt>
                <c:pt idx="15922">
                  <c:v>2456706.2680600001</c:v>
                </c:pt>
                <c:pt idx="15923">
                  <c:v>2456707.16</c:v>
                </c:pt>
                <c:pt idx="15924">
                  <c:v>2456707.3220000002</c:v>
                </c:pt>
                <c:pt idx="15925">
                  <c:v>2456709.3429999999</c:v>
                </c:pt>
                <c:pt idx="15926">
                  <c:v>2456710.6</c:v>
                </c:pt>
                <c:pt idx="15927">
                  <c:v>2456711.5</c:v>
                </c:pt>
                <c:pt idx="15928">
                  <c:v>2456712.2604200002</c:v>
                </c:pt>
                <c:pt idx="15929">
                  <c:v>2456712.3639000002</c:v>
                </c:pt>
                <c:pt idx="15930">
                  <c:v>2456713.46</c:v>
                </c:pt>
                <c:pt idx="15931">
                  <c:v>2456713.5</c:v>
                </c:pt>
                <c:pt idx="15932">
                  <c:v>2456715.3659999999</c:v>
                </c:pt>
                <c:pt idx="15933">
                  <c:v>2456715.5</c:v>
                </c:pt>
                <c:pt idx="15934">
                  <c:v>2456716.2805599999</c:v>
                </c:pt>
                <c:pt idx="15935">
                  <c:v>2456716.3969999999</c:v>
                </c:pt>
                <c:pt idx="15936">
                  <c:v>2456718.2599999998</c:v>
                </c:pt>
                <c:pt idx="15937">
                  <c:v>2456720.335</c:v>
                </c:pt>
                <c:pt idx="15938">
                  <c:v>2456720.3709999998</c:v>
                </c:pt>
                <c:pt idx="15939">
                  <c:v>2456720.5564199998</c:v>
                </c:pt>
                <c:pt idx="15940">
                  <c:v>2456720.9509999999</c:v>
                </c:pt>
                <c:pt idx="15941">
                  <c:v>2456721.301</c:v>
                </c:pt>
                <c:pt idx="15942">
                  <c:v>2456721.31</c:v>
                </c:pt>
                <c:pt idx="15943">
                  <c:v>2456721.3430599999</c:v>
                </c:pt>
                <c:pt idx="15944">
                  <c:v>2456722.3443999998</c:v>
                </c:pt>
                <c:pt idx="15945">
                  <c:v>2456722.6</c:v>
                </c:pt>
                <c:pt idx="15946">
                  <c:v>2456723.3490599999</c:v>
                </c:pt>
                <c:pt idx="15947">
                  <c:v>2456723.5</c:v>
                </c:pt>
                <c:pt idx="15948">
                  <c:v>2456724.2798600001</c:v>
                </c:pt>
                <c:pt idx="15949">
                  <c:v>2456724.3169999998</c:v>
                </c:pt>
                <c:pt idx="15950">
                  <c:v>2456724.3395799999</c:v>
                </c:pt>
                <c:pt idx="15951">
                  <c:v>2456724.3489999999</c:v>
                </c:pt>
                <c:pt idx="15952">
                  <c:v>2456724.3514</c:v>
                </c:pt>
                <c:pt idx="15953">
                  <c:v>2456724.4049999998</c:v>
                </c:pt>
                <c:pt idx="15954">
                  <c:v>2456725.3020000001</c:v>
                </c:pt>
                <c:pt idx="15955">
                  <c:v>2456725.3360000001</c:v>
                </c:pt>
                <c:pt idx="15956">
                  <c:v>2456726.2639000001</c:v>
                </c:pt>
                <c:pt idx="15957">
                  <c:v>2456726.2999999998</c:v>
                </c:pt>
                <c:pt idx="15958">
                  <c:v>2456726.3431000002</c:v>
                </c:pt>
                <c:pt idx="15959">
                  <c:v>2456726.3470000001</c:v>
                </c:pt>
                <c:pt idx="15960">
                  <c:v>2456726.4305599998</c:v>
                </c:pt>
                <c:pt idx="15961">
                  <c:v>2456727.33</c:v>
                </c:pt>
                <c:pt idx="15962">
                  <c:v>2456727.341</c:v>
                </c:pt>
                <c:pt idx="15963">
                  <c:v>2456727.38693</c:v>
                </c:pt>
                <c:pt idx="15964">
                  <c:v>2456728.3443999998</c:v>
                </c:pt>
                <c:pt idx="15965">
                  <c:v>2456729.29</c:v>
                </c:pt>
                <c:pt idx="15966">
                  <c:v>2456730.2999999998</c:v>
                </c:pt>
                <c:pt idx="15967">
                  <c:v>2456731.3541999999</c:v>
                </c:pt>
                <c:pt idx="15968">
                  <c:v>2456732.324</c:v>
                </c:pt>
                <c:pt idx="15969">
                  <c:v>2456734.2999999998</c:v>
                </c:pt>
                <c:pt idx="15970">
                  <c:v>2456735.5</c:v>
                </c:pt>
                <c:pt idx="15971">
                  <c:v>2456736.3390000002</c:v>
                </c:pt>
                <c:pt idx="15972">
                  <c:v>2456738.3659999999</c:v>
                </c:pt>
                <c:pt idx="15973">
                  <c:v>2456738.3939999999</c:v>
                </c:pt>
                <c:pt idx="15974">
                  <c:v>2456738.5</c:v>
                </c:pt>
                <c:pt idx="15975">
                  <c:v>2456739.3829999999</c:v>
                </c:pt>
                <c:pt idx="15976">
                  <c:v>2456739.5</c:v>
                </c:pt>
                <c:pt idx="15977">
                  <c:v>2456740.3470000001</c:v>
                </c:pt>
                <c:pt idx="15978">
                  <c:v>2456741.6</c:v>
                </c:pt>
                <c:pt idx="15979">
                  <c:v>2456742.321</c:v>
                </c:pt>
                <c:pt idx="15980">
                  <c:v>2456742.3369999998</c:v>
                </c:pt>
                <c:pt idx="15981">
                  <c:v>2456742.4027800001</c:v>
                </c:pt>
                <c:pt idx="15982">
                  <c:v>2456743.2999999998</c:v>
                </c:pt>
                <c:pt idx="15983">
                  <c:v>2456803.534</c:v>
                </c:pt>
                <c:pt idx="15984">
                  <c:v>2456826.8388999999</c:v>
                </c:pt>
                <c:pt idx="15985">
                  <c:v>2456836.4</c:v>
                </c:pt>
                <c:pt idx="15986">
                  <c:v>2456841.4</c:v>
                </c:pt>
                <c:pt idx="15987">
                  <c:v>2456841.6409999998</c:v>
                </c:pt>
                <c:pt idx="15988">
                  <c:v>2456842.6124999998</c:v>
                </c:pt>
                <c:pt idx="15989">
                  <c:v>2456842.8347</c:v>
                </c:pt>
                <c:pt idx="15990">
                  <c:v>2456843.4</c:v>
                </c:pt>
                <c:pt idx="15991">
                  <c:v>2456847.6146</c:v>
                </c:pt>
                <c:pt idx="15992">
                  <c:v>2456848.8146000002</c:v>
                </c:pt>
                <c:pt idx="15993">
                  <c:v>2456859.5992999999</c:v>
                </c:pt>
                <c:pt idx="15994">
                  <c:v>2456860.6104000001</c:v>
                </c:pt>
                <c:pt idx="15995">
                  <c:v>2456860.8007</c:v>
                </c:pt>
                <c:pt idx="15996">
                  <c:v>2456861.4597200002</c:v>
                </c:pt>
                <c:pt idx="15997">
                  <c:v>2456861.6061999998</c:v>
                </c:pt>
                <c:pt idx="15998">
                  <c:v>2456863.7570000002</c:v>
                </c:pt>
                <c:pt idx="15999">
                  <c:v>2456865.52942</c:v>
                </c:pt>
                <c:pt idx="16000">
                  <c:v>2456865.58</c:v>
                </c:pt>
                <c:pt idx="16001">
                  <c:v>2456865.6055999999</c:v>
                </c:pt>
                <c:pt idx="16002">
                  <c:v>2456868.5957999998</c:v>
                </c:pt>
                <c:pt idx="16003">
                  <c:v>2456869.4</c:v>
                </c:pt>
                <c:pt idx="16004">
                  <c:v>2456869.4219999998</c:v>
                </c:pt>
                <c:pt idx="16005">
                  <c:v>2456869.551</c:v>
                </c:pt>
                <c:pt idx="16006">
                  <c:v>2456869.6041999999</c:v>
                </c:pt>
                <c:pt idx="16007">
                  <c:v>2456870.4862600002</c:v>
                </c:pt>
                <c:pt idx="16008">
                  <c:v>2456871.4111000001</c:v>
                </c:pt>
                <c:pt idx="16009">
                  <c:v>2456872.4694400001</c:v>
                </c:pt>
                <c:pt idx="16010">
                  <c:v>2456872.5070000002</c:v>
                </c:pt>
                <c:pt idx="16011">
                  <c:v>2456872.5699999998</c:v>
                </c:pt>
                <c:pt idx="16012">
                  <c:v>2456873.2999999998</c:v>
                </c:pt>
                <c:pt idx="16013">
                  <c:v>2456873.6</c:v>
                </c:pt>
                <c:pt idx="16014">
                  <c:v>2456874.548</c:v>
                </c:pt>
                <c:pt idx="16015">
                  <c:v>2456875.5</c:v>
                </c:pt>
                <c:pt idx="16016">
                  <c:v>2456875.8728999998</c:v>
                </c:pt>
                <c:pt idx="16017">
                  <c:v>2456877.6</c:v>
                </c:pt>
                <c:pt idx="16018">
                  <c:v>2456882.3930100002</c:v>
                </c:pt>
                <c:pt idx="16019">
                  <c:v>2456883.4700699998</c:v>
                </c:pt>
                <c:pt idx="16020">
                  <c:v>2456883.5350000001</c:v>
                </c:pt>
                <c:pt idx="16021">
                  <c:v>2456884.4235999999</c:v>
                </c:pt>
                <c:pt idx="16022">
                  <c:v>2456885.5583000001</c:v>
                </c:pt>
                <c:pt idx="16023">
                  <c:v>2456886.4903600002</c:v>
                </c:pt>
                <c:pt idx="16024">
                  <c:v>2456886.5756999999</c:v>
                </c:pt>
                <c:pt idx="16025">
                  <c:v>2456886.7577</c:v>
                </c:pt>
                <c:pt idx="16026">
                  <c:v>2456887.4</c:v>
                </c:pt>
                <c:pt idx="16027">
                  <c:v>2456887.4088699999</c:v>
                </c:pt>
                <c:pt idx="16028">
                  <c:v>2456887.4240000001</c:v>
                </c:pt>
                <c:pt idx="16029">
                  <c:v>2456887.5049999999</c:v>
                </c:pt>
                <c:pt idx="16030">
                  <c:v>2456887.5931000002</c:v>
                </c:pt>
                <c:pt idx="16031">
                  <c:v>2456887.6</c:v>
                </c:pt>
                <c:pt idx="16032">
                  <c:v>2456888.37</c:v>
                </c:pt>
                <c:pt idx="16033">
                  <c:v>2456888.6</c:v>
                </c:pt>
                <c:pt idx="16034">
                  <c:v>2456889.4</c:v>
                </c:pt>
                <c:pt idx="16035">
                  <c:v>2456889.4476000001</c:v>
                </c:pt>
                <c:pt idx="16036">
                  <c:v>2456889.5210000002</c:v>
                </c:pt>
                <c:pt idx="16037">
                  <c:v>2456889.5550000002</c:v>
                </c:pt>
                <c:pt idx="16038">
                  <c:v>2456890.4019999998</c:v>
                </c:pt>
                <c:pt idx="16039">
                  <c:v>2456890.4208</c:v>
                </c:pt>
                <c:pt idx="16040">
                  <c:v>2456890.5721999998</c:v>
                </c:pt>
                <c:pt idx="16041">
                  <c:v>2456890.8958299998</c:v>
                </c:pt>
                <c:pt idx="16042">
                  <c:v>2456891.4284700002</c:v>
                </c:pt>
                <c:pt idx="16043">
                  <c:v>2456892.4652999998</c:v>
                </c:pt>
                <c:pt idx="16044">
                  <c:v>2456892.551</c:v>
                </c:pt>
                <c:pt idx="16045">
                  <c:v>2456892.5597000001</c:v>
                </c:pt>
                <c:pt idx="16046">
                  <c:v>2456893.4130000002</c:v>
                </c:pt>
                <c:pt idx="16047">
                  <c:v>2456893.5109999999</c:v>
                </c:pt>
                <c:pt idx="16048">
                  <c:v>2456894.4</c:v>
                </c:pt>
                <c:pt idx="16049">
                  <c:v>2456894.4340300001</c:v>
                </c:pt>
                <c:pt idx="16050">
                  <c:v>2456894.5931000002</c:v>
                </c:pt>
                <c:pt idx="16051">
                  <c:v>2456894.6</c:v>
                </c:pt>
                <c:pt idx="16052">
                  <c:v>2456895.6880000001</c:v>
                </c:pt>
                <c:pt idx="16053">
                  <c:v>2456895.7861000001</c:v>
                </c:pt>
                <c:pt idx="16054">
                  <c:v>2456897.41</c:v>
                </c:pt>
                <c:pt idx="16055">
                  <c:v>2456897.4319000002</c:v>
                </c:pt>
                <c:pt idx="16056">
                  <c:v>2456897.4750000001</c:v>
                </c:pt>
                <c:pt idx="16057">
                  <c:v>2456897.6985999998</c:v>
                </c:pt>
                <c:pt idx="16058">
                  <c:v>2456898.3799000001</c:v>
                </c:pt>
                <c:pt idx="16059">
                  <c:v>2456898.395</c:v>
                </c:pt>
                <c:pt idx="16060">
                  <c:v>2456898.4019999998</c:v>
                </c:pt>
                <c:pt idx="16061">
                  <c:v>2456898.4263900002</c:v>
                </c:pt>
                <c:pt idx="16062">
                  <c:v>2456898.5550000002</c:v>
                </c:pt>
                <c:pt idx="16063">
                  <c:v>2456898.6</c:v>
                </c:pt>
                <c:pt idx="16064">
                  <c:v>2456899.4539999999</c:v>
                </c:pt>
                <c:pt idx="16065">
                  <c:v>2456899.6187999998</c:v>
                </c:pt>
                <c:pt idx="16066">
                  <c:v>2456900.5353999999</c:v>
                </c:pt>
                <c:pt idx="16067">
                  <c:v>2456901.3939999999</c:v>
                </c:pt>
                <c:pt idx="16068">
                  <c:v>2456901.5562999998</c:v>
                </c:pt>
                <c:pt idx="16069">
                  <c:v>2456902.4</c:v>
                </c:pt>
                <c:pt idx="16070">
                  <c:v>2456902.5458</c:v>
                </c:pt>
                <c:pt idx="16071">
                  <c:v>2456903.46233</c:v>
                </c:pt>
                <c:pt idx="16072">
                  <c:v>2456904.4402800002</c:v>
                </c:pt>
                <c:pt idx="16073">
                  <c:v>2456904.6</c:v>
                </c:pt>
                <c:pt idx="16074">
                  <c:v>2456904.8714999999</c:v>
                </c:pt>
                <c:pt idx="16075">
                  <c:v>2456906.3645799998</c:v>
                </c:pt>
                <c:pt idx="16076">
                  <c:v>2456907.2999999998</c:v>
                </c:pt>
                <c:pt idx="16077">
                  <c:v>2456908.39</c:v>
                </c:pt>
                <c:pt idx="16078">
                  <c:v>2456908.4240199998</c:v>
                </c:pt>
                <c:pt idx="16079">
                  <c:v>2456908.5010000002</c:v>
                </c:pt>
                <c:pt idx="16080">
                  <c:v>2456908.6</c:v>
                </c:pt>
                <c:pt idx="16081">
                  <c:v>2456909.4208</c:v>
                </c:pt>
                <c:pt idx="16082">
                  <c:v>2456911.4730000002</c:v>
                </c:pt>
                <c:pt idx="16083">
                  <c:v>2456912.4</c:v>
                </c:pt>
                <c:pt idx="16084">
                  <c:v>2456913.3721099999</c:v>
                </c:pt>
                <c:pt idx="16085">
                  <c:v>2456913.6</c:v>
                </c:pt>
                <c:pt idx="16086">
                  <c:v>2456915.6</c:v>
                </c:pt>
                <c:pt idx="16087">
                  <c:v>2456915.8895999999</c:v>
                </c:pt>
                <c:pt idx="16088">
                  <c:v>2456916.38472</c:v>
                </c:pt>
                <c:pt idx="16089">
                  <c:v>2456916.38472</c:v>
                </c:pt>
                <c:pt idx="16090">
                  <c:v>2456918.2999999998</c:v>
                </c:pt>
                <c:pt idx="16091">
                  <c:v>2456918.2999999998</c:v>
                </c:pt>
                <c:pt idx="16092">
                  <c:v>2456918.3629999999</c:v>
                </c:pt>
                <c:pt idx="16093">
                  <c:v>2456918.3854200002</c:v>
                </c:pt>
                <c:pt idx="16094">
                  <c:v>2456918.6</c:v>
                </c:pt>
                <c:pt idx="16095">
                  <c:v>2456919.37</c:v>
                </c:pt>
                <c:pt idx="16096">
                  <c:v>2456919.4900000002</c:v>
                </c:pt>
                <c:pt idx="16097">
                  <c:v>2456921.5416999999</c:v>
                </c:pt>
                <c:pt idx="16098">
                  <c:v>2456922.4130000002</c:v>
                </c:pt>
                <c:pt idx="16099">
                  <c:v>2456922.5603999998</c:v>
                </c:pt>
                <c:pt idx="16100">
                  <c:v>2456923.4</c:v>
                </c:pt>
                <c:pt idx="16101">
                  <c:v>2456923.6</c:v>
                </c:pt>
                <c:pt idx="16102">
                  <c:v>2456923.88552</c:v>
                </c:pt>
                <c:pt idx="16103">
                  <c:v>2456923.8868499999</c:v>
                </c:pt>
                <c:pt idx="16104">
                  <c:v>2456924.38</c:v>
                </c:pt>
                <c:pt idx="16105">
                  <c:v>2456924.43542</c:v>
                </c:pt>
                <c:pt idx="16106">
                  <c:v>2456924.6</c:v>
                </c:pt>
                <c:pt idx="16107">
                  <c:v>2456924.8555999999</c:v>
                </c:pt>
                <c:pt idx="16108">
                  <c:v>2456925.3653000002</c:v>
                </c:pt>
                <c:pt idx="16109">
                  <c:v>2456925.392</c:v>
                </c:pt>
                <c:pt idx="16110">
                  <c:v>2456925.4939999999</c:v>
                </c:pt>
                <c:pt idx="16111">
                  <c:v>2456925.5652999999</c:v>
                </c:pt>
                <c:pt idx="16112">
                  <c:v>2456926.5693999999</c:v>
                </c:pt>
                <c:pt idx="16113">
                  <c:v>2456927.4</c:v>
                </c:pt>
                <c:pt idx="16114">
                  <c:v>2456927.5693999999</c:v>
                </c:pt>
                <c:pt idx="16115">
                  <c:v>2456927.6</c:v>
                </c:pt>
                <c:pt idx="16116">
                  <c:v>2456928.3465</c:v>
                </c:pt>
                <c:pt idx="16117">
                  <c:v>2456928.3909700001</c:v>
                </c:pt>
                <c:pt idx="16118">
                  <c:v>2456930.3020000001</c:v>
                </c:pt>
                <c:pt idx="16119">
                  <c:v>2456931.5285</c:v>
                </c:pt>
                <c:pt idx="16120">
                  <c:v>2456932.4</c:v>
                </c:pt>
                <c:pt idx="16121">
                  <c:v>2456932.5367999999</c:v>
                </c:pt>
                <c:pt idx="16122">
                  <c:v>2456933.5350000001</c:v>
                </c:pt>
                <c:pt idx="16123">
                  <c:v>2456933.5353999999</c:v>
                </c:pt>
                <c:pt idx="16124">
                  <c:v>2456934.3194400002</c:v>
                </c:pt>
                <c:pt idx="16125">
                  <c:v>2456934.67</c:v>
                </c:pt>
                <c:pt idx="16126">
                  <c:v>2456935.5150000001</c:v>
                </c:pt>
                <c:pt idx="16127">
                  <c:v>2456935.6708</c:v>
                </c:pt>
                <c:pt idx="16128">
                  <c:v>2456938.4759999998</c:v>
                </c:pt>
                <c:pt idx="16129">
                  <c:v>2456939.5</c:v>
                </c:pt>
                <c:pt idx="16130">
                  <c:v>2456940.3430599999</c:v>
                </c:pt>
                <c:pt idx="16131">
                  <c:v>2456940.87219</c:v>
                </c:pt>
                <c:pt idx="16132">
                  <c:v>2456942.4309999999</c:v>
                </c:pt>
                <c:pt idx="16133">
                  <c:v>2456943.6</c:v>
                </c:pt>
                <c:pt idx="16134">
                  <c:v>2456944.2000000002</c:v>
                </c:pt>
                <c:pt idx="16135">
                  <c:v>2456944.33</c:v>
                </c:pt>
                <c:pt idx="16136">
                  <c:v>2456945.3013900002</c:v>
                </c:pt>
                <c:pt idx="16137">
                  <c:v>2456945.3769999999</c:v>
                </c:pt>
                <c:pt idx="16138">
                  <c:v>2456947.61</c:v>
                </c:pt>
                <c:pt idx="16139">
                  <c:v>2456948.3715300001</c:v>
                </c:pt>
                <c:pt idx="16140">
                  <c:v>2456948.6</c:v>
                </c:pt>
                <c:pt idx="16141">
                  <c:v>2456949.2999999998</c:v>
                </c:pt>
                <c:pt idx="16142">
                  <c:v>2456949.4931000001</c:v>
                </c:pt>
                <c:pt idx="16143">
                  <c:v>2456949.7000000002</c:v>
                </c:pt>
                <c:pt idx="16144">
                  <c:v>2456950.2881900002</c:v>
                </c:pt>
                <c:pt idx="16145">
                  <c:v>2456950.3041699999</c:v>
                </c:pt>
                <c:pt idx="16146">
                  <c:v>2456950.4900000002</c:v>
                </c:pt>
                <c:pt idx="16147">
                  <c:v>2456950.6</c:v>
                </c:pt>
                <c:pt idx="16148">
                  <c:v>2456951.5055999998</c:v>
                </c:pt>
                <c:pt idx="16149">
                  <c:v>2456952.5173999998</c:v>
                </c:pt>
                <c:pt idx="16150">
                  <c:v>2456952.6402799999</c:v>
                </c:pt>
                <c:pt idx="16151">
                  <c:v>2456953.5181</c:v>
                </c:pt>
                <c:pt idx="16152">
                  <c:v>2456955.5649999999</c:v>
                </c:pt>
                <c:pt idx="16153">
                  <c:v>2456955.6118100001</c:v>
                </c:pt>
                <c:pt idx="16154">
                  <c:v>2456955.81115</c:v>
                </c:pt>
                <c:pt idx="16155">
                  <c:v>2456956.4860999999</c:v>
                </c:pt>
                <c:pt idx="16156">
                  <c:v>2456956.8061899999</c:v>
                </c:pt>
                <c:pt idx="16157">
                  <c:v>2456957.2784699998</c:v>
                </c:pt>
                <c:pt idx="16158">
                  <c:v>2456957.2999999998</c:v>
                </c:pt>
                <c:pt idx="16159">
                  <c:v>2456957.3792500002</c:v>
                </c:pt>
                <c:pt idx="16160">
                  <c:v>2456957.4728999999</c:v>
                </c:pt>
                <c:pt idx="16161">
                  <c:v>2456957.8117999998</c:v>
                </c:pt>
                <c:pt idx="16162">
                  <c:v>2456958.2000000002</c:v>
                </c:pt>
                <c:pt idx="16163">
                  <c:v>2456958.3739999998</c:v>
                </c:pt>
                <c:pt idx="16164">
                  <c:v>2456958.38</c:v>
                </c:pt>
                <c:pt idx="16165">
                  <c:v>2456958.4340300001</c:v>
                </c:pt>
                <c:pt idx="16166">
                  <c:v>2456958.5</c:v>
                </c:pt>
                <c:pt idx="16167">
                  <c:v>2456958.5440000002</c:v>
                </c:pt>
                <c:pt idx="16168">
                  <c:v>2456960.466</c:v>
                </c:pt>
                <c:pt idx="16169">
                  <c:v>2456962.335</c:v>
                </c:pt>
                <c:pt idx="16170">
                  <c:v>2456962.429</c:v>
                </c:pt>
                <c:pt idx="16171">
                  <c:v>2456964.5</c:v>
                </c:pt>
                <c:pt idx="16172">
                  <c:v>2456965.36</c:v>
                </c:pt>
                <c:pt idx="16173">
                  <c:v>2456965.5</c:v>
                </c:pt>
                <c:pt idx="16174">
                  <c:v>2456965.5490000001</c:v>
                </c:pt>
                <c:pt idx="16175">
                  <c:v>2456966.27153</c:v>
                </c:pt>
                <c:pt idx="16176">
                  <c:v>2456967.6311400002</c:v>
                </c:pt>
                <c:pt idx="16177">
                  <c:v>2456971.307</c:v>
                </c:pt>
                <c:pt idx="16178">
                  <c:v>2456971.3119999999</c:v>
                </c:pt>
                <c:pt idx="16179">
                  <c:v>2456971.335</c:v>
                </c:pt>
                <c:pt idx="16180">
                  <c:v>2456972.2000000002</c:v>
                </c:pt>
                <c:pt idx="16181">
                  <c:v>2456972.5</c:v>
                </c:pt>
                <c:pt idx="16182">
                  <c:v>2456973.5</c:v>
                </c:pt>
                <c:pt idx="16183">
                  <c:v>2456973.5381900002</c:v>
                </c:pt>
                <c:pt idx="16184">
                  <c:v>2456974.4750000001</c:v>
                </c:pt>
                <c:pt idx="16185">
                  <c:v>2456974.5</c:v>
                </c:pt>
                <c:pt idx="16186">
                  <c:v>2456974.5240000002</c:v>
                </c:pt>
                <c:pt idx="16187">
                  <c:v>2456976.2999999998</c:v>
                </c:pt>
                <c:pt idx="16188">
                  <c:v>2456976.3539999998</c:v>
                </c:pt>
                <c:pt idx="16189">
                  <c:v>2456976.3539999998</c:v>
                </c:pt>
                <c:pt idx="16190">
                  <c:v>2456976.39</c:v>
                </c:pt>
                <c:pt idx="16191">
                  <c:v>2456977.2560000001</c:v>
                </c:pt>
                <c:pt idx="16192">
                  <c:v>2456977.5</c:v>
                </c:pt>
                <c:pt idx="16193">
                  <c:v>2456979.3541700002</c:v>
                </c:pt>
                <c:pt idx="16194">
                  <c:v>2456980.5</c:v>
                </c:pt>
                <c:pt idx="16195">
                  <c:v>2456980.5579300001</c:v>
                </c:pt>
                <c:pt idx="16196">
                  <c:v>2456981.3785000001</c:v>
                </c:pt>
                <c:pt idx="16197">
                  <c:v>2456982.34039</c:v>
                </c:pt>
                <c:pt idx="16198">
                  <c:v>2456982.5</c:v>
                </c:pt>
                <c:pt idx="16199">
                  <c:v>2456985.28889</c:v>
                </c:pt>
                <c:pt idx="16200">
                  <c:v>2456985.3790000002</c:v>
                </c:pt>
                <c:pt idx="16201">
                  <c:v>2456985.3879999998</c:v>
                </c:pt>
                <c:pt idx="16202">
                  <c:v>2456985.4920000001</c:v>
                </c:pt>
                <c:pt idx="16203">
                  <c:v>2456986.3640000001</c:v>
                </c:pt>
                <c:pt idx="16204">
                  <c:v>2456986.5</c:v>
                </c:pt>
                <c:pt idx="16205">
                  <c:v>2456988.4514000001</c:v>
                </c:pt>
                <c:pt idx="16206">
                  <c:v>2456990.5</c:v>
                </c:pt>
                <c:pt idx="16207">
                  <c:v>2456990.6597199999</c:v>
                </c:pt>
                <c:pt idx="16208">
                  <c:v>2456991.3029999998</c:v>
                </c:pt>
                <c:pt idx="16209">
                  <c:v>2456994.5386399999</c:v>
                </c:pt>
                <c:pt idx="16210">
                  <c:v>2456996.2000000002</c:v>
                </c:pt>
                <c:pt idx="16211">
                  <c:v>2456999.29</c:v>
                </c:pt>
                <c:pt idx="16212">
                  <c:v>2456999.5</c:v>
                </c:pt>
                <c:pt idx="16213">
                  <c:v>2456999.6107999999</c:v>
                </c:pt>
                <c:pt idx="16214">
                  <c:v>2457000.2000000002</c:v>
                </c:pt>
                <c:pt idx="16215">
                  <c:v>2457003.3728999998</c:v>
                </c:pt>
                <c:pt idx="16216">
                  <c:v>2457004.2000000002</c:v>
                </c:pt>
                <c:pt idx="16217">
                  <c:v>2457004.33</c:v>
                </c:pt>
                <c:pt idx="16218">
                  <c:v>2457004.5</c:v>
                </c:pt>
                <c:pt idx="16219">
                  <c:v>2457005.3489999999</c:v>
                </c:pt>
                <c:pt idx="16220">
                  <c:v>2457005.3879999998</c:v>
                </c:pt>
                <c:pt idx="16221">
                  <c:v>2457006.4145999998</c:v>
                </c:pt>
                <c:pt idx="16222">
                  <c:v>2457006.5</c:v>
                </c:pt>
                <c:pt idx="16223">
                  <c:v>2457006.5618099999</c:v>
                </c:pt>
                <c:pt idx="16224">
                  <c:v>2457007.2701400002</c:v>
                </c:pt>
                <c:pt idx="16225">
                  <c:v>2457007.392</c:v>
                </c:pt>
                <c:pt idx="16226">
                  <c:v>2457007.4</c:v>
                </c:pt>
                <c:pt idx="16227">
                  <c:v>2457007.4802600001</c:v>
                </c:pt>
                <c:pt idx="16228">
                  <c:v>2457007.5</c:v>
                </c:pt>
                <c:pt idx="16229">
                  <c:v>2457009.2000000002</c:v>
                </c:pt>
                <c:pt idx="16230">
                  <c:v>2457010.5986100002</c:v>
                </c:pt>
                <c:pt idx="16231">
                  <c:v>2457011.31</c:v>
                </c:pt>
                <c:pt idx="16232">
                  <c:v>2457011.3560000001</c:v>
                </c:pt>
                <c:pt idx="16233">
                  <c:v>2457011.358</c:v>
                </c:pt>
                <c:pt idx="16234">
                  <c:v>2457011.5</c:v>
                </c:pt>
                <c:pt idx="16235">
                  <c:v>2457011.5451400001</c:v>
                </c:pt>
                <c:pt idx="16236">
                  <c:v>2457012.4097000002</c:v>
                </c:pt>
                <c:pt idx="16237">
                  <c:v>2457013.4076</c:v>
                </c:pt>
                <c:pt idx="16238">
                  <c:v>2457014.4021000001</c:v>
                </c:pt>
                <c:pt idx="16239">
                  <c:v>2457015.27</c:v>
                </c:pt>
                <c:pt idx="16240">
                  <c:v>2457016.2579999999</c:v>
                </c:pt>
                <c:pt idx="16241">
                  <c:v>2457017.443</c:v>
                </c:pt>
                <c:pt idx="16242">
                  <c:v>2457017.6</c:v>
                </c:pt>
                <c:pt idx="16243">
                  <c:v>2457018.2799999998</c:v>
                </c:pt>
                <c:pt idx="16244">
                  <c:v>2457018.5</c:v>
                </c:pt>
                <c:pt idx="16245">
                  <c:v>2457019.5986100002</c:v>
                </c:pt>
                <c:pt idx="16246">
                  <c:v>2457020.264</c:v>
                </c:pt>
                <c:pt idx="16247">
                  <c:v>2457020.3650000002</c:v>
                </c:pt>
                <c:pt idx="16248">
                  <c:v>2457020.3993000002</c:v>
                </c:pt>
                <c:pt idx="16249">
                  <c:v>2457020.4739999999</c:v>
                </c:pt>
                <c:pt idx="16250">
                  <c:v>2457020.5028900001</c:v>
                </c:pt>
                <c:pt idx="16251">
                  <c:v>2457021.2514</c:v>
                </c:pt>
                <c:pt idx="16252">
                  <c:v>2457021.2749999999</c:v>
                </c:pt>
                <c:pt idx="16253">
                  <c:v>2457021.2940000002</c:v>
                </c:pt>
                <c:pt idx="16254">
                  <c:v>2457021.3569</c:v>
                </c:pt>
                <c:pt idx="16255">
                  <c:v>2457021.3903000001</c:v>
                </c:pt>
                <c:pt idx="16256">
                  <c:v>2457021.4640000002</c:v>
                </c:pt>
                <c:pt idx="16257">
                  <c:v>2457022.3917</c:v>
                </c:pt>
                <c:pt idx="16258">
                  <c:v>2457025.2769999998</c:v>
                </c:pt>
                <c:pt idx="16259">
                  <c:v>2457028.2937400001</c:v>
                </c:pt>
                <c:pt idx="16260">
                  <c:v>2457028.55186</c:v>
                </c:pt>
                <c:pt idx="16261">
                  <c:v>2457029.23</c:v>
                </c:pt>
                <c:pt idx="16262">
                  <c:v>2457029.2689999999</c:v>
                </c:pt>
                <c:pt idx="16263">
                  <c:v>2457029.2940000002</c:v>
                </c:pt>
                <c:pt idx="16264">
                  <c:v>2457032.3763899999</c:v>
                </c:pt>
                <c:pt idx="16265">
                  <c:v>2457033.2919999999</c:v>
                </c:pt>
                <c:pt idx="16266">
                  <c:v>2457033.3650000002</c:v>
                </c:pt>
                <c:pt idx="16267">
                  <c:v>2457033.426</c:v>
                </c:pt>
                <c:pt idx="16268">
                  <c:v>2457034.3325999998</c:v>
                </c:pt>
                <c:pt idx="16269">
                  <c:v>2457035.40337</c:v>
                </c:pt>
                <c:pt idx="16270">
                  <c:v>2457036.2000000002</c:v>
                </c:pt>
                <c:pt idx="16271">
                  <c:v>2457036.2104199999</c:v>
                </c:pt>
                <c:pt idx="16272">
                  <c:v>2457036.2999999998</c:v>
                </c:pt>
                <c:pt idx="16273">
                  <c:v>2457036.3583</c:v>
                </c:pt>
                <c:pt idx="16274">
                  <c:v>2457036.5770800002</c:v>
                </c:pt>
                <c:pt idx="16275">
                  <c:v>2457038.27</c:v>
                </c:pt>
                <c:pt idx="16276">
                  <c:v>2457038.6</c:v>
                </c:pt>
                <c:pt idx="16277">
                  <c:v>2457039.2437499999</c:v>
                </c:pt>
                <c:pt idx="16278">
                  <c:v>2457039.3130000001</c:v>
                </c:pt>
                <c:pt idx="16279">
                  <c:v>2457039.3420000002</c:v>
                </c:pt>
                <c:pt idx="16280">
                  <c:v>2457039.3590000002</c:v>
                </c:pt>
                <c:pt idx="16281">
                  <c:v>2457039.3829999999</c:v>
                </c:pt>
                <c:pt idx="16282">
                  <c:v>2457040.56042</c:v>
                </c:pt>
                <c:pt idx="16283">
                  <c:v>2457041.2916700002</c:v>
                </c:pt>
                <c:pt idx="16284">
                  <c:v>2457042.4130000002</c:v>
                </c:pt>
                <c:pt idx="16285">
                  <c:v>2457042.4333299999</c:v>
                </c:pt>
                <c:pt idx="16286">
                  <c:v>2457042.58813</c:v>
                </c:pt>
                <c:pt idx="16287">
                  <c:v>2457043.6</c:v>
                </c:pt>
                <c:pt idx="16288">
                  <c:v>2457045.4010000001</c:v>
                </c:pt>
                <c:pt idx="16289">
                  <c:v>2457045.5</c:v>
                </c:pt>
                <c:pt idx="16290">
                  <c:v>2457047.307</c:v>
                </c:pt>
                <c:pt idx="16291">
                  <c:v>2457047.5210000002</c:v>
                </c:pt>
                <c:pt idx="16292">
                  <c:v>2457048.3096799999</c:v>
                </c:pt>
                <c:pt idx="16293">
                  <c:v>2457048.3451</c:v>
                </c:pt>
                <c:pt idx="16294">
                  <c:v>2457049.2722200002</c:v>
                </c:pt>
                <c:pt idx="16295">
                  <c:v>2457051.29</c:v>
                </c:pt>
                <c:pt idx="16296">
                  <c:v>2457051.5</c:v>
                </c:pt>
                <c:pt idx="16297">
                  <c:v>2457052.4969100002</c:v>
                </c:pt>
                <c:pt idx="16298">
                  <c:v>2457053.3849999998</c:v>
                </c:pt>
                <c:pt idx="16299">
                  <c:v>2457055.3199999998</c:v>
                </c:pt>
                <c:pt idx="16300">
                  <c:v>2457055.3471900001</c:v>
                </c:pt>
                <c:pt idx="16301">
                  <c:v>2457057.304</c:v>
                </c:pt>
                <c:pt idx="16302">
                  <c:v>2457058.3190000001</c:v>
                </c:pt>
                <c:pt idx="16303">
                  <c:v>2457059.2000000002</c:v>
                </c:pt>
                <c:pt idx="16304">
                  <c:v>2457060.3480000002</c:v>
                </c:pt>
                <c:pt idx="16305">
                  <c:v>2457060.4840000002</c:v>
                </c:pt>
                <c:pt idx="16306">
                  <c:v>2457060.5</c:v>
                </c:pt>
                <c:pt idx="16307">
                  <c:v>2457061.23</c:v>
                </c:pt>
                <c:pt idx="16308">
                  <c:v>2457061.3728</c:v>
                </c:pt>
                <c:pt idx="16309">
                  <c:v>2457061.5381900002</c:v>
                </c:pt>
                <c:pt idx="16310">
                  <c:v>2457062.3059999999</c:v>
                </c:pt>
                <c:pt idx="16311">
                  <c:v>2457062.3437999999</c:v>
                </c:pt>
                <c:pt idx="16312">
                  <c:v>2457063.2689999999</c:v>
                </c:pt>
                <c:pt idx="16313">
                  <c:v>2457063.3443999998</c:v>
                </c:pt>
                <c:pt idx="16314">
                  <c:v>2457064.341</c:v>
                </c:pt>
                <c:pt idx="16315">
                  <c:v>2457064.5</c:v>
                </c:pt>
                <c:pt idx="16316">
                  <c:v>2457065.3469600002</c:v>
                </c:pt>
                <c:pt idx="16317">
                  <c:v>2457065.51358</c:v>
                </c:pt>
                <c:pt idx="16318">
                  <c:v>2457066.2000000002</c:v>
                </c:pt>
                <c:pt idx="16319">
                  <c:v>2457066.2118099998</c:v>
                </c:pt>
                <c:pt idx="16320">
                  <c:v>2457066.2951400001</c:v>
                </c:pt>
                <c:pt idx="16321">
                  <c:v>2457066.3199999998</c:v>
                </c:pt>
                <c:pt idx="16322">
                  <c:v>2457066.3576400001</c:v>
                </c:pt>
                <c:pt idx="16323">
                  <c:v>2457067.2229200001</c:v>
                </c:pt>
                <c:pt idx="16324">
                  <c:v>2457069.3036400001</c:v>
                </c:pt>
                <c:pt idx="16325">
                  <c:v>2457069.3319999999</c:v>
                </c:pt>
                <c:pt idx="16326">
                  <c:v>2457069.3659999999</c:v>
                </c:pt>
                <c:pt idx="16327">
                  <c:v>2457070.2400000002</c:v>
                </c:pt>
                <c:pt idx="16328">
                  <c:v>2457070.3368899999</c:v>
                </c:pt>
                <c:pt idx="16329">
                  <c:v>2457070.3470000001</c:v>
                </c:pt>
                <c:pt idx="16330">
                  <c:v>2457070.4</c:v>
                </c:pt>
                <c:pt idx="16331">
                  <c:v>2457071.3520999998</c:v>
                </c:pt>
                <c:pt idx="16332">
                  <c:v>2457071.3603500002</c:v>
                </c:pt>
                <c:pt idx="16333">
                  <c:v>2457071.5</c:v>
                </c:pt>
                <c:pt idx="16334">
                  <c:v>2457071.5099999998</c:v>
                </c:pt>
                <c:pt idx="16335">
                  <c:v>2457072.27</c:v>
                </c:pt>
                <c:pt idx="16336">
                  <c:v>2457072.3541999999</c:v>
                </c:pt>
                <c:pt idx="16337">
                  <c:v>2457072.4202000001</c:v>
                </c:pt>
                <c:pt idx="16338">
                  <c:v>2457072.4330000002</c:v>
                </c:pt>
                <c:pt idx="16339">
                  <c:v>2457075.27</c:v>
                </c:pt>
                <c:pt idx="16340">
                  <c:v>2457075.3259999999</c:v>
                </c:pt>
                <c:pt idx="16341">
                  <c:v>2457075.3309999998</c:v>
                </c:pt>
                <c:pt idx="16342">
                  <c:v>2457075.3339300002</c:v>
                </c:pt>
                <c:pt idx="16343">
                  <c:v>2457076.4208300002</c:v>
                </c:pt>
                <c:pt idx="16344">
                  <c:v>2457080.3106999998</c:v>
                </c:pt>
                <c:pt idx="16345">
                  <c:v>2457080.3530000001</c:v>
                </c:pt>
                <c:pt idx="16346">
                  <c:v>2457081.5</c:v>
                </c:pt>
                <c:pt idx="16347">
                  <c:v>2457084.2942900001</c:v>
                </c:pt>
                <c:pt idx="16348">
                  <c:v>2457084.3546199999</c:v>
                </c:pt>
                <c:pt idx="16349">
                  <c:v>2457084.5326800002</c:v>
                </c:pt>
                <c:pt idx="16350">
                  <c:v>2457085.2000000002</c:v>
                </c:pt>
                <c:pt idx="16351">
                  <c:v>2457085.29048</c:v>
                </c:pt>
                <c:pt idx="16352">
                  <c:v>2457085.304</c:v>
                </c:pt>
                <c:pt idx="16353">
                  <c:v>2457085.3199999998</c:v>
                </c:pt>
                <c:pt idx="16354">
                  <c:v>2457085.4559999998</c:v>
                </c:pt>
                <c:pt idx="16355">
                  <c:v>2457086.3437999999</c:v>
                </c:pt>
                <c:pt idx="16356">
                  <c:v>2457086.49548</c:v>
                </c:pt>
                <c:pt idx="16357">
                  <c:v>2457087.3563000001</c:v>
                </c:pt>
                <c:pt idx="16358">
                  <c:v>2457087.3829299998</c:v>
                </c:pt>
                <c:pt idx="16359">
                  <c:v>2457088.25</c:v>
                </c:pt>
                <c:pt idx="16360">
                  <c:v>2457088.3492999999</c:v>
                </c:pt>
                <c:pt idx="16361">
                  <c:v>2457089.3149999999</c:v>
                </c:pt>
                <c:pt idx="16362">
                  <c:v>2457089.3514</c:v>
                </c:pt>
                <c:pt idx="16363">
                  <c:v>2457089.3730000001</c:v>
                </c:pt>
                <c:pt idx="16364">
                  <c:v>2457090.2999999998</c:v>
                </c:pt>
                <c:pt idx="16365">
                  <c:v>2457090.3480000002</c:v>
                </c:pt>
                <c:pt idx="16366">
                  <c:v>2457090.4</c:v>
                </c:pt>
                <c:pt idx="16367">
                  <c:v>2457090.4136000001</c:v>
                </c:pt>
                <c:pt idx="16368">
                  <c:v>2457091.3590000002</c:v>
                </c:pt>
                <c:pt idx="16369">
                  <c:v>2457091.5812499998</c:v>
                </c:pt>
                <c:pt idx="16370">
                  <c:v>2457092.3324000002</c:v>
                </c:pt>
                <c:pt idx="16371">
                  <c:v>2457092.3520999998</c:v>
                </c:pt>
                <c:pt idx="16372">
                  <c:v>2457093.2689200002</c:v>
                </c:pt>
                <c:pt idx="16373">
                  <c:v>2457094.3903000001</c:v>
                </c:pt>
                <c:pt idx="16374">
                  <c:v>2457095.3569</c:v>
                </c:pt>
                <c:pt idx="16375">
                  <c:v>2457096.318</c:v>
                </c:pt>
                <c:pt idx="16376">
                  <c:v>2457099.2000000002</c:v>
                </c:pt>
                <c:pt idx="16377">
                  <c:v>2457099.2999999998</c:v>
                </c:pt>
                <c:pt idx="16378">
                  <c:v>2457099.31489</c:v>
                </c:pt>
                <c:pt idx="16379">
                  <c:v>2457100.4099699999</c:v>
                </c:pt>
                <c:pt idx="16380">
                  <c:v>2457104.3232700001</c:v>
                </c:pt>
                <c:pt idx="16381">
                  <c:v>2457104.3509999998</c:v>
                </c:pt>
                <c:pt idx="16382">
                  <c:v>2457104.3650000002</c:v>
                </c:pt>
                <c:pt idx="16383">
                  <c:v>2457106.31782</c:v>
                </c:pt>
                <c:pt idx="16384">
                  <c:v>2457106.3450000002</c:v>
                </c:pt>
                <c:pt idx="16385">
                  <c:v>2457107.3489999999</c:v>
                </c:pt>
                <c:pt idx="16386">
                  <c:v>2457108.2799999998</c:v>
                </c:pt>
                <c:pt idx="16387">
                  <c:v>2457108.31305</c:v>
                </c:pt>
                <c:pt idx="16388">
                  <c:v>2457108.33</c:v>
                </c:pt>
                <c:pt idx="16389">
                  <c:v>2457113.4</c:v>
                </c:pt>
                <c:pt idx="16390">
                  <c:v>2457114.3368000002</c:v>
                </c:pt>
                <c:pt idx="16391">
                  <c:v>2457115.3325999998</c:v>
                </c:pt>
                <c:pt idx="16392">
                  <c:v>2457117.3354000002</c:v>
                </c:pt>
                <c:pt idx="16393">
                  <c:v>2457118.2999999998</c:v>
                </c:pt>
                <c:pt idx="16394">
                  <c:v>2457118.3319000001</c:v>
                </c:pt>
                <c:pt idx="16395">
                  <c:v>2457118.3350800001</c:v>
                </c:pt>
                <c:pt idx="16396">
                  <c:v>2457119.3325999998</c:v>
                </c:pt>
                <c:pt idx="16397">
                  <c:v>2457119.3327500001</c:v>
                </c:pt>
                <c:pt idx="16398">
                  <c:v>2457119.3618000001</c:v>
                </c:pt>
                <c:pt idx="16399">
                  <c:v>2457119.3679999998</c:v>
                </c:pt>
                <c:pt idx="16400">
                  <c:v>2457119.3715300001</c:v>
                </c:pt>
                <c:pt idx="16401">
                  <c:v>2457120.3298999998</c:v>
                </c:pt>
                <c:pt idx="16402">
                  <c:v>2457120.3478399999</c:v>
                </c:pt>
                <c:pt idx="16403">
                  <c:v>2457121.3391499999</c:v>
                </c:pt>
                <c:pt idx="16404">
                  <c:v>2457122.2000000002</c:v>
                </c:pt>
                <c:pt idx="16405">
                  <c:v>2457122.3561499999</c:v>
                </c:pt>
                <c:pt idx="16406">
                  <c:v>2457124.2999999998</c:v>
                </c:pt>
                <c:pt idx="16407">
                  <c:v>2457124.3506999998</c:v>
                </c:pt>
                <c:pt idx="16408">
                  <c:v>2457125.3492999999</c:v>
                </c:pt>
                <c:pt idx="16409">
                  <c:v>2457126.3354000002</c:v>
                </c:pt>
                <c:pt idx="16410">
                  <c:v>2457126.3465</c:v>
                </c:pt>
                <c:pt idx="16411">
                  <c:v>2457130.3667000001</c:v>
                </c:pt>
                <c:pt idx="16412">
                  <c:v>2457132.4029999999</c:v>
                </c:pt>
                <c:pt idx="16413">
                  <c:v>2457135.2000000002</c:v>
                </c:pt>
                <c:pt idx="16414">
                  <c:v>2457172.89469</c:v>
                </c:pt>
                <c:pt idx="16415">
                  <c:v>2457200.8236099998</c:v>
                </c:pt>
                <c:pt idx="16416">
                  <c:v>2457212.6299000001</c:v>
                </c:pt>
                <c:pt idx="16417">
                  <c:v>2457213.6096999999</c:v>
                </c:pt>
                <c:pt idx="16418">
                  <c:v>2457214.4500000002</c:v>
                </c:pt>
                <c:pt idx="16419">
                  <c:v>2457215.4500000002</c:v>
                </c:pt>
                <c:pt idx="16420">
                  <c:v>2457215.6444000001</c:v>
                </c:pt>
                <c:pt idx="16421">
                  <c:v>2457215.7000000002</c:v>
                </c:pt>
                <c:pt idx="16422">
                  <c:v>2457216.8313000002</c:v>
                </c:pt>
                <c:pt idx="16423">
                  <c:v>2457217.6020999998</c:v>
                </c:pt>
                <c:pt idx="16424">
                  <c:v>2457218.6271000002</c:v>
                </c:pt>
                <c:pt idx="16425">
                  <c:v>2457219.6318999999</c:v>
                </c:pt>
                <c:pt idx="16426">
                  <c:v>2457220.6264</c:v>
                </c:pt>
                <c:pt idx="16427">
                  <c:v>2457220.7000000002</c:v>
                </c:pt>
                <c:pt idx="16428">
                  <c:v>2457221.5630000001</c:v>
                </c:pt>
                <c:pt idx="16429">
                  <c:v>2457221.594</c:v>
                </c:pt>
                <c:pt idx="16430">
                  <c:v>2457221.6257000002</c:v>
                </c:pt>
                <c:pt idx="16431">
                  <c:v>2457226.4868000001</c:v>
                </c:pt>
                <c:pt idx="16432">
                  <c:v>2457226.6257000002</c:v>
                </c:pt>
                <c:pt idx="16433">
                  <c:v>2457227.7000000002</c:v>
                </c:pt>
                <c:pt idx="16434">
                  <c:v>2457228.5611100001</c:v>
                </c:pt>
                <c:pt idx="16435">
                  <c:v>2457228.6</c:v>
                </c:pt>
                <c:pt idx="16436">
                  <c:v>2457229.8083000001</c:v>
                </c:pt>
                <c:pt idx="16437">
                  <c:v>2457230.2999999998</c:v>
                </c:pt>
                <c:pt idx="16438">
                  <c:v>2457236.5299</c:v>
                </c:pt>
                <c:pt idx="16439">
                  <c:v>2457237.6</c:v>
                </c:pt>
                <c:pt idx="16440">
                  <c:v>2457239.5562999998</c:v>
                </c:pt>
                <c:pt idx="16441">
                  <c:v>2457240.6</c:v>
                </c:pt>
                <c:pt idx="16442">
                  <c:v>2457241.41</c:v>
                </c:pt>
                <c:pt idx="16443">
                  <c:v>2457241.5347000002</c:v>
                </c:pt>
                <c:pt idx="16444">
                  <c:v>2457242.4292000001</c:v>
                </c:pt>
                <c:pt idx="16445">
                  <c:v>2457242.6</c:v>
                </c:pt>
                <c:pt idx="16446">
                  <c:v>2457243.5150000001</c:v>
                </c:pt>
                <c:pt idx="16447">
                  <c:v>2457243.602</c:v>
                </c:pt>
                <c:pt idx="16448">
                  <c:v>2457243.6090000002</c:v>
                </c:pt>
                <c:pt idx="16449">
                  <c:v>2457244.6</c:v>
                </c:pt>
                <c:pt idx="16450">
                  <c:v>2457244.6423999998</c:v>
                </c:pt>
                <c:pt idx="16451">
                  <c:v>2457245.5630000001</c:v>
                </c:pt>
                <c:pt idx="16452">
                  <c:v>2457246.62347</c:v>
                </c:pt>
                <c:pt idx="16453">
                  <c:v>2457248.7000000002</c:v>
                </c:pt>
                <c:pt idx="16454">
                  <c:v>2457249.6</c:v>
                </c:pt>
                <c:pt idx="16455">
                  <c:v>2457250.5589999999</c:v>
                </c:pt>
                <c:pt idx="16456">
                  <c:v>2457250.6039999998</c:v>
                </c:pt>
                <c:pt idx="16457">
                  <c:v>2457253.6014</c:v>
                </c:pt>
                <c:pt idx="16458">
                  <c:v>2457254.4056000002</c:v>
                </c:pt>
                <c:pt idx="16459">
                  <c:v>2457254.5</c:v>
                </c:pt>
                <c:pt idx="16460">
                  <c:v>2457254.5986000001</c:v>
                </c:pt>
                <c:pt idx="16461">
                  <c:v>2457257.6</c:v>
                </c:pt>
                <c:pt idx="16462">
                  <c:v>2457259.517</c:v>
                </c:pt>
                <c:pt idx="16463">
                  <c:v>2457259.554</c:v>
                </c:pt>
                <c:pt idx="16464">
                  <c:v>2457261.36</c:v>
                </c:pt>
                <c:pt idx="16465">
                  <c:v>2457261.5437500002</c:v>
                </c:pt>
                <c:pt idx="16466">
                  <c:v>2457261.6</c:v>
                </c:pt>
                <c:pt idx="16467">
                  <c:v>2457261.6493099998</c:v>
                </c:pt>
                <c:pt idx="16468">
                  <c:v>2457264.4580999999</c:v>
                </c:pt>
                <c:pt idx="16469">
                  <c:v>2457267.3937499998</c:v>
                </c:pt>
                <c:pt idx="16470">
                  <c:v>2457270.5361000001</c:v>
                </c:pt>
                <c:pt idx="16471">
                  <c:v>2457270.6</c:v>
                </c:pt>
                <c:pt idx="16472">
                  <c:v>2457271.534</c:v>
                </c:pt>
                <c:pt idx="16473">
                  <c:v>2457271.5514000002</c:v>
                </c:pt>
                <c:pt idx="16474">
                  <c:v>2457271.5580000002</c:v>
                </c:pt>
                <c:pt idx="16475">
                  <c:v>2457271.6</c:v>
                </c:pt>
                <c:pt idx="16476">
                  <c:v>2457272.3709999998</c:v>
                </c:pt>
                <c:pt idx="16477">
                  <c:v>2457272.5597000001</c:v>
                </c:pt>
                <c:pt idx="16478">
                  <c:v>2457272.6</c:v>
                </c:pt>
                <c:pt idx="16479">
                  <c:v>2457272.8506900002</c:v>
                </c:pt>
                <c:pt idx="16480">
                  <c:v>2457273.5931000002</c:v>
                </c:pt>
                <c:pt idx="16481">
                  <c:v>2457273.6</c:v>
                </c:pt>
                <c:pt idx="16482">
                  <c:v>2457275.36</c:v>
                </c:pt>
                <c:pt idx="16483">
                  <c:v>2457275.4514000001</c:v>
                </c:pt>
                <c:pt idx="16484">
                  <c:v>2457275.54</c:v>
                </c:pt>
                <c:pt idx="16485">
                  <c:v>2457276.3990000002</c:v>
                </c:pt>
                <c:pt idx="16486">
                  <c:v>2457276.4</c:v>
                </c:pt>
                <c:pt idx="16487">
                  <c:v>2457276.4413700001</c:v>
                </c:pt>
                <c:pt idx="16488">
                  <c:v>2457276.5959999999</c:v>
                </c:pt>
                <c:pt idx="16489">
                  <c:v>2457277.6</c:v>
                </c:pt>
                <c:pt idx="16490">
                  <c:v>2457278.2999999998</c:v>
                </c:pt>
                <c:pt idx="16491">
                  <c:v>2457278.3730000001</c:v>
                </c:pt>
                <c:pt idx="16492">
                  <c:v>2457278.4305599998</c:v>
                </c:pt>
                <c:pt idx="16493">
                  <c:v>2457278.4700000002</c:v>
                </c:pt>
                <c:pt idx="16494">
                  <c:v>2457280.6</c:v>
                </c:pt>
                <c:pt idx="16495">
                  <c:v>2457281.6</c:v>
                </c:pt>
                <c:pt idx="16496">
                  <c:v>2457282.6</c:v>
                </c:pt>
                <c:pt idx="16497">
                  <c:v>2457283.3993099998</c:v>
                </c:pt>
                <c:pt idx="16498">
                  <c:v>2457283.6</c:v>
                </c:pt>
                <c:pt idx="16499">
                  <c:v>2457283.91597</c:v>
                </c:pt>
                <c:pt idx="16500">
                  <c:v>2457284.5389</c:v>
                </c:pt>
                <c:pt idx="16501">
                  <c:v>2457284.5920000002</c:v>
                </c:pt>
                <c:pt idx="16502">
                  <c:v>2457284.6</c:v>
                </c:pt>
                <c:pt idx="16503">
                  <c:v>2457285.3689999999</c:v>
                </c:pt>
                <c:pt idx="16504">
                  <c:v>2457285.4</c:v>
                </c:pt>
                <c:pt idx="16505">
                  <c:v>2457285.4576400002</c:v>
                </c:pt>
                <c:pt idx="16506">
                  <c:v>2457285.5410000002</c:v>
                </c:pt>
                <c:pt idx="16507">
                  <c:v>2457286.4375</c:v>
                </c:pt>
                <c:pt idx="16508">
                  <c:v>2457286.6</c:v>
                </c:pt>
                <c:pt idx="16509">
                  <c:v>2457287.392</c:v>
                </c:pt>
                <c:pt idx="16510">
                  <c:v>2457288.46</c:v>
                </c:pt>
                <c:pt idx="16511">
                  <c:v>2457288.58</c:v>
                </c:pt>
                <c:pt idx="16512">
                  <c:v>2457289.6</c:v>
                </c:pt>
                <c:pt idx="16513">
                  <c:v>2457291.3208099999</c:v>
                </c:pt>
                <c:pt idx="16514">
                  <c:v>2457292.42</c:v>
                </c:pt>
                <c:pt idx="16515">
                  <c:v>2457292.5306000002</c:v>
                </c:pt>
                <c:pt idx="16516">
                  <c:v>2457293.5699999998</c:v>
                </c:pt>
                <c:pt idx="16517">
                  <c:v>2457293.5944400001</c:v>
                </c:pt>
                <c:pt idx="16518">
                  <c:v>2457296.3309999998</c:v>
                </c:pt>
                <c:pt idx="16519">
                  <c:v>2457296.3902799999</c:v>
                </c:pt>
                <c:pt idx="16520">
                  <c:v>2457296.44894</c:v>
                </c:pt>
                <c:pt idx="16521">
                  <c:v>2457296.4670000002</c:v>
                </c:pt>
                <c:pt idx="16522">
                  <c:v>2457296.5188000002</c:v>
                </c:pt>
                <c:pt idx="16523">
                  <c:v>2457297.3709999998</c:v>
                </c:pt>
                <c:pt idx="16524">
                  <c:v>2457297.39653</c:v>
                </c:pt>
                <c:pt idx="16525">
                  <c:v>2457297.4937999998</c:v>
                </c:pt>
                <c:pt idx="16526">
                  <c:v>2457297.6817899998</c:v>
                </c:pt>
                <c:pt idx="16527">
                  <c:v>2457298.3075999999</c:v>
                </c:pt>
                <c:pt idx="16528">
                  <c:v>2457298.3670000001</c:v>
                </c:pt>
                <c:pt idx="16529">
                  <c:v>2457298.4380000001</c:v>
                </c:pt>
                <c:pt idx="16530">
                  <c:v>2457298.4903000002</c:v>
                </c:pt>
                <c:pt idx="16531">
                  <c:v>2457298.67924</c:v>
                </c:pt>
                <c:pt idx="16532">
                  <c:v>2457299.27</c:v>
                </c:pt>
                <c:pt idx="16533">
                  <c:v>2457299.2999999998</c:v>
                </c:pt>
                <c:pt idx="16534">
                  <c:v>2457300.5</c:v>
                </c:pt>
                <c:pt idx="16535">
                  <c:v>2457301.6</c:v>
                </c:pt>
                <c:pt idx="16536">
                  <c:v>2457303.34375</c:v>
                </c:pt>
                <c:pt idx="16537">
                  <c:v>2457303.5173999998</c:v>
                </c:pt>
                <c:pt idx="16538">
                  <c:v>2457303.6</c:v>
                </c:pt>
                <c:pt idx="16539">
                  <c:v>2457303.6805599998</c:v>
                </c:pt>
                <c:pt idx="16540">
                  <c:v>2457304.3819400002</c:v>
                </c:pt>
                <c:pt idx="16541">
                  <c:v>2457304.4049999998</c:v>
                </c:pt>
                <c:pt idx="16542">
                  <c:v>2457304.4478600002</c:v>
                </c:pt>
                <c:pt idx="16543">
                  <c:v>2457304.4826000002</c:v>
                </c:pt>
                <c:pt idx="16544">
                  <c:v>2457305.2916999999</c:v>
                </c:pt>
                <c:pt idx="16545">
                  <c:v>2457305.3829999999</c:v>
                </c:pt>
                <c:pt idx="16546">
                  <c:v>2457305.4</c:v>
                </c:pt>
                <c:pt idx="16547">
                  <c:v>2457305.4020799999</c:v>
                </c:pt>
                <c:pt idx="16548">
                  <c:v>2457306.6</c:v>
                </c:pt>
                <c:pt idx="16549">
                  <c:v>2457307.3687499999</c:v>
                </c:pt>
                <c:pt idx="16550">
                  <c:v>2457307.6</c:v>
                </c:pt>
                <c:pt idx="16551">
                  <c:v>2457307.6840300001</c:v>
                </c:pt>
                <c:pt idx="16552">
                  <c:v>2457308.4604000002</c:v>
                </c:pt>
                <c:pt idx="16553">
                  <c:v>2457308.4821000001</c:v>
                </c:pt>
                <c:pt idx="16554">
                  <c:v>2457308.486</c:v>
                </c:pt>
                <c:pt idx="16555">
                  <c:v>2457308.5</c:v>
                </c:pt>
                <c:pt idx="16556">
                  <c:v>2457309.2999999998</c:v>
                </c:pt>
                <c:pt idx="16557">
                  <c:v>2457309.6271000002</c:v>
                </c:pt>
                <c:pt idx="16558">
                  <c:v>2457309.8784699999</c:v>
                </c:pt>
                <c:pt idx="16559">
                  <c:v>2457310.2850000001</c:v>
                </c:pt>
                <c:pt idx="16560">
                  <c:v>2457310.4528000001</c:v>
                </c:pt>
                <c:pt idx="16561">
                  <c:v>2457310.8926599999</c:v>
                </c:pt>
                <c:pt idx="16562">
                  <c:v>2457311.4638999999</c:v>
                </c:pt>
                <c:pt idx="16563">
                  <c:v>2457311.5</c:v>
                </c:pt>
                <c:pt idx="16564">
                  <c:v>2457312.4569000001</c:v>
                </c:pt>
                <c:pt idx="16565">
                  <c:v>2457312.5</c:v>
                </c:pt>
                <c:pt idx="16566">
                  <c:v>2457316.3916699998</c:v>
                </c:pt>
                <c:pt idx="16567">
                  <c:v>2457316.4534999998</c:v>
                </c:pt>
                <c:pt idx="16568">
                  <c:v>2457316.7277799998</c:v>
                </c:pt>
                <c:pt idx="16569">
                  <c:v>2457317.3895999999</c:v>
                </c:pt>
                <c:pt idx="16570">
                  <c:v>2457318.3722000001</c:v>
                </c:pt>
                <c:pt idx="16571">
                  <c:v>2457318.497</c:v>
                </c:pt>
                <c:pt idx="16572">
                  <c:v>2457319.2400000002</c:v>
                </c:pt>
                <c:pt idx="16573">
                  <c:v>2457319.5</c:v>
                </c:pt>
                <c:pt idx="16574">
                  <c:v>2457320.3870000001</c:v>
                </c:pt>
                <c:pt idx="16575">
                  <c:v>2457320.4070000001</c:v>
                </c:pt>
                <c:pt idx="16576">
                  <c:v>2457320.4661900001</c:v>
                </c:pt>
                <c:pt idx="16577">
                  <c:v>2457325.5</c:v>
                </c:pt>
                <c:pt idx="16578">
                  <c:v>2457326.31806</c:v>
                </c:pt>
                <c:pt idx="16579">
                  <c:v>2457326.5</c:v>
                </c:pt>
                <c:pt idx="16580">
                  <c:v>2457327.2999999998</c:v>
                </c:pt>
                <c:pt idx="16581">
                  <c:v>2457327.3472199999</c:v>
                </c:pt>
                <c:pt idx="16582">
                  <c:v>2457328.423</c:v>
                </c:pt>
                <c:pt idx="16583">
                  <c:v>2457328.4243000001</c:v>
                </c:pt>
                <c:pt idx="16584">
                  <c:v>2457330.5</c:v>
                </c:pt>
                <c:pt idx="16585">
                  <c:v>2457330.5672300002</c:v>
                </c:pt>
                <c:pt idx="16586">
                  <c:v>2457331.5</c:v>
                </c:pt>
                <c:pt idx="16587">
                  <c:v>2457332.2000000002</c:v>
                </c:pt>
                <c:pt idx="16588">
                  <c:v>2457333.2790000001</c:v>
                </c:pt>
                <c:pt idx="16589">
                  <c:v>2457334.3560000001</c:v>
                </c:pt>
                <c:pt idx="16590">
                  <c:v>2457334.3650000002</c:v>
                </c:pt>
                <c:pt idx="16591">
                  <c:v>2457334.3951400002</c:v>
                </c:pt>
                <c:pt idx="16592">
                  <c:v>2457334.4139</c:v>
                </c:pt>
                <c:pt idx="16593">
                  <c:v>2457334.8388899998</c:v>
                </c:pt>
                <c:pt idx="16594">
                  <c:v>2457335.4537999998</c:v>
                </c:pt>
                <c:pt idx="16595">
                  <c:v>2457335.4739999999</c:v>
                </c:pt>
                <c:pt idx="16596">
                  <c:v>2457335.5</c:v>
                </c:pt>
                <c:pt idx="16597">
                  <c:v>2457335.5869999998</c:v>
                </c:pt>
                <c:pt idx="16598">
                  <c:v>2457335.71111</c:v>
                </c:pt>
                <c:pt idx="16599">
                  <c:v>2457336.6916700001</c:v>
                </c:pt>
                <c:pt idx="16600">
                  <c:v>2457337.27</c:v>
                </c:pt>
                <c:pt idx="16601">
                  <c:v>2457338.4153</c:v>
                </c:pt>
                <c:pt idx="16602">
                  <c:v>2457338.452</c:v>
                </c:pt>
                <c:pt idx="16603">
                  <c:v>2457338.6140000001</c:v>
                </c:pt>
                <c:pt idx="16604">
                  <c:v>2457339.4597200002</c:v>
                </c:pt>
                <c:pt idx="16605">
                  <c:v>2457339.58</c:v>
                </c:pt>
                <c:pt idx="16606">
                  <c:v>2457340.3259999999</c:v>
                </c:pt>
                <c:pt idx="16607">
                  <c:v>2457340.33</c:v>
                </c:pt>
                <c:pt idx="16608">
                  <c:v>2457341.3486000001</c:v>
                </c:pt>
                <c:pt idx="16609">
                  <c:v>2457341.6</c:v>
                </c:pt>
                <c:pt idx="16610">
                  <c:v>2457342.3465</c:v>
                </c:pt>
                <c:pt idx="16611">
                  <c:v>2457342.5</c:v>
                </c:pt>
                <c:pt idx="16612">
                  <c:v>2457343.2599999998</c:v>
                </c:pt>
                <c:pt idx="16613">
                  <c:v>2457343.30486</c:v>
                </c:pt>
                <c:pt idx="16614">
                  <c:v>2457343.5</c:v>
                </c:pt>
                <c:pt idx="16615">
                  <c:v>2457343.51724</c:v>
                </c:pt>
                <c:pt idx="16616">
                  <c:v>2457344.5</c:v>
                </c:pt>
                <c:pt idx="16617">
                  <c:v>2457345.2000000002</c:v>
                </c:pt>
                <c:pt idx="16618">
                  <c:v>2457345.2999999998</c:v>
                </c:pt>
                <c:pt idx="16619">
                  <c:v>2457347.5</c:v>
                </c:pt>
                <c:pt idx="16620">
                  <c:v>2457347.7236100002</c:v>
                </c:pt>
                <c:pt idx="16621">
                  <c:v>2457348.7458299999</c:v>
                </c:pt>
                <c:pt idx="16622">
                  <c:v>2457349.3857999998</c:v>
                </c:pt>
                <c:pt idx="16623">
                  <c:v>2457353.34167</c:v>
                </c:pt>
                <c:pt idx="16624">
                  <c:v>2457354.4279999998</c:v>
                </c:pt>
                <c:pt idx="16625">
                  <c:v>2457356.5</c:v>
                </c:pt>
                <c:pt idx="16626">
                  <c:v>2457357.4451000001</c:v>
                </c:pt>
                <c:pt idx="16627">
                  <c:v>2457358.5980500001</c:v>
                </c:pt>
                <c:pt idx="16628">
                  <c:v>2457359.3826000001</c:v>
                </c:pt>
                <c:pt idx="16629">
                  <c:v>2457359.6923600002</c:v>
                </c:pt>
                <c:pt idx="16630">
                  <c:v>2457360.2493099999</c:v>
                </c:pt>
                <c:pt idx="16631">
                  <c:v>2457360.4929999998</c:v>
                </c:pt>
                <c:pt idx="16632">
                  <c:v>2457361.3243100001</c:v>
                </c:pt>
                <c:pt idx="16633">
                  <c:v>2457361.3569</c:v>
                </c:pt>
                <c:pt idx="16634">
                  <c:v>2457361.6111099999</c:v>
                </c:pt>
                <c:pt idx="16635">
                  <c:v>2457362.3653000002</c:v>
                </c:pt>
                <c:pt idx="16636">
                  <c:v>2457362.5</c:v>
                </c:pt>
                <c:pt idx="16637">
                  <c:v>2457363.3791999999</c:v>
                </c:pt>
                <c:pt idx="16638">
                  <c:v>2457363.5006900001</c:v>
                </c:pt>
                <c:pt idx="16639">
                  <c:v>2457364.7701400002</c:v>
                </c:pt>
                <c:pt idx="16640">
                  <c:v>2457365.3486100002</c:v>
                </c:pt>
                <c:pt idx="16641">
                  <c:v>2457365.3569999998</c:v>
                </c:pt>
                <c:pt idx="16642">
                  <c:v>2457365.375</c:v>
                </c:pt>
                <c:pt idx="16643">
                  <c:v>2457365.4339999999</c:v>
                </c:pt>
                <c:pt idx="16644">
                  <c:v>2457365.6</c:v>
                </c:pt>
                <c:pt idx="16645">
                  <c:v>2457367.29</c:v>
                </c:pt>
                <c:pt idx="16646">
                  <c:v>2457367.3604000001</c:v>
                </c:pt>
                <c:pt idx="16647">
                  <c:v>2457368.3700999999</c:v>
                </c:pt>
                <c:pt idx="16648">
                  <c:v>2457368.4180000001</c:v>
                </c:pt>
                <c:pt idx="16649">
                  <c:v>2457371.2000000002</c:v>
                </c:pt>
                <c:pt idx="16650">
                  <c:v>2457371.5360900001</c:v>
                </c:pt>
                <c:pt idx="16651">
                  <c:v>2457371.6784700002</c:v>
                </c:pt>
                <c:pt idx="16652">
                  <c:v>2457374.81042</c:v>
                </c:pt>
                <c:pt idx="16653">
                  <c:v>2457377.2579999999</c:v>
                </c:pt>
                <c:pt idx="16654">
                  <c:v>2457377.3885599999</c:v>
                </c:pt>
                <c:pt idx="16655">
                  <c:v>2457377.4056000002</c:v>
                </c:pt>
                <c:pt idx="16656">
                  <c:v>2457378.335</c:v>
                </c:pt>
                <c:pt idx="16657">
                  <c:v>2457384.5285</c:v>
                </c:pt>
                <c:pt idx="16658">
                  <c:v>2457384.7000000002</c:v>
                </c:pt>
                <c:pt idx="16659">
                  <c:v>2457386.2000000002</c:v>
                </c:pt>
                <c:pt idx="16660">
                  <c:v>2457386.2743099998</c:v>
                </c:pt>
                <c:pt idx="16661">
                  <c:v>2457386.2763899998</c:v>
                </c:pt>
                <c:pt idx="16662">
                  <c:v>2457386.7000000002</c:v>
                </c:pt>
                <c:pt idx="16663">
                  <c:v>2457387.2298599998</c:v>
                </c:pt>
                <c:pt idx="16664">
                  <c:v>2457388.2200000002</c:v>
                </c:pt>
                <c:pt idx="16665">
                  <c:v>2457388.3429999999</c:v>
                </c:pt>
                <c:pt idx="16666">
                  <c:v>2457388.3969999999</c:v>
                </c:pt>
                <c:pt idx="16667">
                  <c:v>2457388.6713100001</c:v>
                </c:pt>
                <c:pt idx="16668">
                  <c:v>2457390.48</c:v>
                </c:pt>
                <c:pt idx="16669">
                  <c:v>2457391.3875000002</c:v>
                </c:pt>
                <c:pt idx="16670">
                  <c:v>2457391.5611100001</c:v>
                </c:pt>
                <c:pt idx="16671">
                  <c:v>2457393.5780000002</c:v>
                </c:pt>
                <c:pt idx="16672">
                  <c:v>2457394.5</c:v>
                </c:pt>
                <c:pt idx="16673">
                  <c:v>2457395.2990000001</c:v>
                </c:pt>
                <c:pt idx="16674">
                  <c:v>2457395.3495399999</c:v>
                </c:pt>
                <c:pt idx="16675">
                  <c:v>2457395.3990000002</c:v>
                </c:pt>
                <c:pt idx="16676">
                  <c:v>2457395.4145800001</c:v>
                </c:pt>
                <c:pt idx="16677">
                  <c:v>2457395.4819999998</c:v>
                </c:pt>
                <c:pt idx="16678">
                  <c:v>2457398.4034699998</c:v>
                </c:pt>
                <c:pt idx="16679">
                  <c:v>2457399.281</c:v>
                </c:pt>
                <c:pt idx="16680">
                  <c:v>2457399.5493100001</c:v>
                </c:pt>
                <c:pt idx="16681">
                  <c:v>2457401.27569</c:v>
                </c:pt>
                <c:pt idx="16682">
                  <c:v>2457401.6881900001</c:v>
                </c:pt>
                <c:pt idx="16683">
                  <c:v>2457402.2557799998</c:v>
                </c:pt>
                <c:pt idx="16684">
                  <c:v>2457402.3199999998</c:v>
                </c:pt>
                <c:pt idx="16685">
                  <c:v>2457402.4010000001</c:v>
                </c:pt>
                <c:pt idx="16686">
                  <c:v>2457403.3465</c:v>
                </c:pt>
                <c:pt idx="16687">
                  <c:v>2457403.4870000002</c:v>
                </c:pt>
                <c:pt idx="16688">
                  <c:v>2457403.5099999998</c:v>
                </c:pt>
                <c:pt idx="16689">
                  <c:v>2457403.7743099998</c:v>
                </c:pt>
                <c:pt idx="16690">
                  <c:v>2457404.4040000001</c:v>
                </c:pt>
                <c:pt idx="16691">
                  <c:v>2457405.2729199999</c:v>
                </c:pt>
                <c:pt idx="16692">
                  <c:v>2457407.38264</c:v>
                </c:pt>
                <c:pt idx="16693">
                  <c:v>2457408.267</c:v>
                </c:pt>
                <c:pt idx="16694">
                  <c:v>2457408.3084399998</c:v>
                </c:pt>
                <c:pt idx="16695">
                  <c:v>2457409.3736100001</c:v>
                </c:pt>
                <c:pt idx="16696">
                  <c:v>2457409.5</c:v>
                </c:pt>
                <c:pt idx="16697">
                  <c:v>2457410.5865199999</c:v>
                </c:pt>
                <c:pt idx="16698">
                  <c:v>2457412.4</c:v>
                </c:pt>
                <c:pt idx="16699">
                  <c:v>2457412.9659699998</c:v>
                </c:pt>
                <c:pt idx="16700">
                  <c:v>2457413.3059999999</c:v>
                </c:pt>
                <c:pt idx="16701">
                  <c:v>2457413.5</c:v>
                </c:pt>
                <c:pt idx="16702">
                  <c:v>2457413.6095099999</c:v>
                </c:pt>
                <c:pt idx="16703">
                  <c:v>2457415.4819999998</c:v>
                </c:pt>
                <c:pt idx="16704">
                  <c:v>2457415.9645799999</c:v>
                </c:pt>
                <c:pt idx="16705">
                  <c:v>2457416.3263900001</c:v>
                </c:pt>
                <c:pt idx="16706">
                  <c:v>2457416.5</c:v>
                </c:pt>
                <c:pt idx="16707">
                  <c:v>2457417.25</c:v>
                </c:pt>
                <c:pt idx="16708">
                  <c:v>2457418.27361</c:v>
                </c:pt>
                <c:pt idx="16709">
                  <c:v>2457419.5</c:v>
                </c:pt>
                <c:pt idx="16710">
                  <c:v>2457420.91389</c:v>
                </c:pt>
                <c:pt idx="16711">
                  <c:v>2457421.2749999999</c:v>
                </c:pt>
                <c:pt idx="16712">
                  <c:v>2457421.3560000001</c:v>
                </c:pt>
                <c:pt idx="16713">
                  <c:v>2457421.44753</c:v>
                </c:pt>
                <c:pt idx="16714">
                  <c:v>2457422.3263900001</c:v>
                </c:pt>
                <c:pt idx="16715">
                  <c:v>2457422.3465</c:v>
                </c:pt>
                <c:pt idx="16716">
                  <c:v>2457422.93542</c:v>
                </c:pt>
                <c:pt idx="16717">
                  <c:v>2457423.2000000002</c:v>
                </c:pt>
                <c:pt idx="16718">
                  <c:v>2457423.3042000001</c:v>
                </c:pt>
                <c:pt idx="16719">
                  <c:v>2457424.4</c:v>
                </c:pt>
                <c:pt idx="16720">
                  <c:v>2457424.5</c:v>
                </c:pt>
                <c:pt idx="16721">
                  <c:v>2457425.5</c:v>
                </c:pt>
                <c:pt idx="16722">
                  <c:v>2457425.5562499999</c:v>
                </c:pt>
                <c:pt idx="16723">
                  <c:v>2457425.9361100001</c:v>
                </c:pt>
                <c:pt idx="16724">
                  <c:v>2457426.5702599999</c:v>
                </c:pt>
                <c:pt idx="16725">
                  <c:v>2457427.93194</c:v>
                </c:pt>
                <c:pt idx="16726">
                  <c:v>2457428.93958</c:v>
                </c:pt>
                <c:pt idx="16727">
                  <c:v>2457429.2951400001</c:v>
                </c:pt>
                <c:pt idx="16728">
                  <c:v>2457429.32149</c:v>
                </c:pt>
                <c:pt idx="16729">
                  <c:v>2457429.3470000001</c:v>
                </c:pt>
                <c:pt idx="16730">
                  <c:v>2457429.406</c:v>
                </c:pt>
                <c:pt idx="16731">
                  <c:v>2457429.9333299999</c:v>
                </c:pt>
                <c:pt idx="16732">
                  <c:v>2457430.27569</c:v>
                </c:pt>
                <c:pt idx="16733">
                  <c:v>2457430.5451400001</c:v>
                </c:pt>
                <c:pt idx="16734">
                  <c:v>2457431.2951400001</c:v>
                </c:pt>
                <c:pt idx="16735">
                  <c:v>2457433.3022400001</c:v>
                </c:pt>
                <c:pt idx="16736">
                  <c:v>2457433.3250000002</c:v>
                </c:pt>
                <c:pt idx="16737">
                  <c:v>2457434.3013900002</c:v>
                </c:pt>
                <c:pt idx="16738">
                  <c:v>2457434.35</c:v>
                </c:pt>
                <c:pt idx="16739">
                  <c:v>2457434.4350000001</c:v>
                </c:pt>
                <c:pt idx="16740">
                  <c:v>2457434.4619999998</c:v>
                </c:pt>
                <c:pt idx="16741">
                  <c:v>2457434.9479200002</c:v>
                </c:pt>
                <c:pt idx="16742">
                  <c:v>2457435.3270800002</c:v>
                </c:pt>
                <c:pt idx="16743">
                  <c:v>2457436.3583300002</c:v>
                </c:pt>
                <c:pt idx="16744">
                  <c:v>2457437.30626</c:v>
                </c:pt>
                <c:pt idx="16745">
                  <c:v>2457437.4479999999</c:v>
                </c:pt>
                <c:pt idx="16746">
                  <c:v>2457437.5194399999</c:v>
                </c:pt>
                <c:pt idx="16747">
                  <c:v>2457439.5</c:v>
                </c:pt>
                <c:pt idx="16748">
                  <c:v>2457439.50391</c:v>
                </c:pt>
                <c:pt idx="16749">
                  <c:v>2457441.5</c:v>
                </c:pt>
                <c:pt idx="16750">
                  <c:v>2457442.3062499999</c:v>
                </c:pt>
                <c:pt idx="16751">
                  <c:v>2457442.3280000002</c:v>
                </c:pt>
                <c:pt idx="16752">
                  <c:v>2457442.3369999998</c:v>
                </c:pt>
                <c:pt idx="16753">
                  <c:v>2457442.4615799999</c:v>
                </c:pt>
                <c:pt idx="16754">
                  <c:v>2457443.2000000002</c:v>
                </c:pt>
                <c:pt idx="16755">
                  <c:v>2457443.95903</c:v>
                </c:pt>
                <c:pt idx="16756">
                  <c:v>2457444.9576400002</c:v>
                </c:pt>
                <c:pt idx="16757">
                  <c:v>2457445.5</c:v>
                </c:pt>
                <c:pt idx="16758">
                  <c:v>2457445.9534700001</c:v>
                </c:pt>
                <c:pt idx="16759">
                  <c:v>2457447.30486</c:v>
                </c:pt>
                <c:pt idx="16760">
                  <c:v>2457447.318</c:v>
                </c:pt>
                <c:pt idx="16761">
                  <c:v>2457447.3990000002</c:v>
                </c:pt>
                <c:pt idx="16762">
                  <c:v>2457447.5</c:v>
                </c:pt>
                <c:pt idx="16763">
                  <c:v>2457447.5249999999</c:v>
                </c:pt>
                <c:pt idx="16764">
                  <c:v>2457448.3020799998</c:v>
                </c:pt>
                <c:pt idx="16765">
                  <c:v>2457448.3535000002</c:v>
                </c:pt>
                <c:pt idx="16766">
                  <c:v>2457448.9513900001</c:v>
                </c:pt>
                <c:pt idx="16767">
                  <c:v>2457449.9409699999</c:v>
                </c:pt>
                <c:pt idx="16768">
                  <c:v>2457450.4580000001</c:v>
                </c:pt>
                <c:pt idx="16769">
                  <c:v>2457450.5229199999</c:v>
                </c:pt>
                <c:pt idx="16770">
                  <c:v>2457450.9388899999</c:v>
                </c:pt>
                <c:pt idx="16771">
                  <c:v>2457451.9215299999</c:v>
                </c:pt>
                <c:pt idx="16772">
                  <c:v>2457452.3284700001</c:v>
                </c:pt>
                <c:pt idx="16773">
                  <c:v>2457452.5</c:v>
                </c:pt>
                <c:pt idx="16774">
                  <c:v>2457452.5211800002</c:v>
                </c:pt>
                <c:pt idx="16775">
                  <c:v>2457452.6791699999</c:v>
                </c:pt>
                <c:pt idx="16776">
                  <c:v>2457453.3130000001</c:v>
                </c:pt>
                <c:pt idx="16777">
                  <c:v>2457453.4649999999</c:v>
                </c:pt>
                <c:pt idx="16778">
                  <c:v>2457453.6361099998</c:v>
                </c:pt>
                <c:pt idx="16779">
                  <c:v>2457454.2999999998</c:v>
                </c:pt>
                <c:pt idx="16780">
                  <c:v>2457455.3033199999</c:v>
                </c:pt>
                <c:pt idx="16781">
                  <c:v>2457455.3309999998</c:v>
                </c:pt>
                <c:pt idx="16782">
                  <c:v>2457456.2000000002</c:v>
                </c:pt>
                <c:pt idx="16783">
                  <c:v>2457456.2799999998</c:v>
                </c:pt>
                <c:pt idx="16784">
                  <c:v>2457458.3409699998</c:v>
                </c:pt>
                <c:pt idx="16785">
                  <c:v>2457459.3492999999</c:v>
                </c:pt>
                <c:pt idx="16786">
                  <c:v>2457460.3270800002</c:v>
                </c:pt>
                <c:pt idx="16787">
                  <c:v>2457460.3514</c:v>
                </c:pt>
                <c:pt idx="16788">
                  <c:v>2457461.3333299998</c:v>
                </c:pt>
                <c:pt idx="16789">
                  <c:v>2457461.3451</c:v>
                </c:pt>
                <c:pt idx="16790">
                  <c:v>2457461.3721599998</c:v>
                </c:pt>
                <c:pt idx="16791">
                  <c:v>2457462.27</c:v>
                </c:pt>
                <c:pt idx="16792">
                  <c:v>2457462.3289999999</c:v>
                </c:pt>
                <c:pt idx="16793">
                  <c:v>2457462.3486000001</c:v>
                </c:pt>
                <c:pt idx="16794">
                  <c:v>2457462.3969999999</c:v>
                </c:pt>
                <c:pt idx="16795">
                  <c:v>2457462.59931</c:v>
                </c:pt>
                <c:pt idx="16796">
                  <c:v>2457462.94514</c:v>
                </c:pt>
                <c:pt idx="16797">
                  <c:v>2457463.3889000001</c:v>
                </c:pt>
                <c:pt idx="16798">
                  <c:v>2457464.3653000002</c:v>
                </c:pt>
                <c:pt idx="16799">
                  <c:v>2457464.93958</c:v>
                </c:pt>
                <c:pt idx="16800">
                  <c:v>2457465.40478</c:v>
                </c:pt>
                <c:pt idx="16801">
                  <c:v>2457466.3333000001</c:v>
                </c:pt>
                <c:pt idx="16802">
                  <c:v>2457467.2000000002</c:v>
                </c:pt>
                <c:pt idx="16803">
                  <c:v>2457469.9361100001</c:v>
                </c:pt>
                <c:pt idx="16804">
                  <c:v>2457470.3795400001</c:v>
                </c:pt>
                <c:pt idx="16805">
                  <c:v>2457472.9375</c:v>
                </c:pt>
                <c:pt idx="16806">
                  <c:v>2457473.3313600002</c:v>
                </c:pt>
                <c:pt idx="16807">
                  <c:v>2457475.2999999998</c:v>
                </c:pt>
                <c:pt idx="16808">
                  <c:v>2457475.2999999998</c:v>
                </c:pt>
                <c:pt idx="16809">
                  <c:v>2457476.4309999999</c:v>
                </c:pt>
                <c:pt idx="16810">
                  <c:v>2457479.32247</c:v>
                </c:pt>
                <c:pt idx="16811">
                  <c:v>2457479.3555999999</c:v>
                </c:pt>
                <c:pt idx="16812">
                  <c:v>2457482.2799999998</c:v>
                </c:pt>
                <c:pt idx="16813">
                  <c:v>2457488.3763899999</c:v>
                </c:pt>
                <c:pt idx="16814">
                  <c:v>2457563.8465</c:v>
                </c:pt>
                <c:pt idx="16815">
                  <c:v>2457564.5375000001</c:v>
                </c:pt>
                <c:pt idx="16816">
                  <c:v>2457566.6257000002</c:v>
                </c:pt>
                <c:pt idx="16817">
                  <c:v>2457567.6431</c:v>
                </c:pt>
                <c:pt idx="16818">
                  <c:v>2457568.6417</c:v>
                </c:pt>
                <c:pt idx="16819">
                  <c:v>2457572.6305999998</c:v>
                </c:pt>
                <c:pt idx="16820">
                  <c:v>2457573.4500600002</c:v>
                </c:pt>
                <c:pt idx="16821">
                  <c:v>2457573.6409999998</c:v>
                </c:pt>
                <c:pt idx="16822">
                  <c:v>2457575.90074</c:v>
                </c:pt>
                <c:pt idx="16823">
                  <c:v>2457577.6423999998</c:v>
                </c:pt>
                <c:pt idx="16824">
                  <c:v>2457578.6340000001</c:v>
                </c:pt>
                <c:pt idx="16825">
                  <c:v>2457579.6340000001</c:v>
                </c:pt>
                <c:pt idx="16826">
                  <c:v>2457583.4650099999</c:v>
                </c:pt>
                <c:pt idx="16827">
                  <c:v>2457584.6332999999</c:v>
                </c:pt>
                <c:pt idx="16828">
                  <c:v>2457585.6346999998</c:v>
                </c:pt>
                <c:pt idx="16829">
                  <c:v>2457586.6438000002</c:v>
                </c:pt>
                <c:pt idx="16830">
                  <c:v>2457586.8388999999</c:v>
                </c:pt>
                <c:pt idx="16831">
                  <c:v>2457587.5639999998</c:v>
                </c:pt>
                <c:pt idx="16832">
                  <c:v>2457587.6549</c:v>
                </c:pt>
                <c:pt idx="16833">
                  <c:v>2457588.4544099998</c:v>
                </c:pt>
                <c:pt idx="16834">
                  <c:v>2457588.6332999999</c:v>
                </c:pt>
                <c:pt idx="16835">
                  <c:v>2457590.4798599998</c:v>
                </c:pt>
                <c:pt idx="16836">
                  <c:v>2457593.5013899999</c:v>
                </c:pt>
                <c:pt idx="16837">
                  <c:v>2457593.6340000001</c:v>
                </c:pt>
                <c:pt idx="16838">
                  <c:v>2457594.6132</c:v>
                </c:pt>
                <c:pt idx="16839">
                  <c:v>2457596.49028</c:v>
                </c:pt>
                <c:pt idx="16840">
                  <c:v>2457597.6</c:v>
                </c:pt>
                <c:pt idx="16841">
                  <c:v>2457597.88472</c:v>
                </c:pt>
                <c:pt idx="16842">
                  <c:v>2457599.6</c:v>
                </c:pt>
                <c:pt idx="16843">
                  <c:v>2457599.6389000001</c:v>
                </c:pt>
                <c:pt idx="16844">
                  <c:v>2457600.56</c:v>
                </c:pt>
                <c:pt idx="16845">
                  <c:v>2457600.6354</c:v>
                </c:pt>
                <c:pt idx="16846">
                  <c:v>2457601.6507000001</c:v>
                </c:pt>
                <c:pt idx="16847">
                  <c:v>2457603.6</c:v>
                </c:pt>
                <c:pt idx="16848">
                  <c:v>2457604.6</c:v>
                </c:pt>
                <c:pt idx="16849">
                  <c:v>2457605.4840000002</c:v>
                </c:pt>
                <c:pt idx="16850">
                  <c:v>2457605.5173599999</c:v>
                </c:pt>
                <c:pt idx="16851">
                  <c:v>2457606.4490700001</c:v>
                </c:pt>
                <c:pt idx="16852">
                  <c:v>2457606.4562499998</c:v>
                </c:pt>
                <c:pt idx="16853">
                  <c:v>2457606.5920000002</c:v>
                </c:pt>
                <c:pt idx="16854">
                  <c:v>2457606.6409999998</c:v>
                </c:pt>
                <c:pt idx="16855">
                  <c:v>2457607.4</c:v>
                </c:pt>
                <c:pt idx="16856">
                  <c:v>2457607.53333</c:v>
                </c:pt>
                <c:pt idx="16857">
                  <c:v>2457607.6</c:v>
                </c:pt>
                <c:pt idx="16858">
                  <c:v>2457607.6576</c:v>
                </c:pt>
                <c:pt idx="16859">
                  <c:v>2457608.4618000002</c:v>
                </c:pt>
                <c:pt idx="16860">
                  <c:v>2457608.4791700002</c:v>
                </c:pt>
                <c:pt idx="16861">
                  <c:v>2457608.6417</c:v>
                </c:pt>
                <c:pt idx="16862">
                  <c:v>2457609.6</c:v>
                </c:pt>
                <c:pt idx="16863">
                  <c:v>2457612.5350000001</c:v>
                </c:pt>
                <c:pt idx="16864">
                  <c:v>2457612.5435600001</c:v>
                </c:pt>
                <c:pt idx="16865">
                  <c:v>2457613.4</c:v>
                </c:pt>
                <c:pt idx="16866">
                  <c:v>2457613.4993099999</c:v>
                </c:pt>
                <c:pt idx="16867">
                  <c:v>2457613.5896000001</c:v>
                </c:pt>
                <c:pt idx="16868">
                  <c:v>2457614.2999999998</c:v>
                </c:pt>
                <c:pt idx="16869">
                  <c:v>2457614.5222200002</c:v>
                </c:pt>
                <c:pt idx="16870">
                  <c:v>2457615.5062500001</c:v>
                </c:pt>
                <c:pt idx="16871">
                  <c:v>2457615.5380000002</c:v>
                </c:pt>
                <c:pt idx="16872">
                  <c:v>2457616.4249999998</c:v>
                </c:pt>
                <c:pt idx="16873">
                  <c:v>2457616.4509299998</c:v>
                </c:pt>
                <c:pt idx="16874">
                  <c:v>2457616.4750000001</c:v>
                </c:pt>
                <c:pt idx="16875">
                  <c:v>2457617.49028</c:v>
                </c:pt>
                <c:pt idx="16876">
                  <c:v>2457620.5099999998</c:v>
                </c:pt>
                <c:pt idx="16877">
                  <c:v>2457620.5201400002</c:v>
                </c:pt>
                <c:pt idx="16878">
                  <c:v>2457621.4819</c:v>
                </c:pt>
                <c:pt idx="16879">
                  <c:v>2457622.4846999999</c:v>
                </c:pt>
                <c:pt idx="16880">
                  <c:v>2457623.4</c:v>
                </c:pt>
                <c:pt idx="16881">
                  <c:v>2457623.42441</c:v>
                </c:pt>
                <c:pt idx="16882">
                  <c:v>2457623.4756900002</c:v>
                </c:pt>
                <c:pt idx="16883">
                  <c:v>2457623.4903000002</c:v>
                </c:pt>
                <c:pt idx="16884">
                  <c:v>2457623.6</c:v>
                </c:pt>
                <c:pt idx="16885">
                  <c:v>2457624.4736100002</c:v>
                </c:pt>
                <c:pt idx="16886">
                  <c:v>2457624.5389999999</c:v>
                </c:pt>
                <c:pt idx="16887">
                  <c:v>2457624.6</c:v>
                </c:pt>
                <c:pt idx="16888">
                  <c:v>2457625.37</c:v>
                </c:pt>
                <c:pt idx="16889">
                  <c:v>2457625.49028</c:v>
                </c:pt>
                <c:pt idx="16890">
                  <c:v>2457625.6000000001</c:v>
                </c:pt>
                <c:pt idx="16891">
                  <c:v>2457626.2999999998</c:v>
                </c:pt>
                <c:pt idx="16892">
                  <c:v>2457626.3736</c:v>
                </c:pt>
                <c:pt idx="16893">
                  <c:v>2457627.43542</c:v>
                </c:pt>
                <c:pt idx="16894">
                  <c:v>2457627.5194399999</c:v>
                </c:pt>
                <c:pt idx="16895">
                  <c:v>2457627.588</c:v>
                </c:pt>
                <c:pt idx="16896">
                  <c:v>2457627.6</c:v>
                </c:pt>
                <c:pt idx="16897">
                  <c:v>2457628.4</c:v>
                </c:pt>
                <c:pt idx="16898">
                  <c:v>2457629.4680599999</c:v>
                </c:pt>
                <c:pt idx="16899">
                  <c:v>2457629.477</c:v>
                </c:pt>
                <c:pt idx="16900">
                  <c:v>2457629.6</c:v>
                </c:pt>
                <c:pt idx="16901">
                  <c:v>2457630.4715300002</c:v>
                </c:pt>
                <c:pt idx="16902">
                  <c:v>2457630.5180000002</c:v>
                </c:pt>
                <c:pt idx="16903">
                  <c:v>2457630.6</c:v>
                </c:pt>
                <c:pt idx="16904">
                  <c:v>2457630.7458299999</c:v>
                </c:pt>
                <c:pt idx="16905">
                  <c:v>2457631.4229000001</c:v>
                </c:pt>
                <c:pt idx="16906">
                  <c:v>2457631.4694400001</c:v>
                </c:pt>
                <c:pt idx="16907">
                  <c:v>2457631.4900000002</c:v>
                </c:pt>
                <c:pt idx="16908">
                  <c:v>2457631.4958000001</c:v>
                </c:pt>
                <c:pt idx="16909">
                  <c:v>2457632.4604199999</c:v>
                </c:pt>
                <c:pt idx="16910">
                  <c:v>2457632.5646000002</c:v>
                </c:pt>
                <c:pt idx="16911">
                  <c:v>2457632.7159699998</c:v>
                </c:pt>
                <c:pt idx="16912">
                  <c:v>2457633.35</c:v>
                </c:pt>
                <c:pt idx="16913">
                  <c:v>2457633.4</c:v>
                </c:pt>
                <c:pt idx="16914">
                  <c:v>2457633.4485999998</c:v>
                </c:pt>
                <c:pt idx="16915">
                  <c:v>2457634.7333300002</c:v>
                </c:pt>
                <c:pt idx="16916">
                  <c:v>2457635.6</c:v>
                </c:pt>
                <c:pt idx="16917">
                  <c:v>2457635.6444399999</c:v>
                </c:pt>
                <c:pt idx="16918">
                  <c:v>2457635.6569400001</c:v>
                </c:pt>
                <c:pt idx="16919">
                  <c:v>2457636.6</c:v>
                </c:pt>
                <c:pt idx="16920">
                  <c:v>2457638.4</c:v>
                </c:pt>
                <c:pt idx="16921">
                  <c:v>2457638.9251199998</c:v>
                </c:pt>
                <c:pt idx="16922">
                  <c:v>2457639.46111</c:v>
                </c:pt>
                <c:pt idx="16923">
                  <c:v>2457639.5041999999</c:v>
                </c:pt>
                <c:pt idx="16924">
                  <c:v>2457639.5180600001</c:v>
                </c:pt>
                <c:pt idx="16925">
                  <c:v>2457639.5920000002</c:v>
                </c:pt>
                <c:pt idx="16926">
                  <c:v>2457639.6</c:v>
                </c:pt>
                <c:pt idx="16927">
                  <c:v>2457639.8715300001</c:v>
                </c:pt>
                <c:pt idx="16928">
                  <c:v>2457640.47639</c:v>
                </c:pt>
                <c:pt idx="16929">
                  <c:v>2457640.4791999999</c:v>
                </c:pt>
                <c:pt idx="16930">
                  <c:v>2457640.7714999998</c:v>
                </c:pt>
                <c:pt idx="16931">
                  <c:v>2457641.31</c:v>
                </c:pt>
                <c:pt idx="16932">
                  <c:v>2457641.47431</c:v>
                </c:pt>
                <c:pt idx="16933">
                  <c:v>2457641.7923599998</c:v>
                </c:pt>
                <c:pt idx="16934">
                  <c:v>2457642.2999999998</c:v>
                </c:pt>
                <c:pt idx="16935">
                  <c:v>2457642.5240000002</c:v>
                </c:pt>
                <c:pt idx="16936">
                  <c:v>2457642.551</c:v>
                </c:pt>
                <c:pt idx="16937">
                  <c:v>2457643.4419999998</c:v>
                </c:pt>
                <c:pt idx="16938">
                  <c:v>2457643.5159999998</c:v>
                </c:pt>
                <c:pt idx="16939">
                  <c:v>2457643.8330000001</c:v>
                </c:pt>
                <c:pt idx="16940">
                  <c:v>2457644.3714999999</c:v>
                </c:pt>
                <c:pt idx="16941">
                  <c:v>2457644.3958299998</c:v>
                </c:pt>
                <c:pt idx="16942">
                  <c:v>2457644.6</c:v>
                </c:pt>
                <c:pt idx="16943">
                  <c:v>2457645.4049999998</c:v>
                </c:pt>
                <c:pt idx="16944">
                  <c:v>2457645.4139299998</c:v>
                </c:pt>
                <c:pt idx="16945">
                  <c:v>2457645.62</c:v>
                </c:pt>
                <c:pt idx="16946">
                  <c:v>2457648.9267799999</c:v>
                </c:pt>
                <c:pt idx="16947">
                  <c:v>2457651.7222199999</c:v>
                </c:pt>
                <c:pt idx="16948">
                  <c:v>2457652.389</c:v>
                </c:pt>
                <c:pt idx="16949">
                  <c:v>2457653.4</c:v>
                </c:pt>
                <c:pt idx="16950">
                  <c:v>2457654.5490000001</c:v>
                </c:pt>
                <c:pt idx="16951">
                  <c:v>2457654.6</c:v>
                </c:pt>
                <c:pt idx="16952">
                  <c:v>2457655.7506900001</c:v>
                </c:pt>
                <c:pt idx="16953">
                  <c:v>2457656.5019999999</c:v>
                </c:pt>
                <c:pt idx="16954">
                  <c:v>2457656.6</c:v>
                </c:pt>
                <c:pt idx="16955">
                  <c:v>2457657.3861099998</c:v>
                </c:pt>
                <c:pt idx="16956">
                  <c:v>2457657.4309999999</c:v>
                </c:pt>
                <c:pt idx="16957">
                  <c:v>2457657.6</c:v>
                </c:pt>
                <c:pt idx="16958">
                  <c:v>2457658.423</c:v>
                </c:pt>
                <c:pt idx="16959">
                  <c:v>2457659.2999999998</c:v>
                </c:pt>
                <c:pt idx="16960">
                  <c:v>2457659.31</c:v>
                </c:pt>
                <c:pt idx="16961">
                  <c:v>2457659.5099999998</c:v>
                </c:pt>
                <c:pt idx="16962">
                  <c:v>2457659.6</c:v>
                </c:pt>
                <c:pt idx="16963">
                  <c:v>2457660.4350000001</c:v>
                </c:pt>
                <c:pt idx="16964">
                  <c:v>2457663.4989999998</c:v>
                </c:pt>
                <c:pt idx="16965">
                  <c:v>2457663.5104</c:v>
                </c:pt>
                <c:pt idx="16966">
                  <c:v>2457663.537</c:v>
                </c:pt>
                <c:pt idx="16967">
                  <c:v>2457664.4380000001</c:v>
                </c:pt>
                <c:pt idx="16968">
                  <c:v>2457664.469</c:v>
                </c:pt>
                <c:pt idx="16969">
                  <c:v>2457664.4944000002</c:v>
                </c:pt>
                <c:pt idx="16970">
                  <c:v>2457664.7430599998</c:v>
                </c:pt>
                <c:pt idx="16971">
                  <c:v>2457665.4180000001</c:v>
                </c:pt>
                <c:pt idx="16972">
                  <c:v>2457666.3451399999</c:v>
                </c:pt>
                <c:pt idx="16973">
                  <c:v>2457666.4619999998</c:v>
                </c:pt>
                <c:pt idx="16974">
                  <c:v>2457667.4330000002</c:v>
                </c:pt>
                <c:pt idx="16975">
                  <c:v>2457667.4569000001</c:v>
                </c:pt>
                <c:pt idx="16976">
                  <c:v>2457667.4580000001</c:v>
                </c:pt>
                <c:pt idx="16977">
                  <c:v>2457667.6</c:v>
                </c:pt>
                <c:pt idx="16978">
                  <c:v>2457668.4667000002</c:v>
                </c:pt>
                <c:pt idx="16979">
                  <c:v>2457668.54642</c:v>
                </c:pt>
                <c:pt idx="16980">
                  <c:v>2457668.6</c:v>
                </c:pt>
                <c:pt idx="16981">
                  <c:v>2457669.3590299999</c:v>
                </c:pt>
                <c:pt idx="16982">
                  <c:v>2457669.4652999998</c:v>
                </c:pt>
                <c:pt idx="16983">
                  <c:v>2457669.5</c:v>
                </c:pt>
                <c:pt idx="16984">
                  <c:v>2457669.7430599998</c:v>
                </c:pt>
                <c:pt idx="16985">
                  <c:v>2457670.7048599999</c:v>
                </c:pt>
                <c:pt idx="16986">
                  <c:v>2457670.9070000001</c:v>
                </c:pt>
                <c:pt idx="16987">
                  <c:v>2457671.324</c:v>
                </c:pt>
                <c:pt idx="16988">
                  <c:v>2457671.5099999998</c:v>
                </c:pt>
                <c:pt idx="16989">
                  <c:v>2457672.449</c:v>
                </c:pt>
                <c:pt idx="16990">
                  <c:v>2457672.497</c:v>
                </c:pt>
                <c:pt idx="16991">
                  <c:v>2457672.5</c:v>
                </c:pt>
                <c:pt idx="16992">
                  <c:v>2457674.3506900002</c:v>
                </c:pt>
                <c:pt idx="16993">
                  <c:v>2457677.5729999999</c:v>
                </c:pt>
                <c:pt idx="16994">
                  <c:v>2457680.3259999999</c:v>
                </c:pt>
                <c:pt idx="16995">
                  <c:v>2457680.5</c:v>
                </c:pt>
                <c:pt idx="16996">
                  <c:v>2457680.6381999999</c:v>
                </c:pt>
                <c:pt idx="16997">
                  <c:v>2457680.7277799998</c:v>
                </c:pt>
                <c:pt idx="16998">
                  <c:v>2457681.4130000002</c:v>
                </c:pt>
                <c:pt idx="16999">
                  <c:v>2457681.477</c:v>
                </c:pt>
                <c:pt idx="17000">
                  <c:v>2457681.5</c:v>
                </c:pt>
                <c:pt idx="17001">
                  <c:v>2457681.6907100002</c:v>
                </c:pt>
                <c:pt idx="17002">
                  <c:v>2457682.4920000001</c:v>
                </c:pt>
                <c:pt idx="17003">
                  <c:v>2457683.3259999999</c:v>
                </c:pt>
                <c:pt idx="17004">
                  <c:v>2457684.38</c:v>
                </c:pt>
                <c:pt idx="17005">
                  <c:v>2457685.7280000001</c:v>
                </c:pt>
                <c:pt idx="17006">
                  <c:v>2457687.3243100001</c:v>
                </c:pt>
                <c:pt idx="17007">
                  <c:v>2457692.6847199998</c:v>
                </c:pt>
                <c:pt idx="17008">
                  <c:v>2457693.5</c:v>
                </c:pt>
              </c:numCache>
            </c:numRef>
          </c:xVal>
          <c:yVal>
            <c:numRef>
              <c:f>Vis!$C$1:$C$17009</c:f>
              <c:numCache>
                <c:formatCode>General</c:formatCode>
                <c:ptCount val="17009"/>
                <c:pt idx="0">
                  <c:v>12.1</c:v>
                </c:pt>
                <c:pt idx="1">
                  <c:v>11.9</c:v>
                </c:pt>
                <c:pt idx="2">
                  <c:v>11.9</c:v>
                </c:pt>
                <c:pt idx="3">
                  <c:v>12</c:v>
                </c:pt>
                <c:pt idx="4">
                  <c:v>11.9</c:v>
                </c:pt>
                <c:pt idx="5">
                  <c:v>12</c:v>
                </c:pt>
                <c:pt idx="6">
                  <c:v>12</c:v>
                </c:pt>
                <c:pt idx="7">
                  <c:v>11.8</c:v>
                </c:pt>
                <c:pt idx="8">
                  <c:v>11.3</c:v>
                </c:pt>
                <c:pt idx="9">
                  <c:v>12</c:v>
                </c:pt>
                <c:pt idx="10">
                  <c:v>11.9</c:v>
                </c:pt>
                <c:pt idx="11">
                  <c:v>11.9</c:v>
                </c:pt>
                <c:pt idx="12">
                  <c:v>12</c:v>
                </c:pt>
                <c:pt idx="13">
                  <c:v>12.1</c:v>
                </c:pt>
                <c:pt idx="14">
                  <c:v>12</c:v>
                </c:pt>
                <c:pt idx="15">
                  <c:v>12.2</c:v>
                </c:pt>
                <c:pt idx="16">
                  <c:v>12</c:v>
                </c:pt>
                <c:pt idx="17">
                  <c:v>11.9</c:v>
                </c:pt>
                <c:pt idx="18">
                  <c:v>12.1</c:v>
                </c:pt>
                <c:pt idx="19">
                  <c:v>12</c:v>
                </c:pt>
                <c:pt idx="20">
                  <c:v>12</c:v>
                </c:pt>
                <c:pt idx="21">
                  <c:v>12.1</c:v>
                </c:pt>
                <c:pt idx="22">
                  <c:v>12.1</c:v>
                </c:pt>
                <c:pt idx="23">
                  <c:v>12.3</c:v>
                </c:pt>
                <c:pt idx="24">
                  <c:v>12.2</c:v>
                </c:pt>
                <c:pt idx="25">
                  <c:v>12.1</c:v>
                </c:pt>
                <c:pt idx="26">
                  <c:v>12.2</c:v>
                </c:pt>
                <c:pt idx="27">
                  <c:v>12.2</c:v>
                </c:pt>
                <c:pt idx="28">
                  <c:v>12.2</c:v>
                </c:pt>
                <c:pt idx="29">
                  <c:v>12.3</c:v>
                </c:pt>
                <c:pt idx="30">
                  <c:v>12</c:v>
                </c:pt>
                <c:pt idx="31">
                  <c:v>12</c:v>
                </c:pt>
                <c:pt idx="32">
                  <c:v>12.2</c:v>
                </c:pt>
                <c:pt idx="33">
                  <c:v>12.1</c:v>
                </c:pt>
                <c:pt idx="34">
                  <c:v>12.1</c:v>
                </c:pt>
                <c:pt idx="35">
                  <c:v>12</c:v>
                </c:pt>
                <c:pt idx="36">
                  <c:v>12.2</c:v>
                </c:pt>
                <c:pt idx="37">
                  <c:v>12.2</c:v>
                </c:pt>
                <c:pt idx="38">
                  <c:v>12.2</c:v>
                </c:pt>
                <c:pt idx="39">
                  <c:v>12.2</c:v>
                </c:pt>
                <c:pt idx="40">
                  <c:v>11.9</c:v>
                </c:pt>
                <c:pt idx="41">
                  <c:v>11.8</c:v>
                </c:pt>
                <c:pt idx="42">
                  <c:v>12.2</c:v>
                </c:pt>
                <c:pt idx="43">
                  <c:v>11.9</c:v>
                </c:pt>
                <c:pt idx="44">
                  <c:v>12</c:v>
                </c:pt>
                <c:pt idx="45">
                  <c:v>11.8</c:v>
                </c:pt>
                <c:pt idx="46">
                  <c:v>12.2</c:v>
                </c:pt>
                <c:pt idx="47">
                  <c:v>12</c:v>
                </c:pt>
                <c:pt idx="48">
                  <c:v>11.8</c:v>
                </c:pt>
                <c:pt idx="49">
                  <c:v>11.3</c:v>
                </c:pt>
                <c:pt idx="50">
                  <c:v>11.8</c:v>
                </c:pt>
                <c:pt idx="51">
                  <c:v>12</c:v>
                </c:pt>
                <c:pt idx="52">
                  <c:v>11.8</c:v>
                </c:pt>
                <c:pt idx="53">
                  <c:v>11.3</c:v>
                </c:pt>
                <c:pt idx="54">
                  <c:v>11.7</c:v>
                </c:pt>
                <c:pt idx="55">
                  <c:v>11.9</c:v>
                </c:pt>
                <c:pt idx="56">
                  <c:v>12</c:v>
                </c:pt>
                <c:pt idx="57">
                  <c:v>11.9</c:v>
                </c:pt>
                <c:pt idx="58">
                  <c:v>11.5</c:v>
                </c:pt>
                <c:pt idx="59">
                  <c:v>11.6</c:v>
                </c:pt>
                <c:pt idx="60">
                  <c:v>12.2</c:v>
                </c:pt>
                <c:pt idx="61">
                  <c:v>12</c:v>
                </c:pt>
                <c:pt idx="62">
                  <c:v>11.8</c:v>
                </c:pt>
                <c:pt idx="63">
                  <c:v>11.9</c:v>
                </c:pt>
                <c:pt idx="64">
                  <c:v>12.3</c:v>
                </c:pt>
                <c:pt idx="65">
                  <c:v>12</c:v>
                </c:pt>
                <c:pt idx="66">
                  <c:v>11.9</c:v>
                </c:pt>
                <c:pt idx="67">
                  <c:v>11.7</c:v>
                </c:pt>
                <c:pt idx="68">
                  <c:v>12</c:v>
                </c:pt>
                <c:pt idx="69">
                  <c:v>11.8</c:v>
                </c:pt>
                <c:pt idx="70">
                  <c:v>12</c:v>
                </c:pt>
                <c:pt idx="71">
                  <c:v>11.2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11.9</c:v>
                </c:pt>
                <c:pt idx="77">
                  <c:v>11.8</c:v>
                </c:pt>
                <c:pt idx="78">
                  <c:v>12</c:v>
                </c:pt>
                <c:pt idx="79">
                  <c:v>12.1</c:v>
                </c:pt>
                <c:pt idx="80">
                  <c:v>12.2</c:v>
                </c:pt>
                <c:pt idx="81">
                  <c:v>11.3</c:v>
                </c:pt>
                <c:pt idx="82">
                  <c:v>11.4</c:v>
                </c:pt>
                <c:pt idx="83">
                  <c:v>12.1</c:v>
                </c:pt>
                <c:pt idx="84">
                  <c:v>12.2</c:v>
                </c:pt>
                <c:pt idx="85">
                  <c:v>11.9</c:v>
                </c:pt>
                <c:pt idx="86">
                  <c:v>12.2</c:v>
                </c:pt>
                <c:pt idx="87">
                  <c:v>12</c:v>
                </c:pt>
                <c:pt idx="88">
                  <c:v>12.2</c:v>
                </c:pt>
                <c:pt idx="89">
                  <c:v>12.2</c:v>
                </c:pt>
                <c:pt idx="90">
                  <c:v>12.1</c:v>
                </c:pt>
                <c:pt idx="91">
                  <c:v>12.2</c:v>
                </c:pt>
                <c:pt idx="92">
                  <c:v>12.3</c:v>
                </c:pt>
                <c:pt idx="93">
                  <c:v>12.5</c:v>
                </c:pt>
                <c:pt idx="94">
                  <c:v>12.3</c:v>
                </c:pt>
                <c:pt idx="95">
                  <c:v>12.3</c:v>
                </c:pt>
                <c:pt idx="96">
                  <c:v>12.5</c:v>
                </c:pt>
                <c:pt idx="97">
                  <c:v>12.4</c:v>
                </c:pt>
                <c:pt idx="98">
                  <c:v>11.8</c:v>
                </c:pt>
                <c:pt idx="99">
                  <c:v>12.1</c:v>
                </c:pt>
                <c:pt idx="100">
                  <c:v>12</c:v>
                </c:pt>
                <c:pt idx="101">
                  <c:v>11.8</c:v>
                </c:pt>
                <c:pt idx="102">
                  <c:v>11.7</c:v>
                </c:pt>
                <c:pt idx="103">
                  <c:v>12.1</c:v>
                </c:pt>
                <c:pt idx="104">
                  <c:v>11.8</c:v>
                </c:pt>
                <c:pt idx="105">
                  <c:v>11.7</c:v>
                </c:pt>
                <c:pt idx="106">
                  <c:v>12</c:v>
                </c:pt>
                <c:pt idx="107">
                  <c:v>11.3</c:v>
                </c:pt>
                <c:pt idx="108">
                  <c:v>11.6</c:v>
                </c:pt>
                <c:pt idx="109">
                  <c:v>11.9</c:v>
                </c:pt>
                <c:pt idx="110">
                  <c:v>11.7</c:v>
                </c:pt>
                <c:pt idx="111">
                  <c:v>11.7</c:v>
                </c:pt>
                <c:pt idx="112">
                  <c:v>11.7</c:v>
                </c:pt>
                <c:pt idx="113">
                  <c:v>12</c:v>
                </c:pt>
                <c:pt idx="114">
                  <c:v>11.6</c:v>
                </c:pt>
                <c:pt idx="115">
                  <c:v>12</c:v>
                </c:pt>
                <c:pt idx="116">
                  <c:v>11.7</c:v>
                </c:pt>
                <c:pt idx="117">
                  <c:v>11.8</c:v>
                </c:pt>
                <c:pt idx="118">
                  <c:v>11.7</c:v>
                </c:pt>
                <c:pt idx="119">
                  <c:v>11.9</c:v>
                </c:pt>
                <c:pt idx="120">
                  <c:v>11.9</c:v>
                </c:pt>
                <c:pt idx="121">
                  <c:v>11.7</c:v>
                </c:pt>
                <c:pt idx="122">
                  <c:v>11.6</c:v>
                </c:pt>
                <c:pt idx="123">
                  <c:v>12</c:v>
                </c:pt>
                <c:pt idx="124">
                  <c:v>11.8</c:v>
                </c:pt>
                <c:pt idx="125">
                  <c:v>12.1</c:v>
                </c:pt>
                <c:pt idx="126">
                  <c:v>12.2</c:v>
                </c:pt>
                <c:pt idx="127">
                  <c:v>11.9</c:v>
                </c:pt>
                <c:pt idx="128">
                  <c:v>11.9</c:v>
                </c:pt>
                <c:pt idx="129">
                  <c:v>12.3</c:v>
                </c:pt>
                <c:pt idx="130">
                  <c:v>12</c:v>
                </c:pt>
                <c:pt idx="131">
                  <c:v>12</c:v>
                </c:pt>
                <c:pt idx="132">
                  <c:v>12.1</c:v>
                </c:pt>
                <c:pt idx="133">
                  <c:v>12.5</c:v>
                </c:pt>
                <c:pt idx="134">
                  <c:v>12</c:v>
                </c:pt>
                <c:pt idx="135">
                  <c:v>12.1</c:v>
                </c:pt>
                <c:pt idx="136">
                  <c:v>12</c:v>
                </c:pt>
                <c:pt idx="137">
                  <c:v>12</c:v>
                </c:pt>
                <c:pt idx="138">
                  <c:v>12.2</c:v>
                </c:pt>
                <c:pt idx="139">
                  <c:v>12</c:v>
                </c:pt>
                <c:pt idx="140">
                  <c:v>11.7</c:v>
                </c:pt>
                <c:pt idx="141">
                  <c:v>12</c:v>
                </c:pt>
                <c:pt idx="142">
                  <c:v>11.5</c:v>
                </c:pt>
                <c:pt idx="143">
                  <c:v>12</c:v>
                </c:pt>
                <c:pt idx="144">
                  <c:v>12.1</c:v>
                </c:pt>
                <c:pt idx="145">
                  <c:v>12</c:v>
                </c:pt>
                <c:pt idx="146">
                  <c:v>11.8</c:v>
                </c:pt>
                <c:pt idx="147">
                  <c:v>11.8</c:v>
                </c:pt>
                <c:pt idx="148">
                  <c:v>12</c:v>
                </c:pt>
                <c:pt idx="149">
                  <c:v>12</c:v>
                </c:pt>
                <c:pt idx="150">
                  <c:v>12.1</c:v>
                </c:pt>
                <c:pt idx="151">
                  <c:v>12.2</c:v>
                </c:pt>
                <c:pt idx="152">
                  <c:v>11.8</c:v>
                </c:pt>
                <c:pt idx="153">
                  <c:v>11.8</c:v>
                </c:pt>
                <c:pt idx="154">
                  <c:v>11.9</c:v>
                </c:pt>
                <c:pt idx="155">
                  <c:v>12</c:v>
                </c:pt>
                <c:pt idx="156">
                  <c:v>12.2</c:v>
                </c:pt>
                <c:pt idx="157">
                  <c:v>12.1</c:v>
                </c:pt>
                <c:pt idx="158">
                  <c:v>12.1</c:v>
                </c:pt>
                <c:pt idx="159">
                  <c:v>12.2</c:v>
                </c:pt>
                <c:pt idx="160">
                  <c:v>12</c:v>
                </c:pt>
                <c:pt idx="161">
                  <c:v>12.2</c:v>
                </c:pt>
                <c:pt idx="162">
                  <c:v>12</c:v>
                </c:pt>
                <c:pt idx="163">
                  <c:v>12.6</c:v>
                </c:pt>
                <c:pt idx="164">
                  <c:v>12.2</c:v>
                </c:pt>
                <c:pt idx="165">
                  <c:v>12.3</c:v>
                </c:pt>
                <c:pt idx="166">
                  <c:v>12.5</c:v>
                </c:pt>
                <c:pt idx="167">
                  <c:v>12.9</c:v>
                </c:pt>
                <c:pt idx="168">
                  <c:v>12.6</c:v>
                </c:pt>
                <c:pt idx="169">
                  <c:v>12.4</c:v>
                </c:pt>
                <c:pt idx="170">
                  <c:v>12.2</c:v>
                </c:pt>
                <c:pt idx="171">
                  <c:v>12.2</c:v>
                </c:pt>
                <c:pt idx="172">
                  <c:v>12.3</c:v>
                </c:pt>
                <c:pt idx="173">
                  <c:v>12.5</c:v>
                </c:pt>
                <c:pt idx="174">
                  <c:v>12.7</c:v>
                </c:pt>
                <c:pt idx="175">
                  <c:v>12.4</c:v>
                </c:pt>
                <c:pt idx="176">
                  <c:v>12.3</c:v>
                </c:pt>
                <c:pt idx="177">
                  <c:v>11.9</c:v>
                </c:pt>
                <c:pt idx="178">
                  <c:v>12.2</c:v>
                </c:pt>
                <c:pt idx="179">
                  <c:v>12.4</c:v>
                </c:pt>
                <c:pt idx="180">
                  <c:v>11.9</c:v>
                </c:pt>
                <c:pt idx="181">
                  <c:v>11.7</c:v>
                </c:pt>
                <c:pt idx="182">
                  <c:v>12</c:v>
                </c:pt>
                <c:pt idx="183">
                  <c:v>12.1</c:v>
                </c:pt>
                <c:pt idx="184">
                  <c:v>11.9</c:v>
                </c:pt>
                <c:pt idx="185">
                  <c:v>12</c:v>
                </c:pt>
                <c:pt idx="186">
                  <c:v>11.9</c:v>
                </c:pt>
                <c:pt idx="187">
                  <c:v>11.9</c:v>
                </c:pt>
                <c:pt idx="188">
                  <c:v>11.9</c:v>
                </c:pt>
                <c:pt idx="189">
                  <c:v>11.7</c:v>
                </c:pt>
                <c:pt idx="190">
                  <c:v>11.9</c:v>
                </c:pt>
                <c:pt idx="191">
                  <c:v>12.2</c:v>
                </c:pt>
                <c:pt idx="192">
                  <c:v>12</c:v>
                </c:pt>
                <c:pt idx="193">
                  <c:v>12</c:v>
                </c:pt>
                <c:pt idx="194">
                  <c:v>12.1</c:v>
                </c:pt>
                <c:pt idx="195">
                  <c:v>12</c:v>
                </c:pt>
                <c:pt idx="196">
                  <c:v>11.9</c:v>
                </c:pt>
                <c:pt idx="197">
                  <c:v>11.8</c:v>
                </c:pt>
                <c:pt idx="198">
                  <c:v>11.8</c:v>
                </c:pt>
                <c:pt idx="199">
                  <c:v>11.7</c:v>
                </c:pt>
                <c:pt idx="200">
                  <c:v>11.1</c:v>
                </c:pt>
                <c:pt idx="201">
                  <c:v>11.3</c:v>
                </c:pt>
                <c:pt idx="202">
                  <c:v>11.8</c:v>
                </c:pt>
                <c:pt idx="203">
                  <c:v>11.4</c:v>
                </c:pt>
                <c:pt idx="204">
                  <c:v>11.8</c:v>
                </c:pt>
                <c:pt idx="205">
                  <c:v>11.6</c:v>
                </c:pt>
                <c:pt idx="206">
                  <c:v>11.6</c:v>
                </c:pt>
                <c:pt idx="207">
                  <c:v>11.5</c:v>
                </c:pt>
                <c:pt idx="208">
                  <c:v>11</c:v>
                </c:pt>
                <c:pt idx="209">
                  <c:v>11.2</c:v>
                </c:pt>
                <c:pt idx="210">
                  <c:v>11.9</c:v>
                </c:pt>
                <c:pt idx="211">
                  <c:v>11.6</c:v>
                </c:pt>
                <c:pt idx="212">
                  <c:v>11.4</c:v>
                </c:pt>
                <c:pt idx="213">
                  <c:v>12</c:v>
                </c:pt>
                <c:pt idx="214">
                  <c:v>12.2</c:v>
                </c:pt>
                <c:pt idx="215">
                  <c:v>12.4</c:v>
                </c:pt>
                <c:pt idx="216">
                  <c:v>11.8</c:v>
                </c:pt>
                <c:pt idx="217">
                  <c:v>11.7</c:v>
                </c:pt>
                <c:pt idx="218">
                  <c:v>12.1</c:v>
                </c:pt>
                <c:pt idx="219">
                  <c:v>12.2</c:v>
                </c:pt>
                <c:pt idx="220">
                  <c:v>12</c:v>
                </c:pt>
                <c:pt idx="221">
                  <c:v>11.8</c:v>
                </c:pt>
                <c:pt idx="222">
                  <c:v>12.1</c:v>
                </c:pt>
                <c:pt idx="223">
                  <c:v>11.8</c:v>
                </c:pt>
                <c:pt idx="224">
                  <c:v>12.3</c:v>
                </c:pt>
                <c:pt idx="225">
                  <c:v>11.8</c:v>
                </c:pt>
                <c:pt idx="226">
                  <c:v>12.5</c:v>
                </c:pt>
                <c:pt idx="227">
                  <c:v>12.5</c:v>
                </c:pt>
                <c:pt idx="228">
                  <c:v>11.7</c:v>
                </c:pt>
                <c:pt idx="229">
                  <c:v>12.1</c:v>
                </c:pt>
                <c:pt idx="230">
                  <c:v>12</c:v>
                </c:pt>
                <c:pt idx="231">
                  <c:v>11.8</c:v>
                </c:pt>
                <c:pt idx="232">
                  <c:v>11.8</c:v>
                </c:pt>
                <c:pt idx="233">
                  <c:v>9.1999999999999993</c:v>
                </c:pt>
                <c:pt idx="234">
                  <c:v>9</c:v>
                </c:pt>
                <c:pt idx="235">
                  <c:v>9</c:v>
                </c:pt>
                <c:pt idx="236">
                  <c:v>9.3000000000000007</c:v>
                </c:pt>
                <c:pt idx="237">
                  <c:v>9</c:v>
                </c:pt>
                <c:pt idx="238">
                  <c:v>9.4</c:v>
                </c:pt>
                <c:pt idx="239">
                  <c:v>9.4</c:v>
                </c:pt>
                <c:pt idx="240">
                  <c:v>9.1</c:v>
                </c:pt>
                <c:pt idx="241">
                  <c:v>9.1</c:v>
                </c:pt>
                <c:pt idx="242">
                  <c:v>9</c:v>
                </c:pt>
                <c:pt idx="243">
                  <c:v>9</c:v>
                </c:pt>
                <c:pt idx="244">
                  <c:v>9.1</c:v>
                </c:pt>
                <c:pt idx="245">
                  <c:v>9.5</c:v>
                </c:pt>
                <c:pt idx="246">
                  <c:v>9.6999999999999993</c:v>
                </c:pt>
                <c:pt idx="247">
                  <c:v>9</c:v>
                </c:pt>
                <c:pt idx="248">
                  <c:v>9.1999999999999993</c:v>
                </c:pt>
                <c:pt idx="249">
                  <c:v>9.1</c:v>
                </c:pt>
                <c:pt idx="250">
                  <c:v>9.1999999999999993</c:v>
                </c:pt>
                <c:pt idx="251">
                  <c:v>9.3000000000000007</c:v>
                </c:pt>
                <c:pt idx="252">
                  <c:v>9.1999999999999993</c:v>
                </c:pt>
                <c:pt idx="253">
                  <c:v>9.3000000000000007</c:v>
                </c:pt>
                <c:pt idx="254">
                  <c:v>9.4</c:v>
                </c:pt>
                <c:pt idx="255">
                  <c:v>9.1999999999999993</c:v>
                </c:pt>
                <c:pt idx="256">
                  <c:v>9.6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9.1999999999999993</c:v>
                </c:pt>
                <c:pt idx="260">
                  <c:v>9.3000000000000007</c:v>
                </c:pt>
                <c:pt idx="261">
                  <c:v>9.1999999999999993</c:v>
                </c:pt>
                <c:pt idx="262">
                  <c:v>9.3000000000000007</c:v>
                </c:pt>
                <c:pt idx="263">
                  <c:v>9</c:v>
                </c:pt>
                <c:pt idx="264">
                  <c:v>9.4</c:v>
                </c:pt>
                <c:pt idx="265">
                  <c:v>9.5</c:v>
                </c:pt>
                <c:pt idx="266">
                  <c:v>9</c:v>
                </c:pt>
                <c:pt idx="267">
                  <c:v>9.5</c:v>
                </c:pt>
                <c:pt idx="268">
                  <c:v>9.6999999999999993</c:v>
                </c:pt>
                <c:pt idx="269">
                  <c:v>9.5</c:v>
                </c:pt>
                <c:pt idx="270">
                  <c:v>9.3000000000000007</c:v>
                </c:pt>
                <c:pt idx="271">
                  <c:v>9.6999999999999993</c:v>
                </c:pt>
                <c:pt idx="272">
                  <c:v>9.6</c:v>
                </c:pt>
                <c:pt idx="273">
                  <c:v>9.3000000000000007</c:v>
                </c:pt>
                <c:pt idx="274">
                  <c:v>9.3000000000000007</c:v>
                </c:pt>
                <c:pt idx="275">
                  <c:v>9.4</c:v>
                </c:pt>
                <c:pt idx="276">
                  <c:v>9.5</c:v>
                </c:pt>
                <c:pt idx="277">
                  <c:v>9.3000000000000007</c:v>
                </c:pt>
                <c:pt idx="278">
                  <c:v>9.1</c:v>
                </c:pt>
                <c:pt idx="279">
                  <c:v>9.9</c:v>
                </c:pt>
                <c:pt idx="280">
                  <c:v>9.1999999999999993</c:v>
                </c:pt>
                <c:pt idx="281">
                  <c:v>9.1999999999999993</c:v>
                </c:pt>
                <c:pt idx="282">
                  <c:v>9.8000000000000007</c:v>
                </c:pt>
                <c:pt idx="283">
                  <c:v>9.9</c:v>
                </c:pt>
                <c:pt idx="284">
                  <c:v>9.5</c:v>
                </c:pt>
                <c:pt idx="285">
                  <c:v>9.6</c:v>
                </c:pt>
                <c:pt idx="286">
                  <c:v>9.4</c:v>
                </c:pt>
                <c:pt idx="287">
                  <c:v>9.4</c:v>
                </c:pt>
                <c:pt idx="288">
                  <c:v>9.8000000000000007</c:v>
                </c:pt>
                <c:pt idx="289">
                  <c:v>9.6</c:v>
                </c:pt>
                <c:pt idx="290">
                  <c:v>9.5</c:v>
                </c:pt>
                <c:pt idx="291">
                  <c:v>9.8000000000000007</c:v>
                </c:pt>
                <c:pt idx="292">
                  <c:v>9.6999999999999993</c:v>
                </c:pt>
                <c:pt idx="293">
                  <c:v>10.1</c:v>
                </c:pt>
                <c:pt idx="294">
                  <c:v>10</c:v>
                </c:pt>
                <c:pt idx="295">
                  <c:v>9.6999999999999993</c:v>
                </c:pt>
                <c:pt idx="296">
                  <c:v>9.6</c:v>
                </c:pt>
                <c:pt idx="297">
                  <c:v>10.3</c:v>
                </c:pt>
                <c:pt idx="298">
                  <c:v>9.9</c:v>
                </c:pt>
                <c:pt idx="299">
                  <c:v>9.8000000000000007</c:v>
                </c:pt>
                <c:pt idx="300">
                  <c:v>10.5</c:v>
                </c:pt>
                <c:pt idx="301">
                  <c:v>9.8000000000000007</c:v>
                </c:pt>
                <c:pt idx="302">
                  <c:v>9.8000000000000007</c:v>
                </c:pt>
                <c:pt idx="303">
                  <c:v>9.8000000000000007</c:v>
                </c:pt>
                <c:pt idx="304">
                  <c:v>9.6</c:v>
                </c:pt>
                <c:pt idx="305">
                  <c:v>10.1</c:v>
                </c:pt>
                <c:pt idx="306">
                  <c:v>10.3</c:v>
                </c:pt>
                <c:pt idx="307">
                  <c:v>10.5</c:v>
                </c:pt>
                <c:pt idx="308">
                  <c:v>10.199999999999999</c:v>
                </c:pt>
                <c:pt idx="309">
                  <c:v>10.3</c:v>
                </c:pt>
                <c:pt idx="310">
                  <c:v>10.199999999999999</c:v>
                </c:pt>
                <c:pt idx="311">
                  <c:v>10.199999999999999</c:v>
                </c:pt>
                <c:pt idx="312">
                  <c:v>10.3</c:v>
                </c:pt>
                <c:pt idx="313">
                  <c:v>10.5</c:v>
                </c:pt>
                <c:pt idx="314">
                  <c:v>9.9</c:v>
                </c:pt>
                <c:pt idx="315">
                  <c:v>10.5</c:v>
                </c:pt>
                <c:pt idx="316">
                  <c:v>10.3</c:v>
                </c:pt>
                <c:pt idx="317">
                  <c:v>10.4</c:v>
                </c:pt>
                <c:pt idx="318">
                  <c:v>10.6</c:v>
                </c:pt>
                <c:pt idx="319">
                  <c:v>10.5</c:v>
                </c:pt>
                <c:pt idx="320">
                  <c:v>10.5</c:v>
                </c:pt>
                <c:pt idx="321">
                  <c:v>10.5</c:v>
                </c:pt>
                <c:pt idx="322">
                  <c:v>10.4</c:v>
                </c:pt>
                <c:pt idx="323">
                  <c:v>10.5</c:v>
                </c:pt>
                <c:pt idx="324">
                  <c:v>10.1</c:v>
                </c:pt>
                <c:pt idx="325">
                  <c:v>10.3</c:v>
                </c:pt>
                <c:pt idx="326">
                  <c:v>10.3</c:v>
                </c:pt>
                <c:pt idx="327">
                  <c:v>10.3</c:v>
                </c:pt>
                <c:pt idx="328">
                  <c:v>10.5</c:v>
                </c:pt>
                <c:pt idx="329">
                  <c:v>10.1</c:v>
                </c:pt>
                <c:pt idx="330">
                  <c:v>10.4</c:v>
                </c:pt>
                <c:pt idx="331">
                  <c:v>10.7</c:v>
                </c:pt>
                <c:pt idx="332">
                  <c:v>10.6</c:v>
                </c:pt>
                <c:pt idx="333">
                  <c:v>10.4</c:v>
                </c:pt>
                <c:pt idx="334">
                  <c:v>10</c:v>
                </c:pt>
                <c:pt idx="335">
                  <c:v>10.4</c:v>
                </c:pt>
                <c:pt idx="336">
                  <c:v>10.1</c:v>
                </c:pt>
                <c:pt idx="337">
                  <c:v>10.7</c:v>
                </c:pt>
                <c:pt idx="338">
                  <c:v>10.8</c:v>
                </c:pt>
                <c:pt idx="339">
                  <c:v>10.3</c:v>
                </c:pt>
                <c:pt idx="340">
                  <c:v>10.8</c:v>
                </c:pt>
                <c:pt idx="341">
                  <c:v>10.5</c:v>
                </c:pt>
                <c:pt idx="342">
                  <c:v>10.5</c:v>
                </c:pt>
                <c:pt idx="343">
                  <c:v>10.3</c:v>
                </c:pt>
                <c:pt idx="344">
                  <c:v>10.5</c:v>
                </c:pt>
                <c:pt idx="345">
                  <c:v>10.4</c:v>
                </c:pt>
                <c:pt idx="346">
                  <c:v>10.5</c:v>
                </c:pt>
                <c:pt idx="347">
                  <c:v>10.7</c:v>
                </c:pt>
                <c:pt idx="348">
                  <c:v>10.8</c:v>
                </c:pt>
                <c:pt idx="349">
                  <c:v>10.3</c:v>
                </c:pt>
                <c:pt idx="350">
                  <c:v>10.7</c:v>
                </c:pt>
                <c:pt idx="351">
                  <c:v>10.5</c:v>
                </c:pt>
                <c:pt idx="352">
                  <c:v>10.4</c:v>
                </c:pt>
                <c:pt idx="353">
                  <c:v>10.6</c:v>
                </c:pt>
                <c:pt idx="354">
                  <c:v>10.5</c:v>
                </c:pt>
                <c:pt idx="355">
                  <c:v>10.6</c:v>
                </c:pt>
                <c:pt idx="356">
                  <c:v>10.4</c:v>
                </c:pt>
                <c:pt idx="357">
                  <c:v>11</c:v>
                </c:pt>
                <c:pt idx="358">
                  <c:v>10.4</c:v>
                </c:pt>
                <c:pt idx="359">
                  <c:v>11</c:v>
                </c:pt>
                <c:pt idx="360">
                  <c:v>10.4</c:v>
                </c:pt>
                <c:pt idx="361">
                  <c:v>10.5</c:v>
                </c:pt>
                <c:pt idx="362">
                  <c:v>11</c:v>
                </c:pt>
                <c:pt idx="363">
                  <c:v>10.4</c:v>
                </c:pt>
                <c:pt idx="364">
                  <c:v>11</c:v>
                </c:pt>
                <c:pt idx="365">
                  <c:v>10.5</c:v>
                </c:pt>
                <c:pt idx="366">
                  <c:v>10.7</c:v>
                </c:pt>
                <c:pt idx="367">
                  <c:v>10.5</c:v>
                </c:pt>
                <c:pt idx="368">
                  <c:v>10.7</c:v>
                </c:pt>
                <c:pt idx="369">
                  <c:v>11.3</c:v>
                </c:pt>
                <c:pt idx="370">
                  <c:v>10.5</c:v>
                </c:pt>
                <c:pt idx="371">
                  <c:v>10.5</c:v>
                </c:pt>
                <c:pt idx="372">
                  <c:v>10.7</c:v>
                </c:pt>
                <c:pt idx="373">
                  <c:v>11.1</c:v>
                </c:pt>
                <c:pt idx="374">
                  <c:v>11.3</c:v>
                </c:pt>
                <c:pt idx="375">
                  <c:v>11.2</c:v>
                </c:pt>
                <c:pt idx="376">
                  <c:v>11.5</c:v>
                </c:pt>
                <c:pt idx="377">
                  <c:v>11.8</c:v>
                </c:pt>
                <c:pt idx="378">
                  <c:v>11.7</c:v>
                </c:pt>
                <c:pt idx="379">
                  <c:v>11.9</c:v>
                </c:pt>
                <c:pt idx="380">
                  <c:v>11.7</c:v>
                </c:pt>
                <c:pt idx="381">
                  <c:v>11.6</c:v>
                </c:pt>
                <c:pt idx="382">
                  <c:v>11.8</c:v>
                </c:pt>
                <c:pt idx="383">
                  <c:v>11.9</c:v>
                </c:pt>
                <c:pt idx="384">
                  <c:v>11.9</c:v>
                </c:pt>
                <c:pt idx="385">
                  <c:v>11.5</c:v>
                </c:pt>
                <c:pt idx="386">
                  <c:v>11.7</c:v>
                </c:pt>
                <c:pt idx="387">
                  <c:v>11.9</c:v>
                </c:pt>
                <c:pt idx="388">
                  <c:v>12</c:v>
                </c:pt>
                <c:pt idx="389">
                  <c:v>12</c:v>
                </c:pt>
                <c:pt idx="390">
                  <c:v>11.8</c:v>
                </c:pt>
                <c:pt idx="391">
                  <c:v>11.9</c:v>
                </c:pt>
                <c:pt idx="392">
                  <c:v>12.3</c:v>
                </c:pt>
                <c:pt idx="393">
                  <c:v>12.1</c:v>
                </c:pt>
                <c:pt idx="394">
                  <c:v>11.9</c:v>
                </c:pt>
                <c:pt idx="395">
                  <c:v>12.3</c:v>
                </c:pt>
                <c:pt idx="396">
                  <c:v>11.7</c:v>
                </c:pt>
                <c:pt idx="397">
                  <c:v>11.9</c:v>
                </c:pt>
                <c:pt idx="398">
                  <c:v>11.7</c:v>
                </c:pt>
                <c:pt idx="399">
                  <c:v>11.8</c:v>
                </c:pt>
                <c:pt idx="400">
                  <c:v>11.7</c:v>
                </c:pt>
                <c:pt idx="401">
                  <c:v>12</c:v>
                </c:pt>
                <c:pt idx="402">
                  <c:v>12.3</c:v>
                </c:pt>
                <c:pt idx="403">
                  <c:v>12.3</c:v>
                </c:pt>
                <c:pt idx="404">
                  <c:v>11.8</c:v>
                </c:pt>
                <c:pt idx="405">
                  <c:v>11.7</c:v>
                </c:pt>
                <c:pt idx="406">
                  <c:v>11.8</c:v>
                </c:pt>
                <c:pt idx="407">
                  <c:v>12.3</c:v>
                </c:pt>
                <c:pt idx="408">
                  <c:v>12</c:v>
                </c:pt>
                <c:pt idx="409">
                  <c:v>11.8</c:v>
                </c:pt>
                <c:pt idx="410">
                  <c:v>12.1</c:v>
                </c:pt>
                <c:pt idx="411">
                  <c:v>12.2</c:v>
                </c:pt>
                <c:pt idx="412">
                  <c:v>11.8</c:v>
                </c:pt>
                <c:pt idx="413">
                  <c:v>12.2</c:v>
                </c:pt>
                <c:pt idx="414">
                  <c:v>11.9</c:v>
                </c:pt>
                <c:pt idx="415">
                  <c:v>12.1</c:v>
                </c:pt>
                <c:pt idx="416">
                  <c:v>11.9</c:v>
                </c:pt>
                <c:pt idx="417">
                  <c:v>12.2</c:v>
                </c:pt>
                <c:pt idx="418">
                  <c:v>11.8</c:v>
                </c:pt>
                <c:pt idx="419">
                  <c:v>11.9</c:v>
                </c:pt>
                <c:pt idx="420">
                  <c:v>12</c:v>
                </c:pt>
                <c:pt idx="421">
                  <c:v>11.9</c:v>
                </c:pt>
                <c:pt idx="422">
                  <c:v>11.9</c:v>
                </c:pt>
                <c:pt idx="423">
                  <c:v>11.8</c:v>
                </c:pt>
                <c:pt idx="424">
                  <c:v>12.3</c:v>
                </c:pt>
                <c:pt idx="425">
                  <c:v>11.8</c:v>
                </c:pt>
                <c:pt idx="426">
                  <c:v>11.8</c:v>
                </c:pt>
                <c:pt idx="427">
                  <c:v>12.1</c:v>
                </c:pt>
                <c:pt idx="428">
                  <c:v>12</c:v>
                </c:pt>
                <c:pt idx="429">
                  <c:v>12.2</c:v>
                </c:pt>
                <c:pt idx="430">
                  <c:v>12.2</c:v>
                </c:pt>
                <c:pt idx="431">
                  <c:v>11.9</c:v>
                </c:pt>
                <c:pt idx="432">
                  <c:v>12.3</c:v>
                </c:pt>
                <c:pt idx="433">
                  <c:v>11.8</c:v>
                </c:pt>
                <c:pt idx="434">
                  <c:v>12.1</c:v>
                </c:pt>
                <c:pt idx="435">
                  <c:v>12.4</c:v>
                </c:pt>
                <c:pt idx="436">
                  <c:v>12.1</c:v>
                </c:pt>
                <c:pt idx="437">
                  <c:v>11.5</c:v>
                </c:pt>
                <c:pt idx="438">
                  <c:v>11.4</c:v>
                </c:pt>
                <c:pt idx="439">
                  <c:v>11.2</c:v>
                </c:pt>
                <c:pt idx="440">
                  <c:v>11.4</c:v>
                </c:pt>
                <c:pt idx="441">
                  <c:v>11.2</c:v>
                </c:pt>
                <c:pt idx="442">
                  <c:v>11.4</c:v>
                </c:pt>
                <c:pt idx="443">
                  <c:v>11.1</c:v>
                </c:pt>
                <c:pt idx="444">
                  <c:v>11.3</c:v>
                </c:pt>
                <c:pt idx="445">
                  <c:v>11.3</c:v>
                </c:pt>
                <c:pt idx="446">
                  <c:v>11.3</c:v>
                </c:pt>
                <c:pt idx="447">
                  <c:v>11.4</c:v>
                </c:pt>
                <c:pt idx="448">
                  <c:v>11</c:v>
                </c:pt>
                <c:pt idx="449">
                  <c:v>11.3</c:v>
                </c:pt>
                <c:pt idx="450">
                  <c:v>10.5</c:v>
                </c:pt>
                <c:pt idx="451">
                  <c:v>11.3</c:v>
                </c:pt>
                <c:pt idx="452">
                  <c:v>11.4</c:v>
                </c:pt>
                <c:pt idx="453">
                  <c:v>11.1</c:v>
                </c:pt>
                <c:pt idx="454">
                  <c:v>10.9</c:v>
                </c:pt>
                <c:pt idx="455">
                  <c:v>11.5</c:v>
                </c:pt>
                <c:pt idx="456">
                  <c:v>10.5</c:v>
                </c:pt>
                <c:pt idx="457">
                  <c:v>11</c:v>
                </c:pt>
                <c:pt idx="458">
                  <c:v>11.4</c:v>
                </c:pt>
                <c:pt idx="459">
                  <c:v>10.5</c:v>
                </c:pt>
                <c:pt idx="460">
                  <c:v>10.4</c:v>
                </c:pt>
                <c:pt idx="461">
                  <c:v>10.3</c:v>
                </c:pt>
                <c:pt idx="462">
                  <c:v>11.1</c:v>
                </c:pt>
                <c:pt idx="463">
                  <c:v>10.3</c:v>
                </c:pt>
                <c:pt idx="464">
                  <c:v>10.5</c:v>
                </c:pt>
                <c:pt idx="465">
                  <c:v>10.6</c:v>
                </c:pt>
                <c:pt idx="466">
                  <c:v>11.6</c:v>
                </c:pt>
                <c:pt idx="467">
                  <c:v>11.7</c:v>
                </c:pt>
                <c:pt idx="468">
                  <c:v>10.6</c:v>
                </c:pt>
                <c:pt idx="469">
                  <c:v>11.1</c:v>
                </c:pt>
                <c:pt idx="470">
                  <c:v>11.4</c:v>
                </c:pt>
                <c:pt idx="471">
                  <c:v>10.6</c:v>
                </c:pt>
                <c:pt idx="472">
                  <c:v>11</c:v>
                </c:pt>
                <c:pt idx="473">
                  <c:v>11.8</c:v>
                </c:pt>
                <c:pt idx="474">
                  <c:v>10.8</c:v>
                </c:pt>
                <c:pt idx="475">
                  <c:v>10.9</c:v>
                </c:pt>
                <c:pt idx="476">
                  <c:v>10.8</c:v>
                </c:pt>
                <c:pt idx="477">
                  <c:v>10.3</c:v>
                </c:pt>
                <c:pt idx="478">
                  <c:v>11.3</c:v>
                </c:pt>
                <c:pt idx="479">
                  <c:v>11.1</c:v>
                </c:pt>
                <c:pt idx="480">
                  <c:v>10.6</c:v>
                </c:pt>
                <c:pt idx="481">
                  <c:v>10.8</c:v>
                </c:pt>
                <c:pt idx="482">
                  <c:v>10.4</c:v>
                </c:pt>
                <c:pt idx="483">
                  <c:v>11.5</c:v>
                </c:pt>
                <c:pt idx="484">
                  <c:v>10.6</c:v>
                </c:pt>
                <c:pt idx="485">
                  <c:v>11.4</c:v>
                </c:pt>
                <c:pt idx="486">
                  <c:v>11.5</c:v>
                </c:pt>
                <c:pt idx="487">
                  <c:v>11.4</c:v>
                </c:pt>
                <c:pt idx="488">
                  <c:v>11.2</c:v>
                </c:pt>
                <c:pt idx="489">
                  <c:v>10.4</c:v>
                </c:pt>
                <c:pt idx="490">
                  <c:v>10.5</c:v>
                </c:pt>
                <c:pt idx="491">
                  <c:v>11.1</c:v>
                </c:pt>
                <c:pt idx="492">
                  <c:v>11</c:v>
                </c:pt>
                <c:pt idx="493">
                  <c:v>10.8</c:v>
                </c:pt>
                <c:pt idx="494">
                  <c:v>10.9</c:v>
                </c:pt>
                <c:pt idx="495">
                  <c:v>10.9</c:v>
                </c:pt>
                <c:pt idx="496">
                  <c:v>11</c:v>
                </c:pt>
                <c:pt idx="497">
                  <c:v>10.9</c:v>
                </c:pt>
                <c:pt idx="498">
                  <c:v>11.4</c:v>
                </c:pt>
                <c:pt idx="499">
                  <c:v>11.5</c:v>
                </c:pt>
                <c:pt idx="500">
                  <c:v>10.7</c:v>
                </c:pt>
                <c:pt idx="501">
                  <c:v>11.4</c:v>
                </c:pt>
                <c:pt idx="502">
                  <c:v>10.5</c:v>
                </c:pt>
                <c:pt idx="503">
                  <c:v>10.199999999999999</c:v>
                </c:pt>
                <c:pt idx="504">
                  <c:v>10.7</c:v>
                </c:pt>
                <c:pt idx="505">
                  <c:v>10.3</c:v>
                </c:pt>
                <c:pt idx="506">
                  <c:v>10.5</c:v>
                </c:pt>
                <c:pt idx="507">
                  <c:v>10.4</c:v>
                </c:pt>
                <c:pt idx="508">
                  <c:v>10.8</c:v>
                </c:pt>
                <c:pt idx="509">
                  <c:v>10.7</c:v>
                </c:pt>
                <c:pt idx="510">
                  <c:v>10.5</c:v>
                </c:pt>
                <c:pt idx="511">
                  <c:v>10.5</c:v>
                </c:pt>
                <c:pt idx="512">
                  <c:v>10.3</c:v>
                </c:pt>
                <c:pt idx="513">
                  <c:v>10.5</c:v>
                </c:pt>
                <c:pt idx="514">
                  <c:v>10.9</c:v>
                </c:pt>
                <c:pt idx="515">
                  <c:v>10.8</c:v>
                </c:pt>
                <c:pt idx="516">
                  <c:v>10.9</c:v>
                </c:pt>
                <c:pt idx="517">
                  <c:v>10.199999999999999</c:v>
                </c:pt>
                <c:pt idx="518">
                  <c:v>10.3</c:v>
                </c:pt>
                <c:pt idx="519">
                  <c:v>11.3</c:v>
                </c:pt>
                <c:pt idx="520">
                  <c:v>11</c:v>
                </c:pt>
                <c:pt idx="521">
                  <c:v>10.4</c:v>
                </c:pt>
                <c:pt idx="522">
                  <c:v>10.8</c:v>
                </c:pt>
                <c:pt idx="523">
                  <c:v>11.6</c:v>
                </c:pt>
                <c:pt idx="524">
                  <c:v>10.3</c:v>
                </c:pt>
                <c:pt idx="525">
                  <c:v>10.5</c:v>
                </c:pt>
                <c:pt idx="526">
                  <c:v>11.5</c:v>
                </c:pt>
                <c:pt idx="527">
                  <c:v>11.2</c:v>
                </c:pt>
                <c:pt idx="528">
                  <c:v>11.3</c:v>
                </c:pt>
                <c:pt idx="529">
                  <c:v>11.3</c:v>
                </c:pt>
                <c:pt idx="530">
                  <c:v>10.9</c:v>
                </c:pt>
                <c:pt idx="531">
                  <c:v>11</c:v>
                </c:pt>
                <c:pt idx="532">
                  <c:v>10.9</c:v>
                </c:pt>
                <c:pt idx="533">
                  <c:v>10.9</c:v>
                </c:pt>
                <c:pt idx="534">
                  <c:v>11.1</c:v>
                </c:pt>
                <c:pt idx="535">
                  <c:v>10.8</c:v>
                </c:pt>
                <c:pt idx="536">
                  <c:v>11.4</c:v>
                </c:pt>
                <c:pt idx="537">
                  <c:v>10.8</c:v>
                </c:pt>
                <c:pt idx="538">
                  <c:v>11.3</c:v>
                </c:pt>
                <c:pt idx="539">
                  <c:v>11</c:v>
                </c:pt>
                <c:pt idx="540">
                  <c:v>11.5</c:v>
                </c:pt>
                <c:pt idx="541">
                  <c:v>11.4</c:v>
                </c:pt>
                <c:pt idx="542">
                  <c:v>10.9</c:v>
                </c:pt>
                <c:pt idx="543">
                  <c:v>11.2</c:v>
                </c:pt>
                <c:pt idx="544">
                  <c:v>11.2</c:v>
                </c:pt>
                <c:pt idx="545">
                  <c:v>11.4</c:v>
                </c:pt>
                <c:pt idx="546">
                  <c:v>11.6</c:v>
                </c:pt>
                <c:pt idx="547">
                  <c:v>10.9</c:v>
                </c:pt>
                <c:pt idx="548">
                  <c:v>11.6</c:v>
                </c:pt>
                <c:pt idx="549">
                  <c:v>11.4</c:v>
                </c:pt>
                <c:pt idx="550">
                  <c:v>11.4</c:v>
                </c:pt>
                <c:pt idx="551">
                  <c:v>11</c:v>
                </c:pt>
                <c:pt idx="552">
                  <c:v>11.4</c:v>
                </c:pt>
                <c:pt idx="553">
                  <c:v>11.6</c:v>
                </c:pt>
                <c:pt idx="554">
                  <c:v>11.8</c:v>
                </c:pt>
                <c:pt idx="555">
                  <c:v>11.4</c:v>
                </c:pt>
                <c:pt idx="556">
                  <c:v>11.7</c:v>
                </c:pt>
                <c:pt idx="557">
                  <c:v>11.4</c:v>
                </c:pt>
                <c:pt idx="558">
                  <c:v>11.4</c:v>
                </c:pt>
                <c:pt idx="559">
                  <c:v>11.6</c:v>
                </c:pt>
                <c:pt idx="560">
                  <c:v>11.4</c:v>
                </c:pt>
                <c:pt idx="561">
                  <c:v>11.9</c:v>
                </c:pt>
                <c:pt idx="562">
                  <c:v>11.5</c:v>
                </c:pt>
                <c:pt idx="563">
                  <c:v>11.3</c:v>
                </c:pt>
                <c:pt idx="564">
                  <c:v>11.4</c:v>
                </c:pt>
                <c:pt idx="565">
                  <c:v>11.2</c:v>
                </c:pt>
                <c:pt idx="566">
                  <c:v>11.4</c:v>
                </c:pt>
                <c:pt idx="567">
                  <c:v>11.3</c:v>
                </c:pt>
                <c:pt idx="568">
                  <c:v>11.3</c:v>
                </c:pt>
                <c:pt idx="569">
                  <c:v>12</c:v>
                </c:pt>
                <c:pt idx="570">
                  <c:v>11.3</c:v>
                </c:pt>
                <c:pt idx="571">
                  <c:v>11.3</c:v>
                </c:pt>
                <c:pt idx="572">
                  <c:v>11.1</c:v>
                </c:pt>
                <c:pt idx="573">
                  <c:v>11.4</c:v>
                </c:pt>
                <c:pt idx="574">
                  <c:v>11.5</c:v>
                </c:pt>
                <c:pt idx="575">
                  <c:v>11.6</c:v>
                </c:pt>
                <c:pt idx="576">
                  <c:v>11.5</c:v>
                </c:pt>
                <c:pt idx="577">
                  <c:v>11.4</c:v>
                </c:pt>
                <c:pt idx="578">
                  <c:v>11.9</c:v>
                </c:pt>
                <c:pt idx="579">
                  <c:v>11.5</c:v>
                </c:pt>
                <c:pt idx="580">
                  <c:v>11.8</c:v>
                </c:pt>
                <c:pt idx="581">
                  <c:v>11.5</c:v>
                </c:pt>
                <c:pt idx="582">
                  <c:v>11.7</c:v>
                </c:pt>
                <c:pt idx="583">
                  <c:v>11.4</c:v>
                </c:pt>
                <c:pt idx="584">
                  <c:v>11.7</c:v>
                </c:pt>
                <c:pt idx="585">
                  <c:v>11.6</c:v>
                </c:pt>
                <c:pt idx="586">
                  <c:v>11.3</c:v>
                </c:pt>
                <c:pt idx="587">
                  <c:v>11.4</c:v>
                </c:pt>
                <c:pt idx="588">
                  <c:v>11.3</c:v>
                </c:pt>
                <c:pt idx="589">
                  <c:v>11.7</c:v>
                </c:pt>
                <c:pt idx="590">
                  <c:v>11.5</c:v>
                </c:pt>
                <c:pt idx="591">
                  <c:v>11.5</c:v>
                </c:pt>
                <c:pt idx="592">
                  <c:v>11.2</c:v>
                </c:pt>
                <c:pt idx="593">
                  <c:v>11.3</c:v>
                </c:pt>
                <c:pt idx="594">
                  <c:v>11.5</c:v>
                </c:pt>
                <c:pt idx="595">
                  <c:v>11.4</c:v>
                </c:pt>
                <c:pt idx="596">
                  <c:v>11.8</c:v>
                </c:pt>
                <c:pt idx="597">
                  <c:v>11.4</c:v>
                </c:pt>
                <c:pt idx="598">
                  <c:v>11.6</c:v>
                </c:pt>
                <c:pt idx="599">
                  <c:v>11.4</c:v>
                </c:pt>
                <c:pt idx="600">
                  <c:v>11.3</c:v>
                </c:pt>
                <c:pt idx="601">
                  <c:v>11.6</c:v>
                </c:pt>
                <c:pt idx="602">
                  <c:v>11.4</c:v>
                </c:pt>
                <c:pt idx="603">
                  <c:v>11.7</c:v>
                </c:pt>
                <c:pt idx="604">
                  <c:v>11.2</c:v>
                </c:pt>
                <c:pt idx="605">
                  <c:v>11.6</c:v>
                </c:pt>
                <c:pt idx="606">
                  <c:v>11.5</c:v>
                </c:pt>
                <c:pt idx="607">
                  <c:v>11.7</c:v>
                </c:pt>
                <c:pt idx="608">
                  <c:v>11.5</c:v>
                </c:pt>
                <c:pt idx="609">
                  <c:v>11.5</c:v>
                </c:pt>
                <c:pt idx="610">
                  <c:v>11.6</c:v>
                </c:pt>
                <c:pt idx="611">
                  <c:v>11.3</c:v>
                </c:pt>
                <c:pt idx="612">
                  <c:v>11.6</c:v>
                </c:pt>
                <c:pt idx="613">
                  <c:v>11.2</c:v>
                </c:pt>
                <c:pt idx="614">
                  <c:v>11</c:v>
                </c:pt>
                <c:pt idx="615">
                  <c:v>11.5</c:v>
                </c:pt>
                <c:pt idx="616">
                  <c:v>11.5</c:v>
                </c:pt>
                <c:pt idx="617">
                  <c:v>11.9</c:v>
                </c:pt>
                <c:pt idx="618">
                  <c:v>11.7</c:v>
                </c:pt>
                <c:pt idx="619">
                  <c:v>11.4</c:v>
                </c:pt>
                <c:pt idx="620">
                  <c:v>11</c:v>
                </c:pt>
                <c:pt idx="621">
                  <c:v>11.5</c:v>
                </c:pt>
                <c:pt idx="622">
                  <c:v>11.5</c:v>
                </c:pt>
                <c:pt idx="623">
                  <c:v>11.5</c:v>
                </c:pt>
                <c:pt idx="624">
                  <c:v>11</c:v>
                </c:pt>
                <c:pt idx="625">
                  <c:v>11.5</c:v>
                </c:pt>
                <c:pt idx="626">
                  <c:v>11.4</c:v>
                </c:pt>
                <c:pt idx="627">
                  <c:v>11.3</c:v>
                </c:pt>
                <c:pt idx="628">
                  <c:v>11</c:v>
                </c:pt>
                <c:pt idx="629">
                  <c:v>10.6</c:v>
                </c:pt>
                <c:pt idx="630">
                  <c:v>11</c:v>
                </c:pt>
                <c:pt idx="631">
                  <c:v>11.4</c:v>
                </c:pt>
                <c:pt idx="632">
                  <c:v>11.3</c:v>
                </c:pt>
                <c:pt idx="633">
                  <c:v>11.4</c:v>
                </c:pt>
                <c:pt idx="634">
                  <c:v>11.4</c:v>
                </c:pt>
                <c:pt idx="635">
                  <c:v>11.4</c:v>
                </c:pt>
                <c:pt idx="636">
                  <c:v>11.4</c:v>
                </c:pt>
                <c:pt idx="637">
                  <c:v>11.4</c:v>
                </c:pt>
                <c:pt idx="638">
                  <c:v>11</c:v>
                </c:pt>
                <c:pt idx="639">
                  <c:v>11</c:v>
                </c:pt>
                <c:pt idx="640">
                  <c:v>11.5</c:v>
                </c:pt>
                <c:pt idx="641">
                  <c:v>10.5</c:v>
                </c:pt>
                <c:pt idx="642">
                  <c:v>11.4</c:v>
                </c:pt>
                <c:pt idx="643">
                  <c:v>10.8</c:v>
                </c:pt>
                <c:pt idx="644">
                  <c:v>11</c:v>
                </c:pt>
                <c:pt idx="645">
                  <c:v>10.8</c:v>
                </c:pt>
                <c:pt idx="646">
                  <c:v>10.9</c:v>
                </c:pt>
                <c:pt idx="647">
                  <c:v>11</c:v>
                </c:pt>
                <c:pt idx="648">
                  <c:v>11.6</c:v>
                </c:pt>
                <c:pt idx="649">
                  <c:v>11.1</c:v>
                </c:pt>
                <c:pt idx="650">
                  <c:v>11.5</c:v>
                </c:pt>
                <c:pt idx="651">
                  <c:v>11.3</c:v>
                </c:pt>
                <c:pt idx="652">
                  <c:v>11.4</c:v>
                </c:pt>
                <c:pt idx="653">
                  <c:v>11.5</c:v>
                </c:pt>
                <c:pt idx="654">
                  <c:v>10.6</c:v>
                </c:pt>
                <c:pt idx="655">
                  <c:v>11.4</c:v>
                </c:pt>
                <c:pt idx="656">
                  <c:v>11.4</c:v>
                </c:pt>
                <c:pt idx="657">
                  <c:v>11.3</c:v>
                </c:pt>
                <c:pt idx="658">
                  <c:v>11.4</c:v>
                </c:pt>
                <c:pt idx="659">
                  <c:v>11.5</c:v>
                </c:pt>
                <c:pt idx="660">
                  <c:v>11.2</c:v>
                </c:pt>
                <c:pt idx="661">
                  <c:v>10.6</c:v>
                </c:pt>
                <c:pt idx="662">
                  <c:v>11.5</c:v>
                </c:pt>
                <c:pt idx="663">
                  <c:v>10.6</c:v>
                </c:pt>
                <c:pt idx="664">
                  <c:v>11</c:v>
                </c:pt>
                <c:pt idx="665">
                  <c:v>10.6</c:v>
                </c:pt>
                <c:pt idx="666">
                  <c:v>11</c:v>
                </c:pt>
                <c:pt idx="667">
                  <c:v>10.6</c:v>
                </c:pt>
                <c:pt idx="668">
                  <c:v>10.6</c:v>
                </c:pt>
                <c:pt idx="669">
                  <c:v>11.5</c:v>
                </c:pt>
                <c:pt idx="670">
                  <c:v>10.6</c:v>
                </c:pt>
                <c:pt idx="671">
                  <c:v>11.4</c:v>
                </c:pt>
                <c:pt idx="672">
                  <c:v>11.5</c:v>
                </c:pt>
                <c:pt idx="673">
                  <c:v>10.5</c:v>
                </c:pt>
                <c:pt idx="674">
                  <c:v>10.6</c:v>
                </c:pt>
                <c:pt idx="675">
                  <c:v>10.5</c:v>
                </c:pt>
                <c:pt idx="676">
                  <c:v>10.6</c:v>
                </c:pt>
                <c:pt idx="677">
                  <c:v>10.6</c:v>
                </c:pt>
                <c:pt idx="678">
                  <c:v>10.6</c:v>
                </c:pt>
                <c:pt idx="679">
                  <c:v>10.6</c:v>
                </c:pt>
                <c:pt idx="680">
                  <c:v>10.7</c:v>
                </c:pt>
                <c:pt idx="681">
                  <c:v>10.5</c:v>
                </c:pt>
                <c:pt idx="682">
                  <c:v>11.3</c:v>
                </c:pt>
                <c:pt idx="683">
                  <c:v>10.6</c:v>
                </c:pt>
                <c:pt idx="684">
                  <c:v>10.6</c:v>
                </c:pt>
                <c:pt idx="685">
                  <c:v>10.5</c:v>
                </c:pt>
                <c:pt idx="686">
                  <c:v>10.6</c:v>
                </c:pt>
                <c:pt idx="687">
                  <c:v>10.6</c:v>
                </c:pt>
                <c:pt idx="688">
                  <c:v>10.8</c:v>
                </c:pt>
                <c:pt idx="689">
                  <c:v>10.8</c:v>
                </c:pt>
                <c:pt idx="690">
                  <c:v>11.3</c:v>
                </c:pt>
                <c:pt idx="691">
                  <c:v>10.6</c:v>
                </c:pt>
                <c:pt idx="692">
                  <c:v>10.7</c:v>
                </c:pt>
                <c:pt idx="693">
                  <c:v>10.6</c:v>
                </c:pt>
                <c:pt idx="694">
                  <c:v>11.3</c:v>
                </c:pt>
                <c:pt idx="695">
                  <c:v>10.8</c:v>
                </c:pt>
                <c:pt idx="696">
                  <c:v>10.8</c:v>
                </c:pt>
                <c:pt idx="697">
                  <c:v>10.7</c:v>
                </c:pt>
                <c:pt idx="698">
                  <c:v>10.7</c:v>
                </c:pt>
                <c:pt idx="699">
                  <c:v>10.8</c:v>
                </c:pt>
                <c:pt idx="700">
                  <c:v>10.8</c:v>
                </c:pt>
                <c:pt idx="701">
                  <c:v>11.3</c:v>
                </c:pt>
                <c:pt idx="702">
                  <c:v>10.8</c:v>
                </c:pt>
                <c:pt idx="703">
                  <c:v>10.8</c:v>
                </c:pt>
                <c:pt idx="704">
                  <c:v>10.7</c:v>
                </c:pt>
                <c:pt idx="705">
                  <c:v>10.5</c:v>
                </c:pt>
                <c:pt idx="706">
                  <c:v>10.9</c:v>
                </c:pt>
                <c:pt idx="707">
                  <c:v>10.7</c:v>
                </c:pt>
                <c:pt idx="708">
                  <c:v>10.6</c:v>
                </c:pt>
                <c:pt idx="709">
                  <c:v>10.8</c:v>
                </c:pt>
                <c:pt idx="710">
                  <c:v>11.7</c:v>
                </c:pt>
                <c:pt idx="711">
                  <c:v>10.8</c:v>
                </c:pt>
                <c:pt idx="712">
                  <c:v>10.7</c:v>
                </c:pt>
                <c:pt idx="713">
                  <c:v>11.7</c:v>
                </c:pt>
                <c:pt idx="714">
                  <c:v>10.8</c:v>
                </c:pt>
                <c:pt idx="715">
                  <c:v>11.7</c:v>
                </c:pt>
                <c:pt idx="716">
                  <c:v>11.6</c:v>
                </c:pt>
                <c:pt idx="717">
                  <c:v>10.8</c:v>
                </c:pt>
                <c:pt idx="718">
                  <c:v>10.8</c:v>
                </c:pt>
                <c:pt idx="719">
                  <c:v>11</c:v>
                </c:pt>
                <c:pt idx="720">
                  <c:v>10.8</c:v>
                </c:pt>
                <c:pt idx="721">
                  <c:v>10.8</c:v>
                </c:pt>
                <c:pt idx="722">
                  <c:v>11.1</c:v>
                </c:pt>
                <c:pt idx="723">
                  <c:v>11.6</c:v>
                </c:pt>
                <c:pt idx="724">
                  <c:v>11.3</c:v>
                </c:pt>
                <c:pt idx="725">
                  <c:v>11.7</c:v>
                </c:pt>
                <c:pt idx="726">
                  <c:v>11.3</c:v>
                </c:pt>
                <c:pt idx="727">
                  <c:v>11.6</c:v>
                </c:pt>
                <c:pt idx="728">
                  <c:v>10.7</c:v>
                </c:pt>
                <c:pt idx="729">
                  <c:v>10.8</c:v>
                </c:pt>
                <c:pt idx="730">
                  <c:v>11.6</c:v>
                </c:pt>
                <c:pt idx="731">
                  <c:v>10.9</c:v>
                </c:pt>
                <c:pt idx="732">
                  <c:v>10.5</c:v>
                </c:pt>
                <c:pt idx="733">
                  <c:v>11.2</c:v>
                </c:pt>
                <c:pt idx="734">
                  <c:v>11.6</c:v>
                </c:pt>
                <c:pt idx="735">
                  <c:v>10.8</c:v>
                </c:pt>
                <c:pt idx="736">
                  <c:v>11.3</c:v>
                </c:pt>
                <c:pt idx="737">
                  <c:v>10.9</c:v>
                </c:pt>
                <c:pt idx="738">
                  <c:v>11.3</c:v>
                </c:pt>
                <c:pt idx="739">
                  <c:v>11.2</c:v>
                </c:pt>
                <c:pt idx="740">
                  <c:v>11.7</c:v>
                </c:pt>
                <c:pt idx="741">
                  <c:v>10.7</c:v>
                </c:pt>
                <c:pt idx="742">
                  <c:v>11.7</c:v>
                </c:pt>
                <c:pt idx="743">
                  <c:v>11.6</c:v>
                </c:pt>
                <c:pt idx="744">
                  <c:v>11.7</c:v>
                </c:pt>
                <c:pt idx="745">
                  <c:v>10.9</c:v>
                </c:pt>
                <c:pt idx="746">
                  <c:v>11.7</c:v>
                </c:pt>
                <c:pt idx="747">
                  <c:v>10.7</c:v>
                </c:pt>
                <c:pt idx="748">
                  <c:v>10.6</c:v>
                </c:pt>
                <c:pt idx="749">
                  <c:v>10.6</c:v>
                </c:pt>
                <c:pt idx="750">
                  <c:v>10.6</c:v>
                </c:pt>
                <c:pt idx="751">
                  <c:v>11.3</c:v>
                </c:pt>
                <c:pt idx="752">
                  <c:v>11.3</c:v>
                </c:pt>
                <c:pt idx="753">
                  <c:v>10.9</c:v>
                </c:pt>
                <c:pt idx="754">
                  <c:v>11.3</c:v>
                </c:pt>
                <c:pt idx="755">
                  <c:v>10.6</c:v>
                </c:pt>
                <c:pt idx="756">
                  <c:v>10.6</c:v>
                </c:pt>
                <c:pt idx="757">
                  <c:v>10.6</c:v>
                </c:pt>
                <c:pt idx="758">
                  <c:v>11</c:v>
                </c:pt>
                <c:pt idx="759">
                  <c:v>10.6</c:v>
                </c:pt>
                <c:pt idx="760">
                  <c:v>10.6</c:v>
                </c:pt>
                <c:pt idx="761">
                  <c:v>10.9</c:v>
                </c:pt>
                <c:pt idx="762">
                  <c:v>11</c:v>
                </c:pt>
                <c:pt idx="763">
                  <c:v>11.3</c:v>
                </c:pt>
                <c:pt idx="764">
                  <c:v>11.1</c:v>
                </c:pt>
                <c:pt idx="765">
                  <c:v>11.1</c:v>
                </c:pt>
                <c:pt idx="766">
                  <c:v>10.6</c:v>
                </c:pt>
                <c:pt idx="767">
                  <c:v>10.8</c:v>
                </c:pt>
                <c:pt idx="768">
                  <c:v>11.3</c:v>
                </c:pt>
                <c:pt idx="769">
                  <c:v>11.1</c:v>
                </c:pt>
                <c:pt idx="770">
                  <c:v>11.3</c:v>
                </c:pt>
                <c:pt idx="771">
                  <c:v>11.4</c:v>
                </c:pt>
                <c:pt idx="772">
                  <c:v>11.6</c:v>
                </c:pt>
                <c:pt idx="773">
                  <c:v>11.5</c:v>
                </c:pt>
                <c:pt idx="774">
                  <c:v>12.1</c:v>
                </c:pt>
                <c:pt idx="775">
                  <c:v>12</c:v>
                </c:pt>
                <c:pt idx="776">
                  <c:v>11.6</c:v>
                </c:pt>
                <c:pt idx="777">
                  <c:v>12</c:v>
                </c:pt>
                <c:pt idx="778">
                  <c:v>12</c:v>
                </c:pt>
                <c:pt idx="779">
                  <c:v>12.2</c:v>
                </c:pt>
                <c:pt idx="780">
                  <c:v>12.2</c:v>
                </c:pt>
                <c:pt idx="781">
                  <c:v>11.6</c:v>
                </c:pt>
                <c:pt idx="782">
                  <c:v>11.6</c:v>
                </c:pt>
                <c:pt idx="783">
                  <c:v>11.6</c:v>
                </c:pt>
                <c:pt idx="784">
                  <c:v>11.5</c:v>
                </c:pt>
                <c:pt idx="785">
                  <c:v>12.1</c:v>
                </c:pt>
                <c:pt idx="786">
                  <c:v>11.9</c:v>
                </c:pt>
                <c:pt idx="787">
                  <c:v>12</c:v>
                </c:pt>
                <c:pt idx="788">
                  <c:v>12.3</c:v>
                </c:pt>
                <c:pt idx="789">
                  <c:v>11.9</c:v>
                </c:pt>
                <c:pt idx="790">
                  <c:v>11.9</c:v>
                </c:pt>
                <c:pt idx="791">
                  <c:v>11.9</c:v>
                </c:pt>
                <c:pt idx="792">
                  <c:v>12</c:v>
                </c:pt>
                <c:pt idx="793">
                  <c:v>11.9</c:v>
                </c:pt>
                <c:pt idx="794">
                  <c:v>11.9</c:v>
                </c:pt>
                <c:pt idx="795">
                  <c:v>12.2</c:v>
                </c:pt>
                <c:pt idx="796">
                  <c:v>12</c:v>
                </c:pt>
                <c:pt idx="797">
                  <c:v>12</c:v>
                </c:pt>
                <c:pt idx="798">
                  <c:v>11.9</c:v>
                </c:pt>
                <c:pt idx="799">
                  <c:v>12.2</c:v>
                </c:pt>
                <c:pt idx="800">
                  <c:v>11.6</c:v>
                </c:pt>
                <c:pt idx="801">
                  <c:v>12.1</c:v>
                </c:pt>
                <c:pt idx="802">
                  <c:v>11.9</c:v>
                </c:pt>
                <c:pt idx="803">
                  <c:v>12.2</c:v>
                </c:pt>
                <c:pt idx="804">
                  <c:v>11.8</c:v>
                </c:pt>
                <c:pt idx="805">
                  <c:v>11.9</c:v>
                </c:pt>
                <c:pt idx="806">
                  <c:v>12.2</c:v>
                </c:pt>
                <c:pt idx="807">
                  <c:v>12.1</c:v>
                </c:pt>
                <c:pt idx="808">
                  <c:v>11.7</c:v>
                </c:pt>
                <c:pt idx="809">
                  <c:v>11.8</c:v>
                </c:pt>
                <c:pt idx="810">
                  <c:v>11.9</c:v>
                </c:pt>
                <c:pt idx="811">
                  <c:v>12</c:v>
                </c:pt>
                <c:pt idx="812">
                  <c:v>12</c:v>
                </c:pt>
                <c:pt idx="813">
                  <c:v>11.9</c:v>
                </c:pt>
                <c:pt idx="814">
                  <c:v>12</c:v>
                </c:pt>
                <c:pt idx="815">
                  <c:v>11.9</c:v>
                </c:pt>
                <c:pt idx="816">
                  <c:v>11.9</c:v>
                </c:pt>
                <c:pt idx="817">
                  <c:v>12.1</c:v>
                </c:pt>
                <c:pt idx="818">
                  <c:v>11.8</c:v>
                </c:pt>
                <c:pt idx="819">
                  <c:v>12.5</c:v>
                </c:pt>
                <c:pt idx="820">
                  <c:v>11.9</c:v>
                </c:pt>
                <c:pt idx="821">
                  <c:v>11.9</c:v>
                </c:pt>
                <c:pt idx="822">
                  <c:v>11.8</c:v>
                </c:pt>
                <c:pt idx="823">
                  <c:v>11.9</c:v>
                </c:pt>
                <c:pt idx="824">
                  <c:v>11.8</c:v>
                </c:pt>
                <c:pt idx="825">
                  <c:v>11.9</c:v>
                </c:pt>
                <c:pt idx="826">
                  <c:v>11.9</c:v>
                </c:pt>
                <c:pt idx="827">
                  <c:v>12.1</c:v>
                </c:pt>
                <c:pt idx="828">
                  <c:v>11.5</c:v>
                </c:pt>
                <c:pt idx="829">
                  <c:v>11.8</c:v>
                </c:pt>
                <c:pt idx="830">
                  <c:v>11.9</c:v>
                </c:pt>
                <c:pt idx="831">
                  <c:v>11.9</c:v>
                </c:pt>
                <c:pt idx="832">
                  <c:v>11.7</c:v>
                </c:pt>
                <c:pt idx="833">
                  <c:v>11.8</c:v>
                </c:pt>
                <c:pt idx="834">
                  <c:v>11.8</c:v>
                </c:pt>
                <c:pt idx="835">
                  <c:v>11.9</c:v>
                </c:pt>
                <c:pt idx="836">
                  <c:v>11.8</c:v>
                </c:pt>
                <c:pt idx="837">
                  <c:v>12.1</c:v>
                </c:pt>
                <c:pt idx="838">
                  <c:v>11.7</c:v>
                </c:pt>
                <c:pt idx="839">
                  <c:v>11.8</c:v>
                </c:pt>
                <c:pt idx="840">
                  <c:v>11.7</c:v>
                </c:pt>
                <c:pt idx="841">
                  <c:v>11.9</c:v>
                </c:pt>
                <c:pt idx="842">
                  <c:v>11.8</c:v>
                </c:pt>
                <c:pt idx="843">
                  <c:v>11.9</c:v>
                </c:pt>
                <c:pt idx="844">
                  <c:v>12</c:v>
                </c:pt>
                <c:pt idx="845">
                  <c:v>11.8</c:v>
                </c:pt>
                <c:pt idx="846">
                  <c:v>11.8</c:v>
                </c:pt>
                <c:pt idx="847">
                  <c:v>11.8</c:v>
                </c:pt>
                <c:pt idx="848">
                  <c:v>12</c:v>
                </c:pt>
                <c:pt idx="849">
                  <c:v>11.8</c:v>
                </c:pt>
                <c:pt idx="850">
                  <c:v>11.8</c:v>
                </c:pt>
                <c:pt idx="851">
                  <c:v>12</c:v>
                </c:pt>
                <c:pt idx="852">
                  <c:v>11.8</c:v>
                </c:pt>
                <c:pt idx="853">
                  <c:v>11.9</c:v>
                </c:pt>
                <c:pt idx="854">
                  <c:v>12.2</c:v>
                </c:pt>
                <c:pt idx="855">
                  <c:v>11.6</c:v>
                </c:pt>
                <c:pt idx="856">
                  <c:v>12</c:v>
                </c:pt>
                <c:pt idx="857">
                  <c:v>11.9</c:v>
                </c:pt>
                <c:pt idx="858">
                  <c:v>12</c:v>
                </c:pt>
                <c:pt idx="859">
                  <c:v>11.9</c:v>
                </c:pt>
                <c:pt idx="860">
                  <c:v>11.9</c:v>
                </c:pt>
                <c:pt idx="861">
                  <c:v>11.8</c:v>
                </c:pt>
                <c:pt idx="862">
                  <c:v>11.9</c:v>
                </c:pt>
                <c:pt idx="863">
                  <c:v>11.8</c:v>
                </c:pt>
                <c:pt idx="864">
                  <c:v>11.8</c:v>
                </c:pt>
                <c:pt idx="865">
                  <c:v>11.8</c:v>
                </c:pt>
                <c:pt idx="866">
                  <c:v>11.9</c:v>
                </c:pt>
                <c:pt idx="867">
                  <c:v>12</c:v>
                </c:pt>
                <c:pt idx="868">
                  <c:v>11.8</c:v>
                </c:pt>
                <c:pt idx="869">
                  <c:v>11.8</c:v>
                </c:pt>
                <c:pt idx="870">
                  <c:v>11.8</c:v>
                </c:pt>
                <c:pt idx="871">
                  <c:v>11.9</c:v>
                </c:pt>
                <c:pt idx="872">
                  <c:v>12.1</c:v>
                </c:pt>
                <c:pt idx="873">
                  <c:v>12.1</c:v>
                </c:pt>
                <c:pt idx="874">
                  <c:v>11.8</c:v>
                </c:pt>
                <c:pt idx="875">
                  <c:v>11.7</c:v>
                </c:pt>
                <c:pt idx="876">
                  <c:v>12</c:v>
                </c:pt>
                <c:pt idx="877">
                  <c:v>11.7</c:v>
                </c:pt>
                <c:pt idx="878">
                  <c:v>11.9</c:v>
                </c:pt>
                <c:pt idx="879">
                  <c:v>11.9</c:v>
                </c:pt>
                <c:pt idx="880">
                  <c:v>11.5</c:v>
                </c:pt>
                <c:pt idx="881">
                  <c:v>11.9</c:v>
                </c:pt>
                <c:pt idx="882">
                  <c:v>12.1</c:v>
                </c:pt>
                <c:pt idx="883">
                  <c:v>11.7</c:v>
                </c:pt>
                <c:pt idx="884">
                  <c:v>11.8</c:v>
                </c:pt>
                <c:pt idx="885">
                  <c:v>11.5</c:v>
                </c:pt>
                <c:pt idx="886">
                  <c:v>11.9</c:v>
                </c:pt>
                <c:pt idx="887">
                  <c:v>11.9</c:v>
                </c:pt>
                <c:pt idx="888">
                  <c:v>11.7</c:v>
                </c:pt>
                <c:pt idx="889">
                  <c:v>11.7</c:v>
                </c:pt>
                <c:pt idx="890">
                  <c:v>11.9</c:v>
                </c:pt>
                <c:pt idx="891">
                  <c:v>12.1</c:v>
                </c:pt>
                <c:pt idx="892">
                  <c:v>11.8</c:v>
                </c:pt>
                <c:pt idx="893">
                  <c:v>11.7</c:v>
                </c:pt>
                <c:pt idx="894">
                  <c:v>11.9</c:v>
                </c:pt>
                <c:pt idx="895">
                  <c:v>11.7</c:v>
                </c:pt>
                <c:pt idx="896">
                  <c:v>11.8</c:v>
                </c:pt>
                <c:pt idx="897">
                  <c:v>12</c:v>
                </c:pt>
                <c:pt idx="898">
                  <c:v>11.6</c:v>
                </c:pt>
                <c:pt idx="899">
                  <c:v>11.9</c:v>
                </c:pt>
                <c:pt idx="900">
                  <c:v>12.2</c:v>
                </c:pt>
                <c:pt idx="901">
                  <c:v>12</c:v>
                </c:pt>
                <c:pt idx="902">
                  <c:v>12</c:v>
                </c:pt>
                <c:pt idx="903">
                  <c:v>11.8</c:v>
                </c:pt>
                <c:pt idx="904">
                  <c:v>11.9</c:v>
                </c:pt>
                <c:pt idx="905">
                  <c:v>11.7</c:v>
                </c:pt>
                <c:pt idx="906">
                  <c:v>11.7</c:v>
                </c:pt>
                <c:pt idx="907">
                  <c:v>12.4</c:v>
                </c:pt>
                <c:pt idx="908">
                  <c:v>12</c:v>
                </c:pt>
                <c:pt idx="909">
                  <c:v>11.7</c:v>
                </c:pt>
                <c:pt idx="910">
                  <c:v>12.2</c:v>
                </c:pt>
                <c:pt idx="911">
                  <c:v>12.1</c:v>
                </c:pt>
                <c:pt idx="912">
                  <c:v>12</c:v>
                </c:pt>
                <c:pt idx="913">
                  <c:v>11.9</c:v>
                </c:pt>
                <c:pt idx="914">
                  <c:v>11.9</c:v>
                </c:pt>
                <c:pt idx="915">
                  <c:v>11.9</c:v>
                </c:pt>
                <c:pt idx="916">
                  <c:v>11.8</c:v>
                </c:pt>
                <c:pt idx="917">
                  <c:v>11.8</c:v>
                </c:pt>
                <c:pt idx="918">
                  <c:v>11.5</c:v>
                </c:pt>
                <c:pt idx="919">
                  <c:v>12</c:v>
                </c:pt>
                <c:pt idx="920">
                  <c:v>11.9</c:v>
                </c:pt>
                <c:pt idx="921">
                  <c:v>11.8</c:v>
                </c:pt>
                <c:pt idx="922">
                  <c:v>11.8</c:v>
                </c:pt>
                <c:pt idx="923">
                  <c:v>11.9</c:v>
                </c:pt>
                <c:pt idx="924">
                  <c:v>11.9</c:v>
                </c:pt>
                <c:pt idx="925">
                  <c:v>11.9</c:v>
                </c:pt>
                <c:pt idx="926">
                  <c:v>11.8</c:v>
                </c:pt>
                <c:pt idx="927">
                  <c:v>11.8</c:v>
                </c:pt>
                <c:pt idx="928">
                  <c:v>11.8</c:v>
                </c:pt>
                <c:pt idx="929">
                  <c:v>11.8</c:v>
                </c:pt>
                <c:pt idx="930">
                  <c:v>12.2</c:v>
                </c:pt>
                <c:pt idx="931">
                  <c:v>11.8</c:v>
                </c:pt>
                <c:pt idx="932">
                  <c:v>11.8</c:v>
                </c:pt>
                <c:pt idx="933">
                  <c:v>12.1</c:v>
                </c:pt>
                <c:pt idx="934">
                  <c:v>11.8</c:v>
                </c:pt>
                <c:pt idx="935">
                  <c:v>11.8</c:v>
                </c:pt>
                <c:pt idx="936">
                  <c:v>12</c:v>
                </c:pt>
                <c:pt idx="937">
                  <c:v>12.1</c:v>
                </c:pt>
                <c:pt idx="938">
                  <c:v>11.8</c:v>
                </c:pt>
                <c:pt idx="939">
                  <c:v>12</c:v>
                </c:pt>
                <c:pt idx="940">
                  <c:v>11.9</c:v>
                </c:pt>
                <c:pt idx="941">
                  <c:v>11.7</c:v>
                </c:pt>
                <c:pt idx="942">
                  <c:v>11.8</c:v>
                </c:pt>
                <c:pt idx="943">
                  <c:v>11.8</c:v>
                </c:pt>
                <c:pt idx="944">
                  <c:v>11.8</c:v>
                </c:pt>
                <c:pt idx="945">
                  <c:v>12</c:v>
                </c:pt>
                <c:pt idx="946">
                  <c:v>11.7</c:v>
                </c:pt>
                <c:pt idx="947">
                  <c:v>11.8</c:v>
                </c:pt>
                <c:pt idx="948">
                  <c:v>11.7</c:v>
                </c:pt>
                <c:pt idx="949">
                  <c:v>11.5</c:v>
                </c:pt>
                <c:pt idx="950">
                  <c:v>11.9</c:v>
                </c:pt>
                <c:pt idx="951">
                  <c:v>12</c:v>
                </c:pt>
                <c:pt idx="952">
                  <c:v>11.7</c:v>
                </c:pt>
                <c:pt idx="953">
                  <c:v>11.7</c:v>
                </c:pt>
                <c:pt idx="954">
                  <c:v>11.8</c:v>
                </c:pt>
                <c:pt idx="955">
                  <c:v>11.7</c:v>
                </c:pt>
                <c:pt idx="956">
                  <c:v>12</c:v>
                </c:pt>
                <c:pt idx="957">
                  <c:v>11.7</c:v>
                </c:pt>
                <c:pt idx="958">
                  <c:v>11.9</c:v>
                </c:pt>
                <c:pt idx="959">
                  <c:v>11.7</c:v>
                </c:pt>
                <c:pt idx="960">
                  <c:v>12</c:v>
                </c:pt>
                <c:pt idx="961">
                  <c:v>11.8</c:v>
                </c:pt>
                <c:pt idx="962">
                  <c:v>11.9</c:v>
                </c:pt>
                <c:pt idx="963">
                  <c:v>11.7</c:v>
                </c:pt>
                <c:pt idx="964">
                  <c:v>11.8</c:v>
                </c:pt>
                <c:pt idx="965">
                  <c:v>11.8</c:v>
                </c:pt>
                <c:pt idx="966">
                  <c:v>11.7</c:v>
                </c:pt>
                <c:pt idx="967">
                  <c:v>12</c:v>
                </c:pt>
                <c:pt idx="968">
                  <c:v>11.8</c:v>
                </c:pt>
                <c:pt idx="969">
                  <c:v>12</c:v>
                </c:pt>
                <c:pt idx="970">
                  <c:v>11.8</c:v>
                </c:pt>
                <c:pt idx="971">
                  <c:v>11.8</c:v>
                </c:pt>
                <c:pt idx="972">
                  <c:v>12</c:v>
                </c:pt>
                <c:pt idx="973">
                  <c:v>11.8</c:v>
                </c:pt>
                <c:pt idx="974">
                  <c:v>11.9</c:v>
                </c:pt>
                <c:pt idx="975">
                  <c:v>11.9</c:v>
                </c:pt>
                <c:pt idx="976">
                  <c:v>11.8</c:v>
                </c:pt>
                <c:pt idx="977">
                  <c:v>11.8</c:v>
                </c:pt>
                <c:pt idx="978">
                  <c:v>11.8</c:v>
                </c:pt>
                <c:pt idx="979">
                  <c:v>12</c:v>
                </c:pt>
                <c:pt idx="980">
                  <c:v>11.9</c:v>
                </c:pt>
                <c:pt idx="981">
                  <c:v>11.9</c:v>
                </c:pt>
                <c:pt idx="982">
                  <c:v>11.9</c:v>
                </c:pt>
                <c:pt idx="983">
                  <c:v>12</c:v>
                </c:pt>
                <c:pt idx="984">
                  <c:v>11.8</c:v>
                </c:pt>
                <c:pt idx="985">
                  <c:v>12</c:v>
                </c:pt>
                <c:pt idx="986">
                  <c:v>11.9</c:v>
                </c:pt>
                <c:pt idx="987">
                  <c:v>11.7</c:v>
                </c:pt>
                <c:pt idx="988">
                  <c:v>11.9</c:v>
                </c:pt>
                <c:pt idx="989">
                  <c:v>11.8</c:v>
                </c:pt>
                <c:pt idx="990">
                  <c:v>12.1</c:v>
                </c:pt>
                <c:pt idx="991">
                  <c:v>11.9</c:v>
                </c:pt>
                <c:pt idx="992">
                  <c:v>12.2</c:v>
                </c:pt>
                <c:pt idx="993">
                  <c:v>11.9</c:v>
                </c:pt>
                <c:pt idx="994">
                  <c:v>11.8</c:v>
                </c:pt>
                <c:pt idx="995">
                  <c:v>11.8</c:v>
                </c:pt>
                <c:pt idx="996">
                  <c:v>11.9</c:v>
                </c:pt>
                <c:pt idx="997">
                  <c:v>11.9</c:v>
                </c:pt>
                <c:pt idx="998">
                  <c:v>11.8</c:v>
                </c:pt>
                <c:pt idx="999">
                  <c:v>11.9</c:v>
                </c:pt>
                <c:pt idx="1000">
                  <c:v>11.8</c:v>
                </c:pt>
                <c:pt idx="1001">
                  <c:v>11.8</c:v>
                </c:pt>
                <c:pt idx="1002">
                  <c:v>12.2</c:v>
                </c:pt>
                <c:pt idx="1003">
                  <c:v>11.9</c:v>
                </c:pt>
                <c:pt idx="1004">
                  <c:v>11.8</c:v>
                </c:pt>
                <c:pt idx="1005">
                  <c:v>11.9</c:v>
                </c:pt>
                <c:pt idx="1006">
                  <c:v>11.9</c:v>
                </c:pt>
                <c:pt idx="1007">
                  <c:v>12.1</c:v>
                </c:pt>
                <c:pt idx="1008">
                  <c:v>12.3</c:v>
                </c:pt>
                <c:pt idx="1009">
                  <c:v>12.1</c:v>
                </c:pt>
                <c:pt idx="1010">
                  <c:v>11.7</c:v>
                </c:pt>
                <c:pt idx="1011">
                  <c:v>12</c:v>
                </c:pt>
                <c:pt idx="1012">
                  <c:v>11.7</c:v>
                </c:pt>
                <c:pt idx="1013">
                  <c:v>12</c:v>
                </c:pt>
                <c:pt idx="1014">
                  <c:v>12.1</c:v>
                </c:pt>
                <c:pt idx="1015">
                  <c:v>11.8</c:v>
                </c:pt>
                <c:pt idx="1016">
                  <c:v>11.8</c:v>
                </c:pt>
                <c:pt idx="1017">
                  <c:v>11.8</c:v>
                </c:pt>
                <c:pt idx="1018">
                  <c:v>11.8</c:v>
                </c:pt>
                <c:pt idx="1019">
                  <c:v>11.8</c:v>
                </c:pt>
                <c:pt idx="1020">
                  <c:v>11.8</c:v>
                </c:pt>
                <c:pt idx="1021">
                  <c:v>11.8</c:v>
                </c:pt>
                <c:pt idx="1022">
                  <c:v>11.9</c:v>
                </c:pt>
                <c:pt idx="1023">
                  <c:v>11.6</c:v>
                </c:pt>
                <c:pt idx="1024">
                  <c:v>11.9</c:v>
                </c:pt>
                <c:pt idx="1025">
                  <c:v>12.1</c:v>
                </c:pt>
                <c:pt idx="1026">
                  <c:v>11.9</c:v>
                </c:pt>
                <c:pt idx="1027">
                  <c:v>11.6</c:v>
                </c:pt>
                <c:pt idx="1028">
                  <c:v>11.7</c:v>
                </c:pt>
                <c:pt idx="1029">
                  <c:v>11.8</c:v>
                </c:pt>
                <c:pt idx="1030">
                  <c:v>11.9</c:v>
                </c:pt>
                <c:pt idx="1031">
                  <c:v>11.9</c:v>
                </c:pt>
                <c:pt idx="1032">
                  <c:v>11.8</c:v>
                </c:pt>
                <c:pt idx="1033">
                  <c:v>11.8</c:v>
                </c:pt>
                <c:pt idx="1034">
                  <c:v>11.7</c:v>
                </c:pt>
                <c:pt idx="1035">
                  <c:v>11.6</c:v>
                </c:pt>
                <c:pt idx="1036">
                  <c:v>12</c:v>
                </c:pt>
                <c:pt idx="1037">
                  <c:v>11.6</c:v>
                </c:pt>
                <c:pt idx="1038">
                  <c:v>11.8</c:v>
                </c:pt>
                <c:pt idx="1039">
                  <c:v>11.6</c:v>
                </c:pt>
                <c:pt idx="1040">
                  <c:v>11.9</c:v>
                </c:pt>
                <c:pt idx="1041">
                  <c:v>12</c:v>
                </c:pt>
                <c:pt idx="1042">
                  <c:v>11.8</c:v>
                </c:pt>
                <c:pt idx="1043">
                  <c:v>11.8</c:v>
                </c:pt>
                <c:pt idx="1044">
                  <c:v>11.9</c:v>
                </c:pt>
                <c:pt idx="1045">
                  <c:v>11.9</c:v>
                </c:pt>
                <c:pt idx="1046">
                  <c:v>11.8</c:v>
                </c:pt>
                <c:pt idx="1047">
                  <c:v>11.6</c:v>
                </c:pt>
                <c:pt idx="1048">
                  <c:v>11.7</c:v>
                </c:pt>
                <c:pt idx="1049">
                  <c:v>11.8</c:v>
                </c:pt>
                <c:pt idx="1050">
                  <c:v>11.7</c:v>
                </c:pt>
                <c:pt idx="1051">
                  <c:v>11.7</c:v>
                </c:pt>
                <c:pt idx="1052">
                  <c:v>11.7</c:v>
                </c:pt>
                <c:pt idx="1053">
                  <c:v>11.7</c:v>
                </c:pt>
                <c:pt idx="1054">
                  <c:v>11.7</c:v>
                </c:pt>
                <c:pt idx="1055">
                  <c:v>11.5</c:v>
                </c:pt>
                <c:pt idx="1056">
                  <c:v>11.9</c:v>
                </c:pt>
                <c:pt idx="1057">
                  <c:v>11.7</c:v>
                </c:pt>
                <c:pt idx="1058">
                  <c:v>11.7</c:v>
                </c:pt>
                <c:pt idx="1059">
                  <c:v>11.9</c:v>
                </c:pt>
                <c:pt idx="1060">
                  <c:v>11.8</c:v>
                </c:pt>
                <c:pt idx="1061">
                  <c:v>11.7</c:v>
                </c:pt>
                <c:pt idx="1062">
                  <c:v>11.7</c:v>
                </c:pt>
                <c:pt idx="1063">
                  <c:v>12.1</c:v>
                </c:pt>
                <c:pt idx="1064">
                  <c:v>11.8</c:v>
                </c:pt>
                <c:pt idx="1065">
                  <c:v>11.7</c:v>
                </c:pt>
                <c:pt idx="1066">
                  <c:v>11.7</c:v>
                </c:pt>
                <c:pt idx="1067">
                  <c:v>12</c:v>
                </c:pt>
                <c:pt idx="1068">
                  <c:v>12</c:v>
                </c:pt>
                <c:pt idx="1069">
                  <c:v>11.9</c:v>
                </c:pt>
                <c:pt idx="1070">
                  <c:v>11.8</c:v>
                </c:pt>
                <c:pt idx="1071">
                  <c:v>11.8</c:v>
                </c:pt>
                <c:pt idx="1072">
                  <c:v>11.7</c:v>
                </c:pt>
                <c:pt idx="1073">
                  <c:v>11.8</c:v>
                </c:pt>
                <c:pt idx="1074">
                  <c:v>12</c:v>
                </c:pt>
                <c:pt idx="1075">
                  <c:v>12.1</c:v>
                </c:pt>
                <c:pt idx="1076">
                  <c:v>11.8</c:v>
                </c:pt>
                <c:pt idx="1077">
                  <c:v>11.8</c:v>
                </c:pt>
                <c:pt idx="1078">
                  <c:v>11.7</c:v>
                </c:pt>
                <c:pt idx="1079">
                  <c:v>11.6</c:v>
                </c:pt>
                <c:pt idx="1080">
                  <c:v>11.7</c:v>
                </c:pt>
                <c:pt idx="1081">
                  <c:v>11.9</c:v>
                </c:pt>
                <c:pt idx="1082">
                  <c:v>11.9</c:v>
                </c:pt>
                <c:pt idx="1083">
                  <c:v>11.7</c:v>
                </c:pt>
                <c:pt idx="1084">
                  <c:v>11.7</c:v>
                </c:pt>
                <c:pt idx="1085">
                  <c:v>11.5</c:v>
                </c:pt>
                <c:pt idx="1086">
                  <c:v>11.9</c:v>
                </c:pt>
                <c:pt idx="1087">
                  <c:v>11.7</c:v>
                </c:pt>
                <c:pt idx="1088">
                  <c:v>11.8</c:v>
                </c:pt>
                <c:pt idx="1089">
                  <c:v>11.9</c:v>
                </c:pt>
                <c:pt idx="1090">
                  <c:v>11.6</c:v>
                </c:pt>
                <c:pt idx="1091">
                  <c:v>11.6</c:v>
                </c:pt>
                <c:pt idx="1092">
                  <c:v>11.8</c:v>
                </c:pt>
                <c:pt idx="1093">
                  <c:v>11.7</c:v>
                </c:pt>
                <c:pt idx="1094">
                  <c:v>11.8</c:v>
                </c:pt>
                <c:pt idx="1095">
                  <c:v>11.7</c:v>
                </c:pt>
                <c:pt idx="1096">
                  <c:v>11.6</c:v>
                </c:pt>
                <c:pt idx="1097">
                  <c:v>12.1</c:v>
                </c:pt>
                <c:pt idx="1098">
                  <c:v>11.6</c:v>
                </c:pt>
                <c:pt idx="1099">
                  <c:v>11.6</c:v>
                </c:pt>
                <c:pt idx="1100">
                  <c:v>12</c:v>
                </c:pt>
                <c:pt idx="1101">
                  <c:v>11.9</c:v>
                </c:pt>
                <c:pt idx="1102">
                  <c:v>11.8</c:v>
                </c:pt>
                <c:pt idx="1103">
                  <c:v>11.8</c:v>
                </c:pt>
                <c:pt idx="1104">
                  <c:v>12</c:v>
                </c:pt>
                <c:pt idx="1105">
                  <c:v>11.8</c:v>
                </c:pt>
                <c:pt idx="1106">
                  <c:v>11.7</c:v>
                </c:pt>
                <c:pt idx="1107">
                  <c:v>11.9</c:v>
                </c:pt>
                <c:pt idx="1108">
                  <c:v>11.6</c:v>
                </c:pt>
                <c:pt idx="1109">
                  <c:v>11.8</c:v>
                </c:pt>
                <c:pt idx="1110">
                  <c:v>11.8</c:v>
                </c:pt>
                <c:pt idx="1111">
                  <c:v>11.9</c:v>
                </c:pt>
                <c:pt idx="1112">
                  <c:v>11.8</c:v>
                </c:pt>
                <c:pt idx="1113">
                  <c:v>11.7</c:v>
                </c:pt>
                <c:pt idx="1114">
                  <c:v>11.6</c:v>
                </c:pt>
                <c:pt idx="1115">
                  <c:v>11.7</c:v>
                </c:pt>
                <c:pt idx="1116">
                  <c:v>11.8</c:v>
                </c:pt>
                <c:pt idx="1117">
                  <c:v>11.8</c:v>
                </c:pt>
                <c:pt idx="1118">
                  <c:v>12</c:v>
                </c:pt>
                <c:pt idx="1119">
                  <c:v>11.9</c:v>
                </c:pt>
                <c:pt idx="1120">
                  <c:v>11.9</c:v>
                </c:pt>
                <c:pt idx="1121">
                  <c:v>12</c:v>
                </c:pt>
                <c:pt idx="1122">
                  <c:v>11.8</c:v>
                </c:pt>
                <c:pt idx="1123">
                  <c:v>11.6</c:v>
                </c:pt>
                <c:pt idx="1124">
                  <c:v>12</c:v>
                </c:pt>
                <c:pt idx="1125">
                  <c:v>11.8</c:v>
                </c:pt>
                <c:pt idx="1126">
                  <c:v>11.7</c:v>
                </c:pt>
                <c:pt idx="1127">
                  <c:v>11.9</c:v>
                </c:pt>
                <c:pt idx="1128">
                  <c:v>11.6</c:v>
                </c:pt>
                <c:pt idx="1129">
                  <c:v>12</c:v>
                </c:pt>
                <c:pt idx="1130">
                  <c:v>11.9</c:v>
                </c:pt>
                <c:pt idx="1131">
                  <c:v>12.1</c:v>
                </c:pt>
                <c:pt idx="1132">
                  <c:v>11.8</c:v>
                </c:pt>
                <c:pt idx="1133">
                  <c:v>11.7</c:v>
                </c:pt>
                <c:pt idx="1134">
                  <c:v>12</c:v>
                </c:pt>
                <c:pt idx="1135">
                  <c:v>11.9</c:v>
                </c:pt>
                <c:pt idx="1136">
                  <c:v>11.8</c:v>
                </c:pt>
                <c:pt idx="1137">
                  <c:v>11.9</c:v>
                </c:pt>
                <c:pt idx="1138">
                  <c:v>11.8</c:v>
                </c:pt>
                <c:pt idx="1139">
                  <c:v>12.3</c:v>
                </c:pt>
                <c:pt idx="1140">
                  <c:v>11.8</c:v>
                </c:pt>
                <c:pt idx="1141">
                  <c:v>12.1</c:v>
                </c:pt>
                <c:pt idx="1142">
                  <c:v>11.8</c:v>
                </c:pt>
                <c:pt idx="1143">
                  <c:v>11.8</c:v>
                </c:pt>
                <c:pt idx="1144">
                  <c:v>11.8</c:v>
                </c:pt>
                <c:pt idx="1145">
                  <c:v>12.1</c:v>
                </c:pt>
                <c:pt idx="1146">
                  <c:v>12</c:v>
                </c:pt>
                <c:pt idx="1147">
                  <c:v>12.1</c:v>
                </c:pt>
                <c:pt idx="1148">
                  <c:v>11.9</c:v>
                </c:pt>
                <c:pt idx="1149">
                  <c:v>12.1</c:v>
                </c:pt>
                <c:pt idx="1150">
                  <c:v>11.9</c:v>
                </c:pt>
                <c:pt idx="1151">
                  <c:v>11.5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11.8</c:v>
                </c:pt>
                <c:pt idx="1156">
                  <c:v>11.9</c:v>
                </c:pt>
                <c:pt idx="1157">
                  <c:v>12.4</c:v>
                </c:pt>
                <c:pt idx="1158">
                  <c:v>11.8</c:v>
                </c:pt>
                <c:pt idx="1159">
                  <c:v>12</c:v>
                </c:pt>
                <c:pt idx="1160">
                  <c:v>12</c:v>
                </c:pt>
                <c:pt idx="1161">
                  <c:v>11.8</c:v>
                </c:pt>
                <c:pt idx="1162">
                  <c:v>12</c:v>
                </c:pt>
                <c:pt idx="1163">
                  <c:v>11.9</c:v>
                </c:pt>
                <c:pt idx="1164">
                  <c:v>12.4</c:v>
                </c:pt>
                <c:pt idx="1165">
                  <c:v>12.2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11.9</c:v>
                </c:pt>
                <c:pt idx="1172">
                  <c:v>12.3</c:v>
                </c:pt>
                <c:pt idx="1173">
                  <c:v>12</c:v>
                </c:pt>
                <c:pt idx="1174">
                  <c:v>12</c:v>
                </c:pt>
                <c:pt idx="1175">
                  <c:v>12.1</c:v>
                </c:pt>
                <c:pt idx="1176">
                  <c:v>12</c:v>
                </c:pt>
                <c:pt idx="1177">
                  <c:v>12</c:v>
                </c:pt>
                <c:pt idx="1178">
                  <c:v>12.1</c:v>
                </c:pt>
                <c:pt idx="1179">
                  <c:v>11.9</c:v>
                </c:pt>
                <c:pt idx="1180">
                  <c:v>12</c:v>
                </c:pt>
                <c:pt idx="1181">
                  <c:v>12</c:v>
                </c:pt>
                <c:pt idx="1182">
                  <c:v>12.1</c:v>
                </c:pt>
                <c:pt idx="1183">
                  <c:v>12.1</c:v>
                </c:pt>
                <c:pt idx="1184">
                  <c:v>12</c:v>
                </c:pt>
                <c:pt idx="1185">
                  <c:v>12.1</c:v>
                </c:pt>
                <c:pt idx="1186">
                  <c:v>12.1</c:v>
                </c:pt>
                <c:pt idx="1187">
                  <c:v>12.4</c:v>
                </c:pt>
                <c:pt idx="1188">
                  <c:v>12.1</c:v>
                </c:pt>
                <c:pt idx="1189">
                  <c:v>12.1</c:v>
                </c:pt>
                <c:pt idx="1190">
                  <c:v>12.2</c:v>
                </c:pt>
                <c:pt idx="1191">
                  <c:v>12.1</c:v>
                </c:pt>
                <c:pt idx="1192">
                  <c:v>12.3</c:v>
                </c:pt>
                <c:pt idx="1193">
                  <c:v>12.1</c:v>
                </c:pt>
                <c:pt idx="1194">
                  <c:v>11.7</c:v>
                </c:pt>
                <c:pt idx="1195">
                  <c:v>12.2</c:v>
                </c:pt>
                <c:pt idx="1196">
                  <c:v>12</c:v>
                </c:pt>
                <c:pt idx="1197">
                  <c:v>11.8</c:v>
                </c:pt>
                <c:pt idx="1198">
                  <c:v>12.1</c:v>
                </c:pt>
                <c:pt idx="1199">
                  <c:v>12</c:v>
                </c:pt>
                <c:pt idx="1200">
                  <c:v>12.2</c:v>
                </c:pt>
                <c:pt idx="1201">
                  <c:v>11.9</c:v>
                </c:pt>
                <c:pt idx="1202">
                  <c:v>12</c:v>
                </c:pt>
                <c:pt idx="1203">
                  <c:v>12.2</c:v>
                </c:pt>
                <c:pt idx="1204">
                  <c:v>12</c:v>
                </c:pt>
                <c:pt idx="1205">
                  <c:v>12.2</c:v>
                </c:pt>
                <c:pt idx="1206">
                  <c:v>11.8</c:v>
                </c:pt>
                <c:pt idx="1207">
                  <c:v>12</c:v>
                </c:pt>
                <c:pt idx="1208">
                  <c:v>12</c:v>
                </c:pt>
                <c:pt idx="1209">
                  <c:v>12.2</c:v>
                </c:pt>
                <c:pt idx="1210">
                  <c:v>12</c:v>
                </c:pt>
                <c:pt idx="1211">
                  <c:v>12.1</c:v>
                </c:pt>
                <c:pt idx="1212">
                  <c:v>11.8</c:v>
                </c:pt>
                <c:pt idx="1213">
                  <c:v>12</c:v>
                </c:pt>
                <c:pt idx="1214">
                  <c:v>12.2</c:v>
                </c:pt>
                <c:pt idx="1215">
                  <c:v>12</c:v>
                </c:pt>
                <c:pt idx="1216">
                  <c:v>12.2</c:v>
                </c:pt>
                <c:pt idx="1217">
                  <c:v>12.1</c:v>
                </c:pt>
                <c:pt idx="1218">
                  <c:v>11.8</c:v>
                </c:pt>
                <c:pt idx="1219">
                  <c:v>12</c:v>
                </c:pt>
                <c:pt idx="1220">
                  <c:v>11.7</c:v>
                </c:pt>
                <c:pt idx="1221">
                  <c:v>12</c:v>
                </c:pt>
                <c:pt idx="1222">
                  <c:v>12</c:v>
                </c:pt>
                <c:pt idx="1223">
                  <c:v>11.9</c:v>
                </c:pt>
                <c:pt idx="1224">
                  <c:v>12</c:v>
                </c:pt>
                <c:pt idx="1225">
                  <c:v>12.1</c:v>
                </c:pt>
                <c:pt idx="1226">
                  <c:v>12.2</c:v>
                </c:pt>
                <c:pt idx="1227">
                  <c:v>12.3</c:v>
                </c:pt>
                <c:pt idx="1228">
                  <c:v>12</c:v>
                </c:pt>
                <c:pt idx="1229">
                  <c:v>12.1</c:v>
                </c:pt>
                <c:pt idx="1230">
                  <c:v>11.9</c:v>
                </c:pt>
                <c:pt idx="1231">
                  <c:v>12</c:v>
                </c:pt>
                <c:pt idx="1232">
                  <c:v>11.8</c:v>
                </c:pt>
                <c:pt idx="1233">
                  <c:v>11.8</c:v>
                </c:pt>
                <c:pt idx="1234">
                  <c:v>11.9</c:v>
                </c:pt>
                <c:pt idx="1235">
                  <c:v>11.9</c:v>
                </c:pt>
                <c:pt idx="1236">
                  <c:v>12</c:v>
                </c:pt>
                <c:pt idx="1237">
                  <c:v>11.8</c:v>
                </c:pt>
                <c:pt idx="1238">
                  <c:v>12.2</c:v>
                </c:pt>
                <c:pt idx="1239">
                  <c:v>11.9</c:v>
                </c:pt>
                <c:pt idx="1240">
                  <c:v>12</c:v>
                </c:pt>
                <c:pt idx="1241">
                  <c:v>12.1</c:v>
                </c:pt>
                <c:pt idx="1242">
                  <c:v>11.9</c:v>
                </c:pt>
                <c:pt idx="1243">
                  <c:v>11.9</c:v>
                </c:pt>
                <c:pt idx="1244">
                  <c:v>12.2</c:v>
                </c:pt>
                <c:pt idx="1245">
                  <c:v>12</c:v>
                </c:pt>
                <c:pt idx="1246">
                  <c:v>11.9</c:v>
                </c:pt>
                <c:pt idx="1247">
                  <c:v>11.8</c:v>
                </c:pt>
                <c:pt idx="1248">
                  <c:v>11.7</c:v>
                </c:pt>
                <c:pt idx="1249">
                  <c:v>11.7</c:v>
                </c:pt>
                <c:pt idx="1250">
                  <c:v>11.8</c:v>
                </c:pt>
                <c:pt idx="1251">
                  <c:v>12.2</c:v>
                </c:pt>
                <c:pt idx="1252">
                  <c:v>12</c:v>
                </c:pt>
                <c:pt idx="1253">
                  <c:v>11.9</c:v>
                </c:pt>
                <c:pt idx="1254">
                  <c:v>11.9</c:v>
                </c:pt>
                <c:pt idx="1255">
                  <c:v>12</c:v>
                </c:pt>
                <c:pt idx="1256">
                  <c:v>11.7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11.8</c:v>
                </c:pt>
                <c:pt idx="1262">
                  <c:v>12.1</c:v>
                </c:pt>
                <c:pt idx="1263">
                  <c:v>11.9</c:v>
                </c:pt>
                <c:pt idx="1264">
                  <c:v>11.7</c:v>
                </c:pt>
                <c:pt idx="1265">
                  <c:v>11.8</c:v>
                </c:pt>
                <c:pt idx="1266">
                  <c:v>12.1</c:v>
                </c:pt>
                <c:pt idx="1267">
                  <c:v>12.1</c:v>
                </c:pt>
                <c:pt idx="1268">
                  <c:v>12.3</c:v>
                </c:pt>
                <c:pt idx="1269">
                  <c:v>12</c:v>
                </c:pt>
                <c:pt idx="1270">
                  <c:v>11.9</c:v>
                </c:pt>
                <c:pt idx="1271">
                  <c:v>12</c:v>
                </c:pt>
                <c:pt idx="1272">
                  <c:v>11.9</c:v>
                </c:pt>
                <c:pt idx="1273">
                  <c:v>12.1</c:v>
                </c:pt>
                <c:pt idx="1274">
                  <c:v>12.1</c:v>
                </c:pt>
                <c:pt idx="1275">
                  <c:v>12.2</c:v>
                </c:pt>
                <c:pt idx="1276">
                  <c:v>11.8</c:v>
                </c:pt>
                <c:pt idx="1277">
                  <c:v>11.8</c:v>
                </c:pt>
                <c:pt idx="1278">
                  <c:v>12.2</c:v>
                </c:pt>
                <c:pt idx="1279">
                  <c:v>11.8</c:v>
                </c:pt>
                <c:pt idx="1280">
                  <c:v>11.7</c:v>
                </c:pt>
                <c:pt idx="1281">
                  <c:v>11.8</c:v>
                </c:pt>
                <c:pt idx="1282">
                  <c:v>11.3</c:v>
                </c:pt>
                <c:pt idx="1283">
                  <c:v>12</c:v>
                </c:pt>
                <c:pt idx="1284">
                  <c:v>11.5</c:v>
                </c:pt>
                <c:pt idx="1285">
                  <c:v>11.5</c:v>
                </c:pt>
                <c:pt idx="1286">
                  <c:v>11.3</c:v>
                </c:pt>
                <c:pt idx="1287">
                  <c:v>12</c:v>
                </c:pt>
                <c:pt idx="1288">
                  <c:v>11.8</c:v>
                </c:pt>
                <c:pt idx="1289">
                  <c:v>12.2</c:v>
                </c:pt>
                <c:pt idx="1290">
                  <c:v>11.8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11.8</c:v>
                </c:pt>
                <c:pt idx="1295">
                  <c:v>11.8</c:v>
                </c:pt>
                <c:pt idx="1296">
                  <c:v>11.8</c:v>
                </c:pt>
                <c:pt idx="1297">
                  <c:v>11.8</c:v>
                </c:pt>
                <c:pt idx="1298">
                  <c:v>12</c:v>
                </c:pt>
                <c:pt idx="1299">
                  <c:v>12</c:v>
                </c:pt>
                <c:pt idx="1300">
                  <c:v>12.1</c:v>
                </c:pt>
                <c:pt idx="1301">
                  <c:v>12.1</c:v>
                </c:pt>
                <c:pt idx="1302">
                  <c:v>12.1</c:v>
                </c:pt>
                <c:pt idx="1303">
                  <c:v>12</c:v>
                </c:pt>
                <c:pt idx="1304">
                  <c:v>12</c:v>
                </c:pt>
                <c:pt idx="1305">
                  <c:v>11.7</c:v>
                </c:pt>
                <c:pt idx="1306">
                  <c:v>11.7</c:v>
                </c:pt>
                <c:pt idx="1307">
                  <c:v>11.8</c:v>
                </c:pt>
                <c:pt idx="1308">
                  <c:v>11.8</c:v>
                </c:pt>
                <c:pt idx="1309">
                  <c:v>12</c:v>
                </c:pt>
                <c:pt idx="1310">
                  <c:v>11.6</c:v>
                </c:pt>
                <c:pt idx="1311">
                  <c:v>11.6</c:v>
                </c:pt>
                <c:pt idx="1312">
                  <c:v>11.6</c:v>
                </c:pt>
                <c:pt idx="1313">
                  <c:v>11.2</c:v>
                </c:pt>
                <c:pt idx="1314">
                  <c:v>11.4</c:v>
                </c:pt>
                <c:pt idx="1315">
                  <c:v>11.7</c:v>
                </c:pt>
                <c:pt idx="1316">
                  <c:v>11.8</c:v>
                </c:pt>
                <c:pt idx="1317">
                  <c:v>11.7</c:v>
                </c:pt>
                <c:pt idx="1318">
                  <c:v>11.6</c:v>
                </c:pt>
                <c:pt idx="1319">
                  <c:v>11.4</c:v>
                </c:pt>
                <c:pt idx="1320">
                  <c:v>11.6</c:v>
                </c:pt>
                <c:pt idx="1321">
                  <c:v>11.4</c:v>
                </c:pt>
                <c:pt idx="1322">
                  <c:v>11.4</c:v>
                </c:pt>
                <c:pt idx="1323">
                  <c:v>11.3</c:v>
                </c:pt>
                <c:pt idx="1324">
                  <c:v>11.4</c:v>
                </c:pt>
                <c:pt idx="1325">
                  <c:v>11.4</c:v>
                </c:pt>
                <c:pt idx="1326">
                  <c:v>11.5</c:v>
                </c:pt>
                <c:pt idx="1327">
                  <c:v>11.5</c:v>
                </c:pt>
                <c:pt idx="1328">
                  <c:v>12</c:v>
                </c:pt>
                <c:pt idx="1329">
                  <c:v>11.8</c:v>
                </c:pt>
                <c:pt idx="1330">
                  <c:v>11.8</c:v>
                </c:pt>
                <c:pt idx="1331">
                  <c:v>11.4</c:v>
                </c:pt>
                <c:pt idx="1332">
                  <c:v>11.6</c:v>
                </c:pt>
                <c:pt idx="1333">
                  <c:v>11.4</c:v>
                </c:pt>
                <c:pt idx="1334">
                  <c:v>11.4</c:v>
                </c:pt>
                <c:pt idx="1335">
                  <c:v>11.4</c:v>
                </c:pt>
                <c:pt idx="1336">
                  <c:v>11.6</c:v>
                </c:pt>
                <c:pt idx="1337">
                  <c:v>11.7</c:v>
                </c:pt>
                <c:pt idx="1338">
                  <c:v>12.2</c:v>
                </c:pt>
                <c:pt idx="1339">
                  <c:v>11.8</c:v>
                </c:pt>
                <c:pt idx="1340">
                  <c:v>11.3</c:v>
                </c:pt>
                <c:pt idx="1341">
                  <c:v>11.6</c:v>
                </c:pt>
                <c:pt idx="1342">
                  <c:v>11.8</c:v>
                </c:pt>
                <c:pt idx="1343">
                  <c:v>11.9</c:v>
                </c:pt>
                <c:pt idx="1344">
                  <c:v>11.7</c:v>
                </c:pt>
                <c:pt idx="1345">
                  <c:v>11.4</c:v>
                </c:pt>
                <c:pt idx="1346">
                  <c:v>11.6</c:v>
                </c:pt>
                <c:pt idx="1347">
                  <c:v>11.6</c:v>
                </c:pt>
                <c:pt idx="1348">
                  <c:v>11.4</c:v>
                </c:pt>
                <c:pt idx="1349">
                  <c:v>11.8</c:v>
                </c:pt>
                <c:pt idx="1350">
                  <c:v>11.6</c:v>
                </c:pt>
                <c:pt idx="1351">
                  <c:v>12</c:v>
                </c:pt>
                <c:pt idx="1352">
                  <c:v>11.4</c:v>
                </c:pt>
                <c:pt idx="1353">
                  <c:v>11.6</c:v>
                </c:pt>
                <c:pt idx="1354">
                  <c:v>11.5</c:v>
                </c:pt>
                <c:pt idx="1355">
                  <c:v>11.6</c:v>
                </c:pt>
                <c:pt idx="1356">
                  <c:v>11.6</c:v>
                </c:pt>
                <c:pt idx="1357">
                  <c:v>11.6</c:v>
                </c:pt>
                <c:pt idx="1358">
                  <c:v>11.5</c:v>
                </c:pt>
                <c:pt idx="1359">
                  <c:v>11.6</c:v>
                </c:pt>
                <c:pt idx="1360">
                  <c:v>12.1</c:v>
                </c:pt>
                <c:pt idx="1361">
                  <c:v>11.6</c:v>
                </c:pt>
                <c:pt idx="1362">
                  <c:v>11.7</c:v>
                </c:pt>
                <c:pt idx="1363">
                  <c:v>11.6</c:v>
                </c:pt>
                <c:pt idx="1364">
                  <c:v>11.8</c:v>
                </c:pt>
                <c:pt idx="1365">
                  <c:v>11.6</c:v>
                </c:pt>
                <c:pt idx="1366">
                  <c:v>11.7</c:v>
                </c:pt>
                <c:pt idx="1367">
                  <c:v>11.9</c:v>
                </c:pt>
                <c:pt idx="1368">
                  <c:v>11.7</c:v>
                </c:pt>
                <c:pt idx="1369">
                  <c:v>12.1</c:v>
                </c:pt>
                <c:pt idx="1370">
                  <c:v>11.6</c:v>
                </c:pt>
                <c:pt idx="1371">
                  <c:v>11.8</c:v>
                </c:pt>
                <c:pt idx="1372">
                  <c:v>11.8</c:v>
                </c:pt>
                <c:pt idx="1373">
                  <c:v>11.8</c:v>
                </c:pt>
                <c:pt idx="1374">
                  <c:v>11.8</c:v>
                </c:pt>
                <c:pt idx="1375">
                  <c:v>11.8</c:v>
                </c:pt>
                <c:pt idx="1376">
                  <c:v>12.1</c:v>
                </c:pt>
                <c:pt idx="1377">
                  <c:v>11.8</c:v>
                </c:pt>
                <c:pt idx="1378">
                  <c:v>11.8</c:v>
                </c:pt>
                <c:pt idx="1379">
                  <c:v>11.9</c:v>
                </c:pt>
                <c:pt idx="1380">
                  <c:v>12.1</c:v>
                </c:pt>
                <c:pt idx="1381">
                  <c:v>11.7</c:v>
                </c:pt>
                <c:pt idx="1382">
                  <c:v>11.8</c:v>
                </c:pt>
                <c:pt idx="1383">
                  <c:v>12</c:v>
                </c:pt>
                <c:pt idx="1384">
                  <c:v>11.8</c:v>
                </c:pt>
                <c:pt idx="1385">
                  <c:v>11.9</c:v>
                </c:pt>
                <c:pt idx="1386">
                  <c:v>12</c:v>
                </c:pt>
                <c:pt idx="1387">
                  <c:v>11.6</c:v>
                </c:pt>
                <c:pt idx="1388">
                  <c:v>12.2</c:v>
                </c:pt>
                <c:pt idx="1389">
                  <c:v>11.9</c:v>
                </c:pt>
                <c:pt idx="1390">
                  <c:v>12</c:v>
                </c:pt>
                <c:pt idx="1391">
                  <c:v>11.9</c:v>
                </c:pt>
                <c:pt idx="1392">
                  <c:v>11.8</c:v>
                </c:pt>
                <c:pt idx="1393">
                  <c:v>12</c:v>
                </c:pt>
                <c:pt idx="1394">
                  <c:v>11.9</c:v>
                </c:pt>
                <c:pt idx="1395">
                  <c:v>11.8</c:v>
                </c:pt>
                <c:pt idx="1396">
                  <c:v>11.8</c:v>
                </c:pt>
                <c:pt idx="1397">
                  <c:v>11.7</c:v>
                </c:pt>
                <c:pt idx="1398">
                  <c:v>11.9</c:v>
                </c:pt>
                <c:pt idx="1399">
                  <c:v>11.9</c:v>
                </c:pt>
                <c:pt idx="1400">
                  <c:v>12.2</c:v>
                </c:pt>
                <c:pt idx="1401">
                  <c:v>11.9</c:v>
                </c:pt>
                <c:pt idx="1402">
                  <c:v>11.7</c:v>
                </c:pt>
                <c:pt idx="1403">
                  <c:v>12</c:v>
                </c:pt>
                <c:pt idx="1404">
                  <c:v>11.9</c:v>
                </c:pt>
                <c:pt idx="1405">
                  <c:v>11.9</c:v>
                </c:pt>
                <c:pt idx="1406">
                  <c:v>11.9</c:v>
                </c:pt>
                <c:pt idx="1407">
                  <c:v>11.8</c:v>
                </c:pt>
                <c:pt idx="1408">
                  <c:v>11.8</c:v>
                </c:pt>
                <c:pt idx="1409">
                  <c:v>11.8</c:v>
                </c:pt>
                <c:pt idx="1410">
                  <c:v>11.9</c:v>
                </c:pt>
                <c:pt idx="1411">
                  <c:v>11.9</c:v>
                </c:pt>
                <c:pt idx="1412">
                  <c:v>11.9</c:v>
                </c:pt>
                <c:pt idx="1413">
                  <c:v>12.3</c:v>
                </c:pt>
                <c:pt idx="1414">
                  <c:v>11.9</c:v>
                </c:pt>
                <c:pt idx="1415">
                  <c:v>12</c:v>
                </c:pt>
                <c:pt idx="1416">
                  <c:v>11.8</c:v>
                </c:pt>
                <c:pt idx="1417">
                  <c:v>11.9</c:v>
                </c:pt>
                <c:pt idx="1418">
                  <c:v>11.9</c:v>
                </c:pt>
                <c:pt idx="1419">
                  <c:v>11.9</c:v>
                </c:pt>
                <c:pt idx="1420">
                  <c:v>12.2</c:v>
                </c:pt>
                <c:pt idx="1421">
                  <c:v>11.8</c:v>
                </c:pt>
                <c:pt idx="1422">
                  <c:v>11.8</c:v>
                </c:pt>
                <c:pt idx="1423">
                  <c:v>11.9</c:v>
                </c:pt>
                <c:pt idx="1424">
                  <c:v>11.9</c:v>
                </c:pt>
                <c:pt idx="1425">
                  <c:v>11.9</c:v>
                </c:pt>
                <c:pt idx="1426">
                  <c:v>11.9</c:v>
                </c:pt>
                <c:pt idx="1427">
                  <c:v>11.9</c:v>
                </c:pt>
                <c:pt idx="1428">
                  <c:v>11.6</c:v>
                </c:pt>
                <c:pt idx="1429">
                  <c:v>11.9</c:v>
                </c:pt>
                <c:pt idx="1430">
                  <c:v>11.9</c:v>
                </c:pt>
                <c:pt idx="1431">
                  <c:v>12.2</c:v>
                </c:pt>
                <c:pt idx="1432">
                  <c:v>11.8</c:v>
                </c:pt>
                <c:pt idx="1433">
                  <c:v>11.9</c:v>
                </c:pt>
                <c:pt idx="1434">
                  <c:v>11.9</c:v>
                </c:pt>
                <c:pt idx="1435">
                  <c:v>11.8</c:v>
                </c:pt>
                <c:pt idx="1436">
                  <c:v>11.8</c:v>
                </c:pt>
                <c:pt idx="1437">
                  <c:v>11.8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12.4</c:v>
                </c:pt>
                <c:pt idx="1443">
                  <c:v>12.1</c:v>
                </c:pt>
                <c:pt idx="1444">
                  <c:v>11.9</c:v>
                </c:pt>
                <c:pt idx="1445">
                  <c:v>12.1</c:v>
                </c:pt>
                <c:pt idx="1446">
                  <c:v>11.9</c:v>
                </c:pt>
                <c:pt idx="1447">
                  <c:v>12.3</c:v>
                </c:pt>
                <c:pt idx="1448">
                  <c:v>11.9</c:v>
                </c:pt>
                <c:pt idx="1449">
                  <c:v>12.2</c:v>
                </c:pt>
                <c:pt idx="1450">
                  <c:v>12.4</c:v>
                </c:pt>
                <c:pt idx="1451">
                  <c:v>12</c:v>
                </c:pt>
                <c:pt idx="1452">
                  <c:v>12.4</c:v>
                </c:pt>
                <c:pt idx="1453">
                  <c:v>12.2</c:v>
                </c:pt>
                <c:pt idx="1454">
                  <c:v>12</c:v>
                </c:pt>
                <c:pt idx="1455">
                  <c:v>12</c:v>
                </c:pt>
                <c:pt idx="1456">
                  <c:v>12.2</c:v>
                </c:pt>
                <c:pt idx="1457">
                  <c:v>12</c:v>
                </c:pt>
                <c:pt idx="1458">
                  <c:v>12</c:v>
                </c:pt>
                <c:pt idx="1459">
                  <c:v>11.9</c:v>
                </c:pt>
                <c:pt idx="1460">
                  <c:v>11.9</c:v>
                </c:pt>
                <c:pt idx="1461">
                  <c:v>11.9</c:v>
                </c:pt>
                <c:pt idx="1462">
                  <c:v>12.1</c:v>
                </c:pt>
                <c:pt idx="1463">
                  <c:v>12</c:v>
                </c:pt>
                <c:pt idx="1464">
                  <c:v>12.2</c:v>
                </c:pt>
                <c:pt idx="1465">
                  <c:v>11.9</c:v>
                </c:pt>
                <c:pt idx="1466">
                  <c:v>11.9</c:v>
                </c:pt>
                <c:pt idx="1467">
                  <c:v>11.9</c:v>
                </c:pt>
                <c:pt idx="1468">
                  <c:v>12</c:v>
                </c:pt>
                <c:pt idx="1469">
                  <c:v>11.9</c:v>
                </c:pt>
                <c:pt idx="1470">
                  <c:v>12.2</c:v>
                </c:pt>
                <c:pt idx="1471">
                  <c:v>11.9</c:v>
                </c:pt>
                <c:pt idx="1472">
                  <c:v>12.3</c:v>
                </c:pt>
                <c:pt idx="1473">
                  <c:v>12</c:v>
                </c:pt>
                <c:pt idx="1474">
                  <c:v>11.8</c:v>
                </c:pt>
                <c:pt idx="1475">
                  <c:v>12</c:v>
                </c:pt>
                <c:pt idx="1476">
                  <c:v>11.7</c:v>
                </c:pt>
                <c:pt idx="1477">
                  <c:v>11.9</c:v>
                </c:pt>
                <c:pt idx="1478">
                  <c:v>12.1</c:v>
                </c:pt>
                <c:pt idx="1479">
                  <c:v>12</c:v>
                </c:pt>
                <c:pt idx="1480">
                  <c:v>11.9</c:v>
                </c:pt>
                <c:pt idx="1481">
                  <c:v>12</c:v>
                </c:pt>
                <c:pt idx="1482">
                  <c:v>12.3</c:v>
                </c:pt>
                <c:pt idx="1483">
                  <c:v>12.2</c:v>
                </c:pt>
                <c:pt idx="1484">
                  <c:v>11.8</c:v>
                </c:pt>
                <c:pt idx="1485">
                  <c:v>11.8</c:v>
                </c:pt>
                <c:pt idx="1486">
                  <c:v>11.8</c:v>
                </c:pt>
                <c:pt idx="1487">
                  <c:v>12.2</c:v>
                </c:pt>
                <c:pt idx="1488">
                  <c:v>12</c:v>
                </c:pt>
                <c:pt idx="1489">
                  <c:v>11.9</c:v>
                </c:pt>
                <c:pt idx="1490">
                  <c:v>11.8</c:v>
                </c:pt>
                <c:pt idx="1491">
                  <c:v>11.8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12.2</c:v>
                </c:pt>
                <c:pt idx="1496">
                  <c:v>12.3</c:v>
                </c:pt>
                <c:pt idx="1497">
                  <c:v>12</c:v>
                </c:pt>
                <c:pt idx="1498">
                  <c:v>12.2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12.3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12.2</c:v>
                </c:pt>
                <c:pt idx="1509">
                  <c:v>12</c:v>
                </c:pt>
                <c:pt idx="1510">
                  <c:v>12.1</c:v>
                </c:pt>
                <c:pt idx="1511">
                  <c:v>12</c:v>
                </c:pt>
                <c:pt idx="1512">
                  <c:v>12.2</c:v>
                </c:pt>
                <c:pt idx="1513">
                  <c:v>12</c:v>
                </c:pt>
                <c:pt idx="1514">
                  <c:v>11.8</c:v>
                </c:pt>
                <c:pt idx="1515">
                  <c:v>12</c:v>
                </c:pt>
                <c:pt idx="1516">
                  <c:v>11.7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11.6</c:v>
                </c:pt>
                <c:pt idx="1521">
                  <c:v>12.2</c:v>
                </c:pt>
                <c:pt idx="1522">
                  <c:v>11.8</c:v>
                </c:pt>
                <c:pt idx="1523">
                  <c:v>12.1</c:v>
                </c:pt>
                <c:pt idx="1524">
                  <c:v>12.2</c:v>
                </c:pt>
                <c:pt idx="1525">
                  <c:v>12.1</c:v>
                </c:pt>
                <c:pt idx="1526">
                  <c:v>11.8</c:v>
                </c:pt>
                <c:pt idx="1527">
                  <c:v>11.7</c:v>
                </c:pt>
                <c:pt idx="1528">
                  <c:v>11.9</c:v>
                </c:pt>
                <c:pt idx="1529">
                  <c:v>11.9</c:v>
                </c:pt>
                <c:pt idx="1530">
                  <c:v>12.2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11.6</c:v>
                </c:pt>
                <c:pt idx="1536">
                  <c:v>11.8</c:v>
                </c:pt>
                <c:pt idx="1537">
                  <c:v>11.8</c:v>
                </c:pt>
                <c:pt idx="1538">
                  <c:v>12.2</c:v>
                </c:pt>
                <c:pt idx="1539">
                  <c:v>12.2</c:v>
                </c:pt>
                <c:pt idx="1540">
                  <c:v>11.9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11.8</c:v>
                </c:pt>
                <c:pt idx="1545">
                  <c:v>12</c:v>
                </c:pt>
                <c:pt idx="1546">
                  <c:v>11.7</c:v>
                </c:pt>
                <c:pt idx="1547">
                  <c:v>12.1</c:v>
                </c:pt>
                <c:pt idx="1548">
                  <c:v>12.2</c:v>
                </c:pt>
                <c:pt idx="1549">
                  <c:v>12</c:v>
                </c:pt>
                <c:pt idx="1550">
                  <c:v>12.1</c:v>
                </c:pt>
                <c:pt idx="1551">
                  <c:v>12</c:v>
                </c:pt>
                <c:pt idx="1552">
                  <c:v>12</c:v>
                </c:pt>
                <c:pt idx="1553">
                  <c:v>12.1</c:v>
                </c:pt>
                <c:pt idx="1554">
                  <c:v>12</c:v>
                </c:pt>
                <c:pt idx="1555">
                  <c:v>12.2</c:v>
                </c:pt>
                <c:pt idx="1556">
                  <c:v>11.9</c:v>
                </c:pt>
                <c:pt idx="1557">
                  <c:v>12.3</c:v>
                </c:pt>
                <c:pt idx="1558">
                  <c:v>12.2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11.8</c:v>
                </c:pt>
                <c:pt idx="1563">
                  <c:v>11.7</c:v>
                </c:pt>
                <c:pt idx="1564">
                  <c:v>12.1</c:v>
                </c:pt>
                <c:pt idx="1565">
                  <c:v>12.2</c:v>
                </c:pt>
                <c:pt idx="1566">
                  <c:v>12.1</c:v>
                </c:pt>
                <c:pt idx="1567">
                  <c:v>12.5</c:v>
                </c:pt>
                <c:pt idx="1568">
                  <c:v>12.1</c:v>
                </c:pt>
                <c:pt idx="1569">
                  <c:v>11.8</c:v>
                </c:pt>
                <c:pt idx="1570">
                  <c:v>12.3</c:v>
                </c:pt>
                <c:pt idx="1571">
                  <c:v>11.9</c:v>
                </c:pt>
                <c:pt idx="1572">
                  <c:v>11.8</c:v>
                </c:pt>
                <c:pt idx="1573">
                  <c:v>12.1</c:v>
                </c:pt>
                <c:pt idx="1574">
                  <c:v>11.9</c:v>
                </c:pt>
                <c:pt idx="1575">
                  <c:v>12.2</c:v>
                </c:pt>
                <c:pt idx="1576">
                  <c:v>11.8</c:v>
                </c:pt>
                <c:pt idx="1577">
                  <c:v>12</c:v>
                </c:pt>
                <c:pt idx="1578">
                  <c:v>12.1</c:v>
                </c:pt>
                <c:pt idx="1579">
                  <c:v>12.3</c:v>
                </c:pt>
                <c:pt idx="1580">
                  <c:v>12</c:v>
                </c:pt>
                <c:pt idx="1581">
                  <c:v>12.2</c:v>
                </c:pt>
                <c:pt idx="1582">
                  <c:v>12.1</c:v>
                </c:pt>
                <c:pt idx="1583">
                  <c:v>11.7</c:v>
                </c:pt>
                <c:pt idx="1584">
                  <c:v>12.1</c:v>
                </c:pt>
                <c:pt idx="1585">
                  <c:v>12.1</c:v>
                </c:pt>
                <c:pt idx="1586">
                  <c:v>11.9</c:v>
                </c:pt>
                <c:pt idx="1587">
                  <c:v>11.6</c:v>
                </c:pt>
                <c:pt idx="1588">
                  <c:v>12.1</c:v>
                </c:pt>
                <c:pt idx="1589">
                  <c:v>12</c:v>
                </c:pt>
                <c:pt idx="1590">
                  <c:v>11.7</c:v>
                </c:pt>
                <c:pt idx="1591">
                  <c:v>12.1</c:v>
                </c:pt>
                <c:pt idx="1592">
                  <c:v>11.7</c:v>
                </c:pt>
                <c:pt idx="1593">
                  <c:v>11.7</c:v>
                </c:pt>
                <c:pt idx="1594">
                  <c:v>11.8</c:v>
                </c:pt>
                <c:pt idx="1595">
                  <c:v>11.9</c:v>
                </c:pt>
                <c:pt idx="1596">
                  <c:v>12</c:v>
                </c:pt>
                <c:pt idx="1597">
                  <c:v>11.9</c:v>
                </c:pt>
                <c:pt idx="1598">
                  <c:v>11.9</c:v>
                </c:pt>
                <c:pt idx="1599">
                  <c:v>12</c:v>
                </c:pt>
                <c:pt idx="1600">
                  <c:v>12.2</c:v>
                </c:pt>
                <c:pt idx="1601">
                  <c:v>12.1</c:v>
                </c:pt>
                <c:pt idx="1602">
                  <c:v>12</c:v>
                </c:pt>
                <c:pt idx="1603">
                  <c:v>12</c:v>
                </c:pt>
                <c:pt idx="1604">
                  <c:v>11.6</c:v>
                </c:pt>
                <c:pt idx="1605">
                  <c:v>11.9</c:v>
                </c:pt>
                <c:pt idx="1606">
                  <c:v>11.8</c:v>
                </c:pt>
                <c:pt idx="1607">
                  <c:v>12</c:v>
                </c:pt>
                <c:pt idx="1608">
                  <c:v>11.8</c:v>
                </c:pt>
                <c:pt idx="1609">
                  <c:v>11.8</c:v>
                </c:pt>
                <c:pt idx="1610">
                  <c:v>11.7</c:v>
                </c:pt>
                <c:pt idx="1611">
                  <c:v>11.8</c:v>
                </c:pt>
                <c:pt idx="1612">
                  <c:v>12.1</c:v>
                </c:pt>
                <c:pt idx="1613">
                  <c:v>12</c:v>
                </c:pt>
                <c:pt idx="1614">
                  <c:v>11.8</c:v>
                </c:pt>
                <c:pt idx="1615">
                  <c:v>11.8</c:v>
                </c:pt>
                <c:pt idx="1616">
                  <c:v>11.9</c:v>
                </c:pt>
                <c:pt idx="1617">
                  <c:v>11.8</c:v>
                </c:pt>
                <c:pt idx="1618">
                  <c:v>11.9</c:v>
                </c:pt>
                <c:pt idx="1619">
                  <c:v>11.7</c:v>
                </c:pt>
                <c:pt idx="1620">
                  <c:v>11.8</c:v>
                </c:pt>
                <c:pt idx="1621">
                  <c:v>11.6</c:v>
                </c:pt>
                <c:pt idx="1622">
                  <c:v>11.8</c:v>
                </c:pt>
                <c:pt idx="1623">
                  <c:v>11.8</c:v>
                </c:pt>
                <c:pt idx="1624">
                  <c:v>11.9</c:v>
                </c:pt>
                <c:pt idx="1625">
                  <c:v>11.8</c:v>
                </c:pt>
                <c:pt idx="1626">
                  <c:v>11.8</c:v>
                </c:pt>
                <c:pt idx="1627">
                  <c:v>11.8</c:v>
                </c:pt>
                <c:pt idx="1628">
                  <c:v>11.8</c:v>
                </c:pt>
                <c:pt idx="1629">
                  <c:v>11.8</c:v>
                </c:pt>
                <c:pt idx="1630">
                  <c:v>11.7</c:v>
                </c:pt>
                <c:pt idx="1631">
                  <c:v>12</c:v>
                </c:pt>
                <c:pt idx="1632">
                  <c:v>11.7</c:v>
                </c:pt>
                <c:pt idx="1633">
                  <c:v>11.9</c:v>
                </c:pt>
                <c:pt idx="1634">
                  <c:v>11.8</c:v>
                </c:pt>
                <c:pt idx="1635">
                  <c:v>11.9</c:v>
                </c:pt>
                <c:pt idx="1636">
                  <c:v>11.7</c:v>
                </c:pt>
                <c:pt idx="1637">
                  <c:v>11.8</c:v>
                </c:pt>
                <c:pt idx="1638">
                  <c:v>11.8</c:v>
                </c:pt>
                <c:pt idx="1639">
                  <c:v>11.9</c:v>
                </c:pt>
                <c:pt idx="1640">
                  <c:v>11.7</c:v>
                </c:pt>
                <c:pt idx="1641">
                  <c:v>11.7</c:v>
                </c:pt>
                <c:pt idx="1642">
                  <c:v>11.8</c:v>
                </c:pt>
                <c:pt idx="1643">
                  <c:v>11.9</c:v>
                </c:pt>
                <c:pt idx="1644">
                  <c:v>11.8</c:v>
                </c:pt>
                <c:pt idx="1645">
                  <c:v>11.8</c:v>
                </c:pt>
                <c:pt idx="1646">
                  <c:v>11.8</c:v>
                </c:pt>
                <c:pt idx="1647">
                  <c:v>11.5</c:v>
                </c:pt>
                <c:pt idx="1648">
                  <c:v>11.8</c:v>
                </c:pt>
                <c:pt idx="1649">
                  <c:v>11.8</c:v>
                </c:pt>
                <c:pt idx="1650">
                  <c:v>11.9</c:v>
                </c:pt>
                <c:pt idx="1651">
                  <c:v>11.7</c:v>
                </c:pt>
                <c:pt idx="1652">
                  <c:v>12</c:v>
                </c:pt>
                <c:pt idx="1653">
                  <c:v>12</c:v>
                </c:pt>
                <c:pt idx="1654">
                  <c:v>11.9</c:v>
                </c:pt>
                <c:pt idx="1655">
                  <c:v>11.7</c:v>
                </c:pt>
                <c:pt idx="1656">
                  <c:v>11.8</c:v>
                </c:pt>
                <c:pt idx="1657">
                  <c:v>11.8</c:v>
                </c:pt>
                <c:pt idx="1658">
                  <c:v>12</c:v>
                </c:pt>
                <c:pt idx="1659">
                  <c:v>11.9</c:v>
                </c:pt>
                <c:pt idx="1660">
                  <c:v>11.7</c:v>
                </c:pt>
                <c:pt idx="1661">
                  <c:v>11.6</c:v>
                </c:pt>
                <c:pt idx="1662">
                  <c:v>11.8</c:v>
                </c:pt>
                <c:pt idx="1663">
                  <c:v>11.3</c:v>
                </c:pt>
                <c:pt idx="1664">
                  <c:v>11.9</c:v>
                </c:pt>
                <c:pt idx="1665">
                  <c:v>12</c:v>
                </c:pt>
                <c:pt idx="1666">
                  <c:v>12.1</c:v>
                </c:pt>
                <c:pt idx="1667">
                  <c:v>12</c:v>
                </c:pt>
                <c:pt idx="1668">
                  <c:v>11.9</c:v>
                </c:pt>
                <c:pt idx="1669">
                  <c:v>11.9</c:v>
                </c:pt>
                <c:pt idx="1670">
                  <c:v>11.9</c:v>
                </c:pt>
                <c:pt idx="1671">
                  <c:v>11.8</c:v>
                </c:pt>
                <c:pt idx="1672">
                  <c:v>12.1</c:v>
                </c:pt>
                <c:pt idx="1673">
                  <c:v>12.1</c:v>
                </c:pt>
                <c:pt idx="1674">
                  <c:v>12.1</c:v>
                </c:pt>
                <c:pt idx="1675">
                  <c:v>11.7</c:v>
                </c:pt>
                <c:pt idx="1676">
                  <c:v>11.8</c:v>
                </c:pt>
                <c:pt idx="1677">
                  <c:v>11.8</c:v>
                </c:pt>
                <c:pt idx="1678">
                  <c:v>12.1</c:v>
                </c:pt>
                <c:pt idx="1679">
                  <c:v>11.8</c:v>
                </c:pt>
                <c:pt idx="1680">
                  <c:v>11.8</c:v>
                </c:pt>
                <c:pt idx="1681">
                  <c:v>11.9</c:v>
                </c:pt>
                <c:pt idx="1682">
                  <c:v>12.1</c:v>
                </c:pt>
                <c:pt idx="1683">
                  <c:v>11.9</c:v>
                </c:pt>
                <c:pt idx="1684">
                  <c:v>11.8</c:v>
                </c:pt>
                <c:pt idx="1685">
                  <c:v>11.9</c:v>
                </c:pt>
                <c:pt idx="1686">
                  <c:v>11.8</c:v>
                </c:pt>
                <c:pt idx="1687">
                  <c:v>11.8</c:v>
                </c:pt>
                <c:pt idx="1688">
                  <c:v>11.9</c:v>
                </c:pt>
                <c:pt idx="1689">
                  <c:v>12</c:v>
                </c:pt>
                <c:pt idx="1690">
                  <c:v>12.1</c:v>
                </c:pt>
                <c:pt idx="1691">
                  <c:v>12.1</c:v>
                </c:pt>
                <c:pt idx="1692">
                  <c:v>12.3</c:v>
                </c:pt>
                <c:pt idx="1693">
                  <c:v>12</c:v>
                </c:pt>
                <c:pt idx="1694">
                  <c:v>11.8</c:v>
                </c:pt>
                <c:pt idx="1695">
                  <c:v>11.7</c:v>
                </c:pt>
                <c:pt idx="1696">
                  <c:v>11.8</c:v>
                </c:pt>
                <c:pt idx="1697">
                  <c:v>12.1</c:v>
                </c:pt>
                <c:pt idx="1698">
                  <c:v>11.8</c:v>
                </c:pt>
                <c:pt idx="1699">
                  <c:v>12.1</c:v>
                </c:pt>
                <c:pt idx="1700">
                  <c:v>12.1</c:v>
                </c:pt>
                <c:pt idx="1701">
                  <c:v>11.8</c:v>
                </c:pt>
                <c:pt idx="1702">
                  <c:v>11.9</c:v>
                </c:pt>
                <c:pt idx="1703">
                  <c:v>12.2</c:v>
                </c:pt>
                <c:pt idx="1704">
                  <c:v>12</c:v>
                </c:pt>
                <c:pt idx="1705">
                  <c:v>11.8</c:v>
                </c:pt>
                <c:pt idx="1706">
                  <c:v>12.2</c:v>
                </c:pt>
                <c:pt idx="1707">
                  <c:v>12</c:v>
                </c:pt>
                <c:pt idx="1708">
                  <c:v>12.1</c:v>
                </c:pt>
                <c:pt idx="1709">
                  <c:v>11.9</c:v>
                </c:pt>
                <c:pt idx="1710">
                  <c:v>12</c:v>
                </c:pt>
                <c:pt idx="1711">
                  <c:v>11.9</c:v>
                </c:pt>
                <c:pt idx="1712">
                  <c:v>12</c:v>
                </c:pt>
                <c:pt idx="1713">
                  <c:v>12.1</c:v>
                </c:pt>
                <c:pt idx="1714">
                  <c:v>11.9</c:v>
                </c:pt>
                <c:pt idx="1715">
                  <c:v>12.2</c:v>
                </c:pt>
                <c:pt idx="1716">
                  <c:v>12.2</c:v>
                </c:pt>
                <c:pt idx="1717">
                  <c:v>12.3</c:v>
                </c:pt>
                <c:pt idx="1718">
                  <c:v>11.9</c:v>
                </c:pt>
                <c:pt idx="1719">
                  <c:v>11.7</c:v>
                </c:pt>
                <c:pt idx="1720">
                  <c:v>12</c:v>
                </c:pt>
                <c:pt idx="1721">
                  <c:v>12</c:v>
                </c:pt>
                <c:pt idx="1722">
                  <c:v>12.2</c:v>
                </c:pt>
                <c:pt idx="1723">
                  <c:v>12</c:v>
                </c:pt>
                <c:pt idx="1724">
                  <c:v>11.9</c:v>
                </c:pt>
                <c:pt idx="1725">
                  <c:v>12</c:v>
                </c:pt>
                <c:pt idx="1726">
                  <c:v>12.1</c:v>
                </c:pt>
                <c:pt idx="1727">
                  <c:v>12.1</c:v>
                </c:pt>
                <c:pt idx="1728">
                  <c:v>12</c:v>
                </c:pt>
                <c:pt idx="1729">
                  <c:v>12</c:v>
                </c:pt>
                <c:pt idx="1730">
                  <c:v>11.6</c:v>
                </c:pt>
                <c:pt idx="1731">
                  <c:v>12.1</c:v>
                </c:pt>
                <c:pt idx="1732">
                  <c:v>12.1</c:v>
                </c:pt>
                <c:pt idx="1733">
                  <c:v>12.2</c:v>
                </c:pt>
                <c:pt idx="1734">
                  <c:v>12</c:v>
                </c:pt>
                <c:pt idx="1735">
                  <c:v>12.2</c:v>
                </c:pt>
                <c:pt idx="1736">
                  <c:v>12</c:v>
                </c:pt>
                <c:pt idx="1737">
                  <c:v>12.2</c:v>
                </c:pt>
                <c:pt idx="1738">
                  <c:v>12.2</c:v>
                </c:pt>
                <c:pt idx="1739">
                  <c:v>11.7</c:v>
                </c:pt>
                <c:pt idx="1740">
                  <c:v>12.1</c:v>
                </c:pt>
                <c:pt idx="1741">
                  <c:v>12.1</c:v>
                </c:pt>
                <c:pt idx="1742">
                  <c:v>12.1</c:v>
                </c:pt>
                <c:pt idx="1743">
                  <c:v>12.2</c:v>
                </c:pt>
                <c:pt idx="1744">
                  <c:v>11.9</c:v>
                </c:pt>
                <c:pt idx="1745">
                  <c:v>12.1</c:v>
                </c:pt>
                <c:pt idx="1746">
                  <c:v>12.1</c:v>
                </c:pt>
                <c:pt idx="1747">
                  <c:v>12.1</c:v>
                </c:pt>
                <c:pt idx="1748">
                  <c:v>12</c:v>
                </c:pt>
                <c:pt idx="1749">
                  <c:v>12</c:v>
                </c:pt>
                <c:pt idx="1750">
                  <c:v>12.1</c:v>
                </c:pt>
                <c:pt idx="1751">
                  <c:v>12</c:v>
                </c:pt>
                <c:pt idx="1752">
                  <c:v>12</c:v>
                </c:pt>
                <c:pt idx="1753">
                  <c:v>12.2</c:v>
                </c:pt>
                <c:pt idx="1754">
                  <c:v>12.3</c:v>
                </c:pt>
                <c:pt idx="1755">
                  <c:v>12.1</c:v>
                </c:pt>
                <c:pt idx="1756">
                  <c:v>12</c:v>
                </c:pt>
                <c:pt idx="1757">
                  <c:v>12</c:v>
                </c:pt>
                <c:pt idx="1758">
                  <c:v>12.1</c:v>
                </c:pt>
                <c:pt idx="1759">
                  <c:v>12.1</c:v>
                </c:pt>
                <c:pt idx="1760">
                  <c:v>12.1</c:v>
                </c:pt>
                <c:pt idx="1761">
                  <c:v>11.8</c:v>
                </c:pt>
                <c:pt idx="1762">
                  <c:v>12.2</c:v>
                </c:pt>
                <c:pt idx="1763">
                  <c:v>11.9</c:v>
                </c:pt>
                <c:pt idx="1764">
                  <c:v>11.9</c:v>
                </c:pt>
                <c:pt idx="1765">
                  <c:v>12</c:v>
                </c:pt>
                <c:pt idx="1766">
                  <c:v>12</c:v>
                </c:pt>
                <c:pt idx="1767">
                  <c:v>11.9</c:v>
                </c:pt>
                <c:pt idx="1768">
                  <c:v>12.2</c:v>
                </c:pt>
                <c:pt idx="1769">
                  <c:v>12</c:v>
                </c:pt>
                <c:pt idx="1770">
                  <c:v>11.9</c:v>
                </c:pt>
                <c:pt idx="1771">
                  <c:v>11.9</c:v>
                </c:pt>
                <c:pt idx="1772">
                  <c:v>11.9</c:v>
                </c:pt>
                <c:pt idx="1773">
                  <c:v>12</c:v>
                </c:pt>
                <c:pt idx="1774">
                  <c:v>12</c:v>
                </c:pt>
                <c:pt idx="1775">
                  <c:v>11.9</c:v>
                </c:pt>
                <c:pt idx="1776">
                  <c:v>12</c:v>
                </c:pt>
                <c:pt idx="1777">
                  <c:v>12.2</c:v>
                </c:pt>
                <c:pt idx="1778">
                  <c:v>12.1</c:v>
                </c:pt>
                <c:pt idx="1779">
                  <c:v>11.7</c:v>
                </c:pt>
                <c:pt idx="1780">
                  <c:v>12</c:v>
                </c:pt>
                <c:pt idx="1781">
                  <c:v>11.8</c:v>
                </c:pt>
                <c:pt idx="1782">
                  <c:v>12.2</c:v>
                </c:pt>
                <c:pt idx="1783">
                  <c:v>12</c:v>
                </c:pt>
                <c:pt idx="1784">
                  <c:v>12.1</c:v>
                </c:pt>
                <c:pt idx="1785">
                  <c:v>11.4</c:v>
                </c:pt>
                <c:pt idx="1786">
                  <c:v>11.7</c:v>
                </c:pt>
                <c:pt idx="1787">
                  <c:v>12</c:v>
                </c:pt>
                <c:pt idx="1788">
                  <c:v>11.9</c:v>
                </c:pt>
                <c:pt idx="1789">
                  <c:v>11.8</c:v>
                </c:pt>
                <c:pt idx="1790">
                  <c:v>12</c:v>
                </c:pt>
                <c:pt idx="1791">
                  <c:v>12</c:v>
                </c:pt>
                <c:pt idx="1792">
                  <c:v>12.1</c:v>
                </c:pt>
                <c:pt idx="1793">
                  <c:v>11.6</c:v>
                </c:pt>
                <c:pt idx="1794">
                  <c:v>11.9</c:v>
                </c:pt>
                <c:pt idx="1795">
                  <c:v>11.7</c:v>
                </c:pt>
                <c:pt idx="1796">
                  <c:v>11.9</c:v>
                </c:pt>
                <c:pt idx="1797">
                  <c:v>11.7</c:v>
                </c:pt>
                <c:pt idx="1798">
                  <c:v>11.8</c:v>
                </c:pt>
                <c:pt idx="1799">
                  <c:v>11.6</c:v>
                </c:pt>
                <c:pt idx="1800">
                  <c:v>11.8</c:v>
                </c:pt>
                <c:pt idx="1801">
                  <c:v>11.8</c:v>
                </c:pt>
                <c:pt idx="1802">
                  <c:v>11.9</c:v>
                </c:pt>
                <c:pt idx="1803">
                  <c:v>11.9</c:v>
                </c:pt>
                <c:pt idx="1804">
                  <c:v>12</c:v>
                </c:pt>
                <c:pt idx="1805">
                  <c:v>11.8</c:v>
                </c:pt>
                <c:pt idx="1806">
                  <c:v>11.8</c:v>
                </c:pt>
                <c:pt idx="1807">
                  <c:v>11.9</c:v>
                </c:pt>
                <c:pt idx="1808">
                  <c:v>12</c:v>
                </c:pt>
                <c:pt idx="1809">
                  <c:v>11.7</c:v>
                </c:pt>
                <c:pt idx="1810">
                  <c:v>11.8</c:v>
                </c:pt>
                <c:pt idx="1811">
                  <c:v>11.4</c:v>
                </c:pt>
                <c:pt idx="1812">
                  <c:v>11.6</c:v>
                </c:pt>
                <c:pt idx="1813">
                  <c:v>11.9</c:v>
                </c:pt>
                <c:pt idx="1814">
                  <c:v>11.6</c:v>
                </c:pt>
                <c:pt idx="1815">
                  <c:v>11.6</c:v>
                </c:pt>
                <c:pt idx="1816">
                  <c:v>11.8</c:v>
                </c:pt>
                <c:pt idx="1817">
                  <c:v>11.8</c:v>
                </c:pt>
                <c:pt idx="1818">
                  <c:v>12.1</c:v>
                </c:pt>
                <c:pt idx="1819">
                  <c:v>11.7</c:v>
                </c:pt>
                <c:pt idx="1820">
                  <c:v>12.1</c:v>
                </c:pt>
                <c:pt idx="1821">
                  <c:v>11.7</c:v>
                </c:pt>
                <c:pt idx="1822">
                  <c:v>11.6</c:v>
                </c:pt>
                <c:pt idx="1823">
                  <c:v>11.7</c:v>
                </c:pt>
                <c:pt idx="1824">
                  <c:v>11.4</c:v>
                </c:pt>
                <c:pt idx="1825">
                  <c:v>11.5</c:v>
                </c:pt>
                <c:pt idx="1826">
                  <c:v>11.9</c:v>
                </c:pt>
                <c:pt idx="1827">
                  <c:v>11.4</c:v>
                </c:pt>
                <c:pt idx="1828">
                  <c:v>11.7</c:v>
                </c:pt>
                <c:pt idx="1829">
                  <c:v>11.7</c:v>
                </c:pt>
                <c:pt idx="1830">
                  <c:v>11.4</c:v>
                </c:pt>
                <c:pt idx="1831">
                  <c:v>11.7</c:v>
                </c:pt>
                <c:pt idx="1832">
                  <c:v>11.3</c:v>
                </c:pt>
                <c:pt idx="1833">
                  <c:v>11.5</c:v>
                </c:pt>
                <c:pt idx="1834">
                  <c:v>11.8</c:v>
                </c:pt>
                <c:pt idx="1835">
                  <c:v>11.8</c:v>
                </c:pt>
                <c:pt idx="1836">
                  <c:v>11.6</c:v>
                </c:pt>
                <c:pt idx="1837">
                  <c:v>11.8</c:v>
                </c:pt>
                <c:pt idx="1838">
                  <c:v>11.7</c:v>
                </c:pt>
                <c:pt idx="1839">
                  <c:v>11.4</c:v>
                </c:pt>
                <c:pt idx="1840">
                  <c:v>11.8</c:v>
                </c:pt>
                <c:pt idx="1841">
                  <c:v>12</c:v>
                </c:pt>
                <c:pt idx="1842">
                  <c:v>11.9</c:v>
                </c:pt>
                <c:pt idx="1843">
                  <c:v>12</c:v>
                </c:pt>
                <c:pt idx="1844">
                  <c:v>11.9</c:v>
                </c:pt>
                <c:pt idx="1845">
                  <c:v>11.5</c:v>
                </c:pt>
                <c:pt idx="1846">
                  <c:v>11.8</c:v>
                </c:pt>
                <c:pt idx="1847">
                  <c:v>11</c:v>
                </c:pt>
                <c:pt idx="1848">
                  <c:v>11.4</c:v>
                </c:pt>
                <c:pt idx="1849">
                  <c:v>11.8</c:v>
                </c:pt>
                <c:pt idx="1850">
                  <c:v>11.7</c:v>
                </c:pt>
                <c:pt idx="1851">
                  <c:v>11</c:v>
                </c:pt>
                <c:pt idx="1852">
                  <c:v>11.8</c:v>
                </c:pt>
                <c:pt idx="1853">
                  <c:v>11.3</c:v>
                </c:pt>
                <c:pt idx="1854">
                  <c:v>11.4</c:v>
                </c:pt>
                <c:pt idx="1855">
                  <c:v>11.7</c:v>
                </c:pt>
                <c:pt idx="1856">
                  <c:v>11.6</c:v>
                </c:pt>
                <c:pt idx="1857">
                  <c:v>11.4</c:v>
                </c:pt>
                <c:pt idx="1858">
                  <c:v>11.8</c:v>
                </c:pt>
                <c:pt idx="1859">
                  <c:v>11.6</c:v>
                </c:pt>
                <c:pt idx="1860">
                  <c:v>11.7</c:v>
                </c:pt>
                <c:pt idx="1861">
                  <c:v>11.6</c:v>
                </c:pt>
                <c:pt idx="1862">
                  <c:v>11.8</c:v>
                </c:pt>
                <c:pt idx="1863">
                  <c:v>11.6</c:v>
                </c:pt>
                <c:pt idx="1864">
                  <c:v>11.6</c:v>
                </c:pt>
                <c:pt idx="1865">
                  <c:v>11.7</c:v>
                </c:pt>
                <c:pt idx="1866">
                  <c:v>11.6</c:v>
                </c:pt>
                <c:pt idx="1867">
                  <c:v>11.6</c:v>
                </c:pt>
                <c:pt idx="1868">
                  <c:v>11.9</c:v>
                </c:pt>
                <c:pt idx="1869">
                  <c:v>11.7</c:v>
                </c:pt>
                <c:pt idx="1870">
                  <c:v>11.8</c:v>
                </c:pt>
                <c:pt idx="1871">
                  <c:v>11.8</c:v>
                </c:pt>
                <c:pt idx="1872">
                  <c:v>11.7</c:v>
                </c:pt>
                <c:pt idx="1873">
                  <c:v>12</c:v>
                </c:pt>
                <c:pt idx="1874">
                  <c:v>11.6</c:v>
                </c:pt>
                <c:pt idx="1875">
                  <c:v>12</c:v>
                </c:pt>
                <c:pt idx="1876">
                  <c:v>11.8</c:v>
                </c:pt>
                <c:pt idx="1877">
                  <c:v>11.9</c:v>
                </c:pt>
                <c:pt idx="1878">
                  <c:v>12</c:v>
                </c:pt>
                <c:pt idx="1879">
                  <c:v>11.9</c:v>
                </c:pt>
                <c:pt idx="1880">
                  <c:v>11.8</c:v>
                </c:pt>
                <c:pt idx="1881">
                  <c:v>12</c:v>
                </c:pt>
                <c:pt idx="1882">
                  <c:v>11.8</c:v>
                </c:pt>
                <c:pt idx="1883">
                  <c:v>11.8</c:v>
                </c:pt>
                <c:pt idx="1884">
                  <c:v>12</c:v>
                </c:pt>
                <c:pt idx="1885">
                  <c:v>11.8</c:v>
                </c:pt>
                <c:pt idx="1886">
                  <c:v>11.9</c:v>
                </c:pt>
                <c:pt idx="1887">
                  <c:v>11.9</c:v>
                </c:pt>
                <c:pt idx="1888">
                  <c:v>12</c:v>
                </c:pt>
                <c:pt idx="1889">
                  <c:v>11.7</c:v>
                </c:pt>
                <c:pt idx="1890">
                  <c:v>11.8</c:v>
                </c:pt>
                <c:pt idx="1891">
                  <c:v>11.7</c:v>
                </c:pt>
                <c:pt idx="1892">
                  <c:v>11.8</c:v>
                </c:pt>
                <c:pt idx="1893">
                  <c:v>11.9</c:v>
                </c:pt>
                <c:pt idx="1894">
                  <c:v>11.8</c:v>
                </c:pt>
                <c:pt idx="1895">
                  <c:v>11.8</c:v>
                </c:pt>
                <c:pt idx="1896">
                  <c:v>11.9</c:v>
                </c:pt>
                <c:pt idx="1897">
                  <c:v>11.6</c:v>
                </c:pt>
                <c:pt idx="1898">
                  <c:v>12.1</c:v>
                </c:pt>
                <c:pt idx="1899">
                  <c:v>11.8</c:v>
                </c:pt>
                <c:pt idx="1900">
                  <c:v>11.9</c:v>
                </c:pt>
                <c:pt idx="1901">
                  <c:v>11.7</c:v>
                </c:pt>
                <c:pt idx="1902">
                  <c:v>12</c:v>
                </c:pt>
                <c:pt idx="1903">
                  <c:v>11.9</c:v>
                </c:pt>
                <c:pt idx="1904">
                  <c:v>12</c:v>
                </c:pt>
                <c:pt idx="1905">
                  <c:v>11.8</c:v>
                </c:pt>
                <c:pt idx="1906">
                  <c:v>11.9</c:v>
                </c:pt>
                <c:pt idx="1907">
                  <c:v>11.9</c:v>
                </c:pt>
                <c:pt idx="1908">
                  <c:v>11.8</c:v>
                </c:pt>
                <c:pt idx="1909">
                  <c:v>11.9</c:v>
                </c:pt>
                <c:pt idx="1910">
                  <c:v>11.8</c:v>
                </c:pt>
                <c:pt idx="1911">
                  <c:v>11.8</c:v>
                </c:pt>
                <c:pt idx="1912">
                  <c:v>11.9</c:v>
                </c:pt>
                <c:pt idx="1913">
                  <c:v>11.8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11.9</c:v>
                </c:pt>
                <c:pt idx="1919">
                  <c:v>12</c:v>
                </c:pt>
                <c:pt idx="1920">
                  <c:v>12</c:v>
                </c:pt>
                <c:pt idx="1921">
                  <c:v>12.3</c:v>
                </c:pt>
                <c:pt idx="1922">
                  <c:v>12.3</c:v>
                </c:pt>
                <c:pt idx="1923">
                  <c:v>12.3</c:v>
                </c:pt>
                <c:pt idx="1924">
                  <c:v>12.3</c:v>
                </c:pt>
                <c:pt idx="1925">
                  <c:v>12.2</c:v>
                </c:pt>
                <c:pt idx="1926">
                  <c:v>12.1</c:v>
                </c:pt>
                <c:pt idx="1927">
                  <c:v>12</c:v>
                </c:pt>
                <c:pt idx="1928">
                  <c:v>12.2</c:v>
                </c:pt>
                <c:pt idx="1929">
                  <c:v>12.2</c:v>
                </c:pt>
                <c:pt idx="1930">
                  <c:v>12</c:v>
                </c:pt>
                <c:pt idx="1931">
                  <c:v>12</c:v>
                </c:pt>
                <c:pt idx="1932">
                  <c:v>12.2</c:v>
                </c:pt>
                <c:pt idx="1933">
                  <c:v>12</c:v>
                </c:pt>
                <c:pt idx="1934">
                  <c:v>12.3</c:v>
                </c:pt>
                <c:pt idx="1935">
                  <c:v>12.5</c:v>
                </c:pt>
                <c:pt idx="1936">
                  <c:v>12.1</c:v>
                </c:pt>
                <c:pt idx="1937">
                  <c:v>12</c:v>
                </c:pt>
                <c:pt idx="1938">
                  <c:v>12.1</c:v>
                </c:pt>
                <c:pt idx="1939">
                  <c:v>12.2</c:v>
                </c:pt>
                <c:pt idx="1940">
                  <c:v>12.1</c:v>
                </c:pt>
                <c:pt idx="1941">
                  <c:v>12.1</c:v>
                </c:pt>
                <c:pt idx="1942">
                  <c:v>11.9</c:v>
                </c:pt>
                <c:pt idx="1943">
                  <c:v>12.1</c:v>
                </c:pt>
                <c:pt idx="1944">
                  <c:v>12.2</c:v>
                </c:pt>
                <c:pt idx="1945">
                  <c:v>11.9</c:v>
                </c:pt>
                <c:pt idx="1946">
                  <c:v>11.9</c:v>
                </c:pt>
                <c:pt idx="1947">
                  <c:v>12</c:v>
                </c:pt>
                <c:pt idx="1948">
                  <c:v>11.6</c:v>
                </c:pt>
                <c:pt idx="1949">
                  <c:v>12</c:v>
                </c:pt>
                <c:pt idx="1950">
                  <c:v>12.1</c:v>
                </c:pt>
                <c:pt idx="1951">
                  <c:v>12</c:v>
                </c:pt>
                <c:pt idx="1952">
                  <c:v>11.6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11.8</c:v>
                </c:pt>
                <c:pt idx="1957">
                  <c:v>12</c:v>
                </c:pt>
                <c:pt idx="1958">
                  <c:v>11.8</c:v>
                </c:pt>
                <c:pt idx="1959">
                  <c:v>11.8</c:v>
                </c:pt>
                <c:pt idx="1960">
                  <c:v>12</c:v>
                </c:pt>
                <c:pt idx="1961">
                  <c:v>11.8</c:v>
                </c:pt>
                <c:pt idx="1962">
                  <c:v>11.8</c:v>
                </c:pt>
                <c:pt idx="1963">
                  <c:v>12</c:v>
                </c:pt>
                <c:pt idx="1964">
                  <c:v>11.9</c:v>
                </c:pt>
                <c:pt idx="1965">
                  <c:v>11.8</c:v>
                </c:pt>
                <c:pt idx="1966">
                  <c:v>12</c:v>
                </c:pt>
                <c:pt idx="1967">
                  <c:v>11.8</c:v>
                </c:pt>
                <c:pt idx="1968">
                  <c:v>11.8</c:v>
                </c:pt>
                <c:pt idx="1969">
                  <c:v>11.9</c:v>
                </c:pt>
                <c:pt idx="1970">
                  <c:v>12</c:v>
                </c:pt>
                <c:pt idx="1971">
                  <c:v>12</c:v>
                </c:pt>
                <c:pt idx="1972">
                  <c:v>11.8</c:v>
                </c:pt>
                <c:pt idx="1973">
                  <c:v>11.8</c:v>
                </c:pt>
                <c:pt idx="1974">
                  <c:v>11.6</c:v>
                </c:pt>
                <c:pt idx="1975">
                  <c:v>11.7</c:v>
                </c:pt>
                <c:pt idx="1976">
                  <c:v>11.8</c:v>
                </c:pt>
                <c:pt idx="1977">
                  <c:v>11.7</c:v>
                </c:pt>
                <c:pt idx="1978">
                  <c:v>11.6</c:v>
                </c:pt>
                <c:pt idx="1979">
                  <c:v>12</c:v>
                </c:pt>
                <c:pt idx="1980">
                  <c:v>12</c:v>
                </c:pt>
                <c:pt idx="1981">
                  <c:v>12.1</c:v>
                </c:pt>
                <c:pt idx="1982">
                  <c:v>11.4</c:v>
                </c:pt>
                <c:pt idx="1983">
                  <c:v>11.8</c:v>
                </c:pt>
                <c:pt idx="1984">
                  <c:v>11.9</c:v>
                </c:pt>
                <c:pt idx="1985">
                  <c:v>11.8</c:v>
                </c:pt>
                <c:pt idx="1986">
                  <c:v>11.4</c:v>
                </c:pt>
                <c:pt idx="1987">
                  <c:v>11.9</c:v>
                </c:pt>
                <c:pt idx="1988">
                  <c:v>11.8</c:v>
                </c:pt>
                <c:pt idx="1989">
                  <c:v>11.9</c:v>
                </c:pt>
                <c:pt idx="1990">
                  <c:v>11.8</c:v>
                </c:pt>
                <c:pt idx="1991">
                  <c:v>11.8</c:v>
                </c:pt>
                <c:pt idx="1992">
                  <c:v>11.6</c:v>
                </c:pt>
                <c:pt idx="1993">
                  <c:v>11.6</c:v>
                </c:pt>
                <c:pt idx="1994">
                  <c:v>12.1</c:v>
                </c:pt>
                <c:pt idx="1995">
                  <c:v>11.4</c:v>
                </c:pt>
                <c:pt idx="1996">
                  <c:v>11.9</c:v>
                </c:pt>
                <c:pt idx="1997">
                  <c:v>11.9</c:v>
                </c:pt>
                <c:pt idx="1998">
                  <c:v>12</c:v>
                </c:pt>
                <c:pt idx="1999">
                  <c:v>11.9</c:v>
                </c:pt>
                <c:pt idx="2000">
                  <c:v>11.7</c:v>
                </c:pt>
                <c:pt idx="2001">
                  <c:v>11.3</c:v>
                </c:pt>
                <c:pt idx="2002">
                  <c:v>11.9</c:v>
                </c:pt>
                <c:pt idx="2003">
                  <c:v>11.2</c:v>
                </c:pt>
                <c:pt idx="2004">
                  <c:v>11.7</c:v>
                </c:pt>
                <c:pt idx="2005">
                  <c:v>11.7</c:v>
                </c:pt>
                <c:pt idx="2006">
                  <c:v>11.7</c:v>
                </c:pt>
                <c:pt idx="2007">
                  <c:v>11.7</c:v>
                </c:pt>
                <c:pt idx="2008">
                  <c:v>11.2</c:v>
                </c:pt>
                <c:pt idx="2009">
                  <c:v>11.1</c:v>
                </c:pt>
                <c:pt idx="2010">
                  <c:v>11.6</c:v>
                </c:pt>
                <c:pt idx="2011">
                  <c:v>11.7</c:v>
                </c:pt>
                <c:pt idx="2012">
                  <c:v>11.3</c:v>
                </c:pt>
                <c:pt idx="2013">
                  <c:v>11.8</c:v>
                </c:pt>
                <c:pt idx="2014">
                  <c:v>11.8</c:v>
                </c:pt>
                <c:pt idx="2015">
                  <c:v>11.9</c:v>
                </c:pt>
                <c:pt idx="2016">
                  <c:v>11.3</c:v>
                </c:pt>
                <c:pt idx="2017">
                  <c:v>11.6</c:v>
                </c:pt>
                <c:pt idx="2018">
                  <c:v>12.1</c:v>
                </c:pt>
                <c:pt idx="2019">
                  <c:v>12.1</c:v>
                </c:pt>
                <c:pt idx="2020">
                  <c:v>11.6</c:v>
                </c:pt>
                <c:pt idx="2021">
                  <c:v>11</c:v>
                </c:pt>
                <c:pt idx="2022">
                  <c:v>11.8</c:v>
                </c:pt>
                <c:pt idx="2023">
                  <c:v>11.3</c:v>
                </c:pt>
                <c:pt idx="2024">
                  <c:v>12.1</c:v>
                </c:pt>
                <c:pt idx="2025">
                  <c:v>11.6</c:v>
                </c:pt>
                <c:pt idx="2026">
                  <c:v>11.3</c:v>
                </c:pt>
                <c:pt idx="2027">
                  <c:v>11.8</c:v>
                </c:pt>
                <c:pt idx="2028">
                  <c:v>11.6</c:v>
                </c:pt>
                <c:pt idx="2029">
                  <c:v>11.6</c:v>
                </c:pt>
                <c:pt idx="2030">
                  <c:v>11.6</c:v>
                </c:pt>
                <c:pt idx="2031">
                  <c:v>11.9</c:v>
                </c:pt>
                <c:pt idx="2032">
                  <c:v>12.1</c:v>
                </c:pt>
                <c:pt idx="2033">
                  <c:v>11.7</c:v>
                </c:pt>
                <c:pt idx="2034">
                  <c:v>11.8</c:v>
                </c:pt>
                <c:pt idx="2035">
                  <c:v>11.7</c:v>
                </c:pt>
                <c:pt idx="2036">
                  <c:v>11.6</c:v>
                </c:pt>
                <c:pt idx="2037">
                  <c:v>11.9</c:v>
                </c:pt>
                <c:pt idx="2038">
                  <c:v>11.8</c:v>
                </c:pt>
                <c:pt idx="2039">
                  <c:v>11.6</c:v>
                </c:pt>
                <c:pt idx="2040">
                  <c:v>11.6</c:v>
                </c:pt>
                <c:pt idx="2041">
                  <c:v>11.8</c:v>
                </c:pt>
                <c:pt idx="2042">
                  <c:v>11.6</c:v>
                </c:pt>
                <c:pt idx="2043">
                  <c:v>11.3</c:v>
                </c:pt>
                <c:pt idx="2044">
                  <c:v>11.8</c:v>
                </c:pt>
                <c:pt idx="2045">
                  <c:v>11.6</c:v>
                </c:pt>
                <c:pt idx="2046">
                  <c:v>12.1</c:v>
                </c:pt>
                <c:pt idx="2047">
                  <c:v>11.7</c:v>
                </c:pt>
                <c:pt idx="2048">
                  <c:v>11.7</c:v>
                </c:pt>
                <c:pt idx="2049">
                  <c:v>11.6</c:v>
                </c:pt>
                <c:pt idx="2050">
                  <c:v>11.72</c:v>
                </c:pt>
                <c:pt idx="2051">
                  <c:v>11.6</c:v>
                </c:pt>
                <c:pt idx="2052">
                  <c:v>11.5</c:v>
                </c:pt>
                <c:pt idx="2053">
                  <c:v>11.9</c:v>
                </c:pt>
                <c:pt idx="2054">
                  <c:v>11.6</c:v>
                </c:pt>
                <c:pt idx="2055">
                  <c:v>11.6</c:v>
                </c:pt>
                <c:pt idx="2056">
                  <c:v>10.5</c:v>
                </c:pt>
                <c:pt idx="2057">
                  <c:v>11.6</c:v>
                </c:pt>
                <c:pt idx="2058">
                  <c:v>11.5</c:v>
                </c:pt>
                <c:pt idx="2059">
                  <c:v>10.5</c:v>
                </c:pt>
                <c:pt idx="2060">
                  <c:v>11</c:v>
                </c:pt>
                <c:pt idx="2061">
                  <c:v>10.5</c:v>
                </c:pt>
                <c:pt idx="2062">
                  <c:v>10.5</c:v>
                </c:pt>
                <c:pt idx="2063">
                  <c:v>10</c:v>
                </c:pt>
                <c:pt idx="2064">
                  <c:v>10.3</c:v>
                </c:pt>
                <c:pt idx="2065">
                  <c:v>10.199999999999999</c:v>
                </c:pt>
                <c:pt idx="2066">
                  <c:v>10.4</c:v>
                </c:pt>
                <c:pt idx="2067">
                  <c:v>9.9</c:v>
                </c:pt>
                <c:pt idx="2068">
                  <c:v>10.199999999999999</c:v>
                </c:pt>
                <c:pt idx="2069">
                  <c:v>9.9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9.6999999999999993</c:v>
                </c:pt>
                <c:pt idx="2074">
                  <c:v>10.3</c:v>
                </c:pt>
                <c:pt idx="2075">
                  <c:v>9.9</c:v>
                </c:pt>
                <c:pt idx="2076">
                  <c:v>10.1</c:v>
                </c:pt>
                <c:pt idx="2077">
                  <c:v>9.6999999999999993</c:v>
                </c:pt>
                <c:pt idx="2078">
                  <c:v>9.9</c:v>
                </c:pt>
                <c:pt idx="2079">
                  <c:v>9.8000000000000007</c:v>
                </c:pt>
                <c:pt idx="2080">
                  <c:v>10.199999999999999</c:v>
                </c:pt>
                <c:pt idx="2081">
                  <c:v>9.6999999999999993</c:v>
                </c:pt>
                <c:pt idx="2082">
                  <c:v>10</c:v>
                </c:pt>
                <c:pt idx="2083">
                  <c:v>10.4</c:v>
                </c:pt>
                <c:pt idx="2084">
                  <c:v>10.1</c:v>
                </c:pt>
                <c:pt idx="2085">
                  <c:v>10.199999999999999</c:v>
                </c:pt>
                <c:pt idx="2086">
                  <c:v>9.8000000000000007</c:v>
                </c:pt>
                <c:pt idx="2087">
                  <c:v>9.6999999999999993</c:v>
                </c:pt>
                <c:pt idx="2088">
                  <c:v>10.199999999999999</c:v>
                </c:pt>
                <c:pt idx="2089">
                  <c:v>10.199999999999999</c:v>
                </c:pt>
                <c:pt idx="2090">
                  <c:v>9.9</c:v>
                </c:pt>
                <c:pt idx="2091">
                  <c:v>10.199999999999999</c:v>
                </c:pt>
                <c:pt idx="2092">
                  <c:v>9.8000000000000007</c:v>
                </c:pt>
                <c:pt idx="2093">
                  <c:v>9.9</c:v>
                </c:pt>
                <c:pt idx="2094">
                  <c:v>9.6</c:v>
                </c:pt>
                <c:pt idx="2095">
                  <c:v>10.199999999999999</c:v>
                </c:pt>
                <c:pt idx="2096">
                  <c:v>10.1</c:v>
                </c:pt>
                <c:pt idx="2097">
                  <c:v>10.199999999999999</c:v>
                </c:pt>
                <c:pt idx="2098">
                  <c:v>9.4</c:v>
                </c:pt>
                <c:pt idx="2099">
                  <c:v>10.199999999999999</c:v>
                </c:pt>
                <c:pt idx="2100">
                  <c:v>10.199999999999999</c:v>
                </c:pt>
                <c:pt idx="2101">
                  <c:v>10.050000000000001</c:v>
                </c:pt>
                <c:pt idx="2102">
                  <c:v>10.199999999999999</c:v>
                </c:pt>
                <c:pt idx="2103">
                  <c:v>10</c:v>
                </c:pt>
                <c:pt idx="2104">
                  <c:v>10.199999999999999</c:v>
                </c:pt>
                <c:pt idx="2105">
                  <c:v>10.1</c:v>
                </c:pt>
                <c:pt idx="2106">
                  <c:v>10.3</c:v>
                </c:pt>
                <c:pt idx="2107">
                  <c:v>9.9</c:v>
                </c:pt>
                <c:pt idx="2108">
                  <c:v>10.3</c:v>
                </c:pt>
                <c:pt idx="2109">
                  <c:v>10.3</c:v>
                </c:pt>
                <c:pt idx="2110">
                  <c:v>9.9</c:v>
                </c:pt>
                <c:pt idx="2111">
                  <c:v>10.199999999999999</c:v>
                </c:pt>
                <c:pt idx="2112">
                  <c:v>9.9</c:v>
                </c:pt>
                <c:pt idx="2113">
                  <c:v>9.5</c:v>
                </c:pt>
                <c:pt idx="2114">
                  <c:v>10.1</c:v>
                </c:pt>
                <c:pt idx="2115">
                  <c:v>10.199999999999999</c:v>
                </c:pt>
                <c:pt idx="2116">
                  <c:v>10.199999999999999</c:v>
                </c:pt>
                <c:pt idx="2117">
                  <c:v>9.6999999999999993</c:v>
                </c:pt>
                <c:pt idx="2118">
                  <c:v>9.8000000000000007</c:v>
                </c:pt>
                <c:pt idx="2119">
                  <c:v>9.9</c:v>
                </c:pt>
                <c:pt idx="2120">
                  <c:v>9.9</c:v>
                </c:pt>
                <c:pt idx="2121">
                  <c:v>10</c:v>
                </c:pt>
                <c:pt idx="2122">
                  <c:v>10.1</c:v>
                </c:pt>
                <c:pt idx="2123">
                  <c:v>9.8000000000000007</c:v>
                </c:pt>
                <c:pt idx="2124">
                  <c:v>10</c:v>
                </c:pt>
                <c:pt idx="2125">
                  <c:v>9.5</c:v>
                </c:pt>
                <c:pt idx="2126">
                  <c:v>9.6999999999999993</c:v>
                </c:pt>
                <c:pt idx="2127">
                  <c:v>9.5</c:v>
                </c:pt>
                <c:pt idx="2128">
                  <c:v>10.199999999999999</c:v>
                </c:pt>
                <c:pt idx="2129">
                  <c:v>10</c:v>
                </c:pt>
                <c:pt idx="2130">
                  <c:v>9.9</c:v>
                </c:pt>
                <c:pt idx="2131">
                  <c:v>10.199999999999999</c:v>
                </c:pt>
                <c:pt idx="2132">
                  <c:v>10.199999999999999</c:v>
                </c:pt>
                <c:pt idx="2133">
                  <c:v>10.1</c:v>
                </c:pt>
                <c:pt idx="2134">
                  <c:v>9.8000000000000007</c:v>
                </c:pt>
                <c:pt idx="2135">
                  <c:v>9.5</c:v>
                </c:pt>
                <c:pt idx="2136">
                  <c:v>9.5</c:v>
                </c:pt>
                <c:pt idx="2137">
                  <c:v>10.199999999999999</c:v>
                </c:pt>
                <c:pt idx="2138">
                  <c:v>10.199999999999999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10.199999999999999</c:v>
                </c:pt>
                <c:pt idx="2143">
                  <c:v>9.6</c:v>
                </c:pt>
                <c:pt idx="2144">
                  <c:v>9.8000000000000007</c:v>
                </c:pt>
                <c:pt idx="2145">
                  <c:v>9.6</c:v>
                </c:pt>
                <c:pt idx="2146">
                  <c:v>9.4</c:v>
                </c:pt>
                <c:pt idx="2147">
                  <c:v>9.8000000000000007</c:v>
                </c:pt>
                <c:pt idx="2148">
                  <c:v>9.9</c:v>
                </c:pt>
                <c:pt idx="2149">
                  <c:v>9.9</c:v>
                </c:pt>
                <c:pt idx="2150">
                  <c:v>9.6</c:v>
                </c:pt>
                <c:pt idx="2151">
                  <c:v>9.8000000000000007</c:v>
                </c:pt>
                <c:pt idx="2152">
                  <c:v>9.5</c:v>
                </c:pt>
                <c:pt idx="2153">
                  <c:v>9.6</c:v>
                </c:pt>
                <c:pt idx="2154">
                  <c:v>9.8000000000000007</c:v>
                </c:pt>
                <c:pt idx="2155">
                  <c:v>9.5</c:v>
                </c:pt>
                <c:pt idx="2156">
                  <c:v>9.6</c:v>
                </c:pt>
                <c:pt idx="2157">
                  <c:v>9.3000000000000007</c:v>
                </c:pt>
                <c:pt idx="2158">
                  <c:v>9.5</c:v>
                </c:pt>
                <c:pt idx="2159">
                  <c:v>9.8000000000000007</c:v>
                </c:pt>
                <c:pt idx="2160">
                  <c:v>9.4</c:v>
                </c:pt>
                <c:pt idx="2161">
                  <c:v>9.6999999999999993</c:v>
                </c:pt>
                <c:pt idx="2162">
                  <c:v>9.6999999999999993</c:v>
                </c:pt>
                <c:pt idx="2163">
                  <c:v>9.18</c:v>
                </c:pt>
                <c:pt idx="2164">
                  <c:v>9.5</c:v>
                </c:pt>
                <c:pt idx="2165">
                  <c:v>9.5</c:v>
                </c:pt>
                <c:pt idx="2166">
                  <c:v>9.4</c:v>
                </c:pt>
                <c:pt idx="2167">
                  <c:v>9.1</c:v>
                </c:pt>
                <c:pt idx="2168">
                  <c:v>9.3000000000000007</c:v>
                </c:pt>
                <c:pt idx="2169">
                  <c:v>9.4</c:v>
                </c:pt>
                <c:pt idx="2170">
                  <c:v>9.1</c:v>
                </c:pt>
                <c:pt idx="2171">
                  <c:v>9.5</c:v>
                </c:pt>
                <c:pt idx="2172">
                  <c:v>9.9</c:v>
                </c:pt>
                <c:pt idx="2173">
                  <c:v>9.1999999999999993</c:v>
                </c:pt>
                <c:pt idx="2174">
                  <c:v>9.5</c:v>
                </c:pt>
                <c:pt idx="2175">
                  <c:v>9.5</c:v>
                </c:pt>
                <c:pt idx="2176">
                  <c:v>9.4</c:v>
                </c:pt>
                <c:pt idx="2177">
                  <c:v>9.4</c:v>
                </c:pt>
                <c:pt idx="2178">
                  <c:v>9.3000000000000007</c:v>
                </c:pt>
                <c:pt idx="2179">
                  <c:v>9.1</c:v>
                </c:pt>
                <c:pt idx="2180">
                  <c:v>9.4</c:v>
                </c:pt>
                <c:pt idx="2181">
                  <c:v>9.1999999999999993</c:v>
                </c:pt>
                <c:pt idx="2182">
                  <c:v>9.1999999999999993</c:v>
                </c:pt>
                <c:pt idx="2183">
                  <c:v>9.5</c:v>
                </c:pt>
                <c:pt idx="2184">
                  <c:v>9.3000000000000007</c:v>
                </c:pt>
                <c:pt idx="2185">
                  <c:v>9.3000000000000007</c:v>
                </c:pt>
                <c:pt idx="2186">
                  <c:v>9.1999999999999993</c:v>
                </c:pt>
                <c:pt idx="2187">
                  <c:v>9.1</c:v>
                </c:pt>
                <c:pt idx="2188">
                  <c:v>9.4</c:v>
                </c:pt>
                <c:pt idx="2189">
                  <c:v>9.1999999999999993</c:v>
                </c:pt>
                <c:pt idx="2190">
                  <c:v>9.1999999999999993</c:v>
                </c:pt>
                <c:pt idx="2191">
                  <c:v>9.3000000000000007</c:v>
                </c:pt>
                <c:pt idx="2192">
                  <c:v>9.3000000000000007</c:v>
                </c:pt>
                <c:pt idx="2193">
                  <c:v>9.4</c:v>
                </c:pt>
                <c:pt idx="2194">
                  <c:v>9.3000000000000007</c:v>
                </c:pt>
                <c:pt idx="2195">
                  <c:v>9.1999999999999993</c:v>
                </c:pt>
                <c:pt idx="2196">
                  <c:v>9.6</c:v>
                </c:pt>
                <c:pt idx="2197">
                  <c:v>9.1</c:v>
                </c:pt>
                <c:pt idx="2198">
                  <c:v>9.3000000000000007</c:v>
                </c:pt>
                <c:pt idx="2199">
                  <c:v>9.1999999999999993</c:v>
                </c:pt>
                <c:pt idx="2200">
                  <c:v>9.3000000000000007</c:v>
                </c:pt>
                <c:pt idx="2201">
                  <c:v>9.14</c:v>
                </c:pt>
                <c:pt idx="2202">
                  <c:v>9.3000000000000007</c:v>
                </c:pt>
                <c:pt idx="2203">
                  <c:v>9.3000000000000007</c:v>
                </c:pt>
                <c:pt idx="2204">
                  <c:v>9.4</c:v>
                </c:pt>
                <c:pt idx="2205">
                  <c:v>9.1</c:v>
                </c:pt>
                <c:pt idx="2206">
                  <c:v>9.3000000000000007</c:v>
                </c:pt>
                <c:pt idx="2207">
                  <c:v>9.6999999999999993</c:v>
                </c:pt>
                <c:pt idx="2208">
                  <c:v>9.1</c:v>
                </c:pt>
                <c:pt idx="2209">
                  <c:v>9.4</c:v>
                </c:pt>
                <c:pt idx="2210">
                  <c:v>9</c:v>
                </c:pt>
                <c:pt idx="2211">
                  <c:v>9.4</c:v>
                </c:pt>
                <c:pt idx="2212">
                  <c:v>9</c:v>
                </c:pt>
                <c:pt idx="2213">
                  <c:v>9.1999999999999993</c:v>
                </c:pt>
                <c:pt idx="2214">
                  <c:v>9.4</c:v>
                </c:pt>
                <c:pt idx="2215">
                  <c:v>9.4</c:v>
                </c:pt>
                <c:pt idx="2216">
                  <c:v>9.1</c:v>
                </c:pt>
                <c:pt idx="2217">
                  <c:v>9.1</c:v>
                </c:pt>
                <c:pt idx="2218">
                  <c:v>9.3000000000000007</c:v>
                </c:pt>
                <c:pt idx="2219">
                  <c:v>9.3000000000000007</c:v>
                </c:pt>
                <c:pt idx="2220">
                  <c:v>9.1</c:v>
                </c:pt>
                <c:pt idx="2221">
                  <c:v>9.1</c:v>
                </c:pt>
                <c:pt idx="2222">
                  <c:v>9.1999999999999993</c:v>
                </c:pt>
                <c:pt idx="2223">
                  <c:v>9.1</c:v>
                </c:pt>
                <c:pt idx="2224">
                  <c:v>9.1999999999999993</c:v>
                </c:pt>
                <c:pt idx="2225">
                  <c:v>9.4</c:v>
                </c:pt>
                <c:pt idx="2226">
                  <c:v>9.4</c:v>
                </c:pt>
                <c:pt idx="2227">
                  <c:v>9.4</c:v>
                </c:pt>
                <c:pt idx="2228">
                  <c:v>9.3000000000000007</c:v>
                </c:pt>
                <c:pt idx="2229">
                  <c:v>9</c:v>
                </c:pt>
                <c:pt idx="2230">
                  <c:v>9.1</c:v>
                </c:pt>
                <c:pt idx="2231">
                  <c:v>9.1999999999999993</c:v>
                </c:pt>
                <c:pt idx="2232">
                  <c:v>9</c:v>
                </c:pt>
                <c:pt idx="2233">
                  <c:v>9.1</c:v>
                </c:pt>
                <c:pt idx="2234">
                  <c:v>9.1999999999999993</c:v>
                </c:pt>
                <c:pt idx="2235">
                  <c:v>9.3000000000000007</c:v>
                </c:pt>
                <c:pt idx="2236">
                  <c:v>9.3000000000000007</c:v>
                </c:pt>
                <c:pt idx="2237">
                  <c:v>9.4</c:v>
                </c:pt>
                <c:pt idx="2238">
                  <c:v>9.4</c:v>
                </c:pt>
                <c:pt idx="2239">
                  <c:v>9.1999999999999993</c:v>
                </c:pt>
                <c:pt idx="2240">
                  <c:v>9.1999999999999993</c:v>
                </c:pt>
                <c:pt idx="2241">
                  <c:v>9.25</c:v>
                </c:pt>
                <c:pt idx="2242">
                  <c:v>9.1999999999999993</c:v>
                </c:pt>
                <c:pt idx="2243">
                  <c:v>9.3000000000000007</c:v>
                </c:pt>
                <c:pt idx="2244">
                  <c:v>9.3000000000000007</c:v>
                </c:pt>
                <c:pt idx="2245">
                  <c:v>9.3000000000000007</c:v>
                </c:pt>
                <c:pt idx="2246">
                  <c:v>9.1</c:v>
                </c:pt>
                <c:pt idx="2247">
                  <c:v>9.1</c:v>
                </c:pt>
                <c:pt idx="2248">
                  <c:v>9.1999999999999993</c:v>
                </c:pt>
                <c:pt idx="2249">
                  <c:v>9.4</c:v>
                </c:pt>
                <c:pt idx="2250">
                  <c:v>9.0500000000000007</c:v>
                </c:pt>
                <c:pt idx="2251">
                  <c:v>9.1999999999999993</c:v>
                </c:pt>
                <c:pt idx="2252">
                  <c:v>9.4</c:v>
                </c:pt>
                <c:pt idx="2253">
                  <c:v>9</c:v>
                </c:pt>
                <c:pt idx="2254">
                  <c:v>9.3000000000000007</c:v>
                </c:pt>
                <c:pt idx="2255">
                  <c:v>9.1999999999999993</c:v>
                </c:pt>
                <c:pt idx="2256">
                  <c:v>9</c:v>
                </c:pt>
                <c:pt idx="2257">
                  <c:v>9.1999999999999993</c:v>
                </c:pt>
                <c:pt idx="2258">
                  <c:v>9.1999999999999993</c:v>
                </c:pt>
                <c:pt idx="2259">
                  <c:v>8.9</c:v>
                </c:pt>
                <c:pt idx="2260">
                  <c:v>9</c:v>
                </c:pt>
                <c:pt idx="2261">
                  <c:v>9.5</c:v>
                </c:pt>
                <c:pt idx="2262">
                  <c:v>9.1999999999999993</c:v>
                </c:pt>
                <c:pt idx="2263">
                  <c:v>8.8000000000000007</c:v>
                </c:pt>
                <c:pt idx="2264">
                  <c:v>9.1999999999999993</c:v>
                </c:pt>
                <c:pt idx="2265">
                  <c:v>9</c:v>
                </c:pt>
                <c:pt idx="2266">
                  <c:v>8.8000000000000007</c:v>
                </c:pt>
                <c:pt idx="2267">
                  <c:v>8.9</c:v>
                </c:pt>
                <c:pt idx="2268">
                  <c:v>8.8000000000000007</c:v>
                </c:pt>
                <c:pt idx="2269">
                  <c:v>8.9</c:v>
                </c:pt>
                <c:pt idx="2270">
                  <c:v>8.6999999999999993</c:v>
                </c:pt>
                <c:pt idx="2271">
                  <c:v>9.1</c:v>
                </c:pt>
                <c:pt idx="2272">
                  <c:v>8.8000000000000007</c:v>
                </c:pt>
                <c:pt idx="2273">
                  <c:v>9.1999999999999993</c:v>
                </c:pt>
                <c:pt idx="2274">
                  <c:v>8.9</c:v>
                </c:pt>
                <c:pt idx="2275">
                  <c:v>9.3000000000000007</c:v>
                </c:pt>
                <c:pt idx="2276">
                  <c:v>9.1</c:v>
                </c:pt>
                <c:pt idx="2277">
                  <c:v>9.1999999999999993</c:v>
                </c:pt>
                <c:pt idx="2278">
                  <c:v>9</c:v>
                </c:pt>
                <c:pt idx="2279">
                  <c:v>9.1999999999999993</c:v>
                </c:pt>
                <c:pt idx="2280">
                  <c:v>9</c:v>
                </c:pt>
                <c:pt idx="2281">
                  <c:v>8.9</c:v>
                </c:pt>
                <c:pt idx="2282">
                  <c:v>9.3000000000000007</c:v>
                </c:pt>
                <c:pt idx="2283">
                  <c:v>8.8000000000000007</c:v>
                </c:pt>
                <c:pt idx="2284">
                  <c:v>9.3000000000000007</c:v>
                </c:pt>
                <c:pt idx="2285">
                  <c:v>9.1</c:v>
                </c:pt>
                <c:pt idx="2286">
                  <c:v>8.9</c:v>
                </c:pt>
                <c:pt idx="2287">
                  <c:v>9.1999999999999993</c:v>
                </c:pt>
                <c:pt idx="2288">
                  <c:v>9.1999999999999993</c:v>
                </c:pt>
                <c:pt idx="2289">
                  <c:v>8.8000000000000007</c:v>
                </c:pt>
                <c:pt idx="2290">
                  <c:v>9.3000000000000007</c:v>
                </c:pt>
                <c:pt idx="2291">
                  <c:v>8.6999999999999993</c:v>
                </c:pt>
                <c:pt idx="2292">
                  <c:v>9.1</c:v>
                </c:pt>
                <c:pt idx="2293">
                  <c:v>8.9</c:v>
                </c:pt>
                <c:pt idx="2294">
                  <c:v>8.9</c:v>
                </c:pt>
                <c:pt idx="2295">
                  <c:v>9.1999999999999993</c:v>
                </c:pt>
                <c:pt idx="2296">
                  <c:v>8.6999999999999993</c:v>
                </c:pt>
                <c:pt idx="2297">
                  <c:v>9.1999999999999993</c:v>
                </c:pt>
                <c:pt idx="2298">
                  <c:v>9.1</c:v>
                </c:pt>
                <c:pt idx="2299">
                  <c:v>8.9</c:v>
                </c:pt>
                <c:pt idx="2300">
                  <c:v>8.9</c:v>
                </c:pt>
                <c:pt idx="2301">
                  <c:v>8.9</c:v>
                </c:pt>
                <c:pt idx="2302">
                  <c:v>8.8000000000000007</c:v>
                </c:pt>
                <c:pt idx="2303">
                  <c:v>8.9</c:v>
                </c:pt>
                <c:pt idx="2304">
                  <c:v>8.9</c:v>
                </c:pt>
                <c:pt idx="2305">
                  <c:v>9.3000000000000007</c:v>
                </c:pt>
                <c:pt idx="2306">
                  <c:v>8.9</c:v>
                </c:pt>
                <c:pt idx="2307">
                  <c:v>8.6</c:v>
                </c:pt>
                <c:pt idx="2308">
                  <c:v>9.1999999999999993</c:v>
                </c:pt>
                <c:pt idx="2309">
                  <c:v>9.1999999999999993</c:v>
                </c:pt>
                <c:pt idx="2310">
                  <c:v>8.6999999999999993</c:v>
                </c:pt>
                <c:pt idx="2311">
                  <c:v>8.8000000000000007</c:v>
                </c:pt>
                <c:pt idx="2312">
                  <c:v>8.9</c:v>
                </c:pt>
                <c:pt idx="2313">
                  <c:v>8.9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8.9</c:v>
                </c:pt>
                <c:pt idx="2317">
                  <c:v>8.9</c:v>
                </c:pt>
                <c:pt idx="2318">
                  <c:v>9.1999999999999993</c:v>
                </c:pt>
                <c:pt idx="2319">
                  <c:v>8.8000000000000007</c:v>
                </c:pt>
                <c:pt idx="2320">
                  <c:v>8.8000000000000007</c:v>
                </c:pt>
                <c:pt idx="2321">
                  <c:v>8.8000000000000007</c:v>
                </c:pt>
                <c:pt idx="2322">
                  <c:v>8.6999999999999993</c:v>
                </c:pt>
                <c:pt idx="2323">
                  <c:v>8.8000000000000007</c:v>
                </c:pt>
                <c:pt idx="2324">
                  <c:v>8.8000000000000007</c:v>
                </c:pt>
                <c:pt idx="2325">
                  <c:v>9</c:v>
                </c:pt>
                <c:pt idx="2326">
                  <c:v>8.9</c:v>
                </c:pt>
                <c:pt idx="2327">
                  <c:v>8.9</c:v>
                </c:pt>
                <c:pt idx="2328">
                  <c:v>8.9</c:v>
                </c:pt>
                <c:pt idx="2329">
                  <c:v>8.9</c:v>
                </c:pt>
                <c:pt idx="2330">
                  <c:v>9</c:v>
                </c:pt>
                <c:pt idx="2331">
                  <c:v>9</c:v>
                </c:pt>
                <c:pt idx="2332">
                  <c:v>8.9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9.1</c:v>
                </c:pt>
                <c:pt idx="2337">
                  <c:v>8.8000000000000007</c:v>
                </c:pt>
                <c:pt idx="2338">
                  <c:v>8.9</c:v>
                </c:pt>
                <c:pt idx="2339">
                  <c:v>9</c:v>
                </c:pt>
                <c:pt idx="2340">
                  <c:v>9.1</c:v>
                </c:pt>
                <c:pt idx="2341">
                  <c:v>9</c:v>
                </c:pt>
                <c:pt idx="2342">
                  <c:v>9.1</c:v>
                </c:pt>
                <c:pt idx="2343">
                  <c:v>9.1</c:v>
                </c:pt>
                <c:pt idx="2344">
                  <c:v>9.1</c:v>
                </c:pt>
                <c:pt idx="2345">
                  <c:v>9.3000000000000007</c:v>
                </c:pt>
                <c:pt idx="2346">
                  <c:v>9.1</c:v>
                </c:pt>
                <c:pt idx="2347">
                  <c:v>8.9</c:v>
                </c:pt>
                <c:pt idx="2348">
                  <c:v>9.1999999999999993</c:v>
                </c:pt>
                <c:pt idx="2349">
                  <c:v>9</c:v>
                </c:pt>
                <c:pt idx="2350">
                  <c:v>9.3000000000000007</c:v>
                </c:pt>
                <c:pt idx="2351">
                  <c:v>9.4</c:v>
                </c:pt>
                <c:pt idx="2352">
                  <c:v>9.1999999999999993</c:v>
                </c:pt>
                <c:pt idx="2353">
                  <c:v>9.3000000000000007</c:v>
                </c:pt>
                <c:pt idx="2354">
                  <c:v>9.3000000000000007</c:v>
                </c:pt>
                <c:pt idx="2355">
                  <c:v>9.3000000000000007</c:v>
                </c:pt>
                <c:pt idx="2356">
                  <c:v>9.3000000000000007</c:v>
                </c:pt>
                <c:pt idx="2357">
                  <c:v>9</c:v>
                </c:pt>
                <c:pt idx="2358">
                  <c:v>9.1999999999999993</c:v>
                </c:pt>
                <c:pt idx="2359">
                  <c:v>9.1</c:v>
                </c:pt>
                <c:pt idx="2360">
                  <c:v>9.3000000000000007</c:v>
                </c:pt>
                <c:pt idx="2361">
                  <c:v>9.4</c:v>
                </c:pt>
                <c:pt idx="2362">
                  <c:v>9.1999999999999993</c:v>
                </c:pt>
                <c:pt idx="2363">
                  <c:v>9.3000000000000007</c:v>
                </c:pt>
                <c:pt idx="2364">
                  <c:v>9.3000000000000007</c:v>
                </c:pt>
                <c:pt idx="2365">
                  <c:v>9.4</c:v>
                </c:pt>
                <c:pt idx="2366">
                  <c:v>9.6</c:v>
                </c:pt>
                <c:pt idx="2367">
                  <c:v>9.3000000000000007</c:v>
                </c:pt>
                <c:pt idx="2368">
                  <c:v>9.3000000000000007</c:v>
                </c:pt>
                <c:pt idx="2369">
                  <c:v>9.4</c:v>
                </c:pt>
                <c:pt idx="2370">
                  <c:v>9.1999999999999993</c:v>
                </c:pt>
                <c:pt idx="2371">
                  <c:v>9.3000000000000007</c:v>
                </c:pt>
                <c:pt idx="2372">
                  <c:v>9.3000000000000007</c:v>
                </c:pt>
                <c:pt idx="2373">
                  <c:v>9.1999999999999993</c:v>
                </c:pt>
                <c:pt idx="2374">
                  <c:v>9.4</c:v>
                </c:pt>
                <c:pt idx="2375">
                  <c:v>9.1</c:v>
                </c:pt>
                <c:pt idx="2376">
                  <c:v>9.1999999999999993</c:v>
                </c:pt>
                <c:pt idx="2377">
                  <c:v>9.1999999999999993</c:v>
                </c:pt>
                <c:pt idx="2378">
                  <c:v>9.5</c:v>
                </c:pt>
                <c:pt idx="2379">
                  <c:v>9.4</c:v>
                </c:pt>
                <c:pt idx="2380">
                  <c:v>9.3000000000000007</c:v>
                </c:pt>
                <c:pt idx="2381">
                  <c:v>9.4</c:v>
                </c:pt>
                <c:pt idx="2382">
                  <c:v>9.1999999999999993</c:v>
                </c:pt>
                <c:pt idx="2383">
                  <c:v>9.3000000000000007</c:v>
                </c:pt>
                <c:pt idx="2384">
                  <c:v>9.4</c:v>
                </c:pt>
                <c:pt idx="2385">
                  <c:v>9.3000000000000007</c:v>
                </c:pt>
                <c:pt idx="2386">
                  <c:v>9.6999999999999993</c:v>
                </c:pt>
                <c:pt idx="2387">
                  <c:v>9.1999999999999993</c:v>
                </c:pt>
                <c:pt idx="2388">
                  <c:v>9.6</c:v>
                </c:pt>
                <c:pt idx="2389">
                  <c:v>9.3000000000000007</c:v>
                </c:pt>
                <c:pt idx="2390">
                  <c:v>9.1</c:v>
                </c:pt>
                <c:pt idx="2391">
                  <c:v>9.3000000000000007</c:v>
                </c:pt>
                <c:pt idx="2392">
                  <c:v>9.6999999999999993</c:v>
                </c:pt>
                <c:pt idx="2393">
                  <c:v>9.4</c:v>
                </c:pt>
                <c:pt idx="2394">
                  <c:v>9.4</c:v>
                </c:pt>
                <c:pt idx="2395">
                  <c:v>9.1999999999999993</c:v>
                </c:pt>
                <c:pt idx="2396">
                  <c:v>9.5</c:v>
                </c:pt>
                <c:pt idx="2397">
                  <c:v>9.3000000000000007</c:v>
                </c:pt>
                <c:pt idx="2398">
                  <c:v>9.1999999999999993</c:v>
                </c:pt>
                <c:pt idx="2399">
                  <c:v>9.5</c:v>
                </c:pt>
                <c:pt idx="2400">
                  <c:v>9.3000000000000007</c:v>
                </c:pt>
                <c:pt idx="2401">
                  <c:v>9.3000000000000007</c:v>
                </c:pt>
                <c:pt idx="2402">
                  <c:v>9.4</c:v>
                </c:pt>
                <c:pt idx="2403">
                  <c:v>9.4</c:v>
                </c:pt>
                <c:pt idx="2404">
                  <c:v>9.6</c:v>
                </c:pt>
                <c:pt idx="2405">
                  <c:v>9.4</c:v>
                </c:pt>
                <c:pt idx="2406">
                  <c:v>9.4</c:v>
                </c:pt>
                <c:pt idx="2407">
                  <c:v>9.6999999999999993</c:v>
                </c:pt>
                <c:pt idx="2408">
                  <c:v>9.4</c:v>
                </c:pt>
                <c:pt idx="2409">
                  <c:v>9.3000000000000007</c:v>
                </c:pt>
                <c:pt idx="2410">
                  <c:v>9.3000000000000007</c:v>
                </c:pt>
                <c:pt idx="2411">
                  <c:v>9.3000000000000007</c:v>
                </c:pt>
                <c:pt idx="2412">
                  <c:v>9.4</c:v>
                </c:pt>
                <c:pt idx="2413">
                  <c:v>9.4</c:v>
                </c:pt>
                <c:pt idx="2414">
                  <c:v>9.4</c:v>
                </c:pt>
                <c:pt idx="2415">
                  <c:v>9.5</c:v>
                </c:pt>
                <c:pt idx="2416">
                  <c:v>9.5</c:v>
                </c:pt>
                <c:pt idx="2417">
                  <c:v>9.4</c:v>
                </c:pt>
                <c:pt idx="2418">
                  <c:v>9.4</c:v>
                </c:pt>
                <c:pt idx="2419">
                  <c:v>9.3000000000000007</c:v>
                </c:pt>
                <c:pt idx="2420">
                  <c:v>9.5</c:v>
                </c:pt>
                <c:pt idx="2421">
                  <c:v>9.3000000000000007</c:v>
                </c:pt>
                <c:pt idx="2422">
                  <c:v>9.6</c:v>
                </c:pt>
                <c:pt idx="2423">
                  <c:v>9.3000000000000007</c:v>
                </c:pt>
                <c:pt idx="2424">
                  <c:v>9.6999999999999993</c:v>
                </c:pt>
                <c:pt idx="2425">
                  <c:v>9.4</c:v>
                </c:pt>
                <c:pt idx="2426">
                  <c:v>9.3000000000000007</c:v>
                </c:pt>
                <c:pt idx="2427">
                  <c:v>9.3000000000000007</c:v>
                </c:pt>
                <c:pt idx="2428">
                  <c:v>9.3000000000000007</c:v>
                </c:pt>
                <c:pt idx="2429">
                  <c:v>9.3000000000000007</c:v>
                </c:pt>
                <c:pt idx="2430">
                  <c:v>9.4</c:v>
                </c:pt>
                <c:pt idx="2431">
                  <c:v>9.6999999999999993</c:v>
                </c:pt>
                <c:pt idx="2432">
                  <c:v>9.3000000000000007</c:v>
                </c:pt>
                <c:pt idx="2433">
                  <c:v>9.4</c:v>
                </c:pt>
                <c:pt idx="2434">
                  <c:v>9.5</c:v>
                </c:pt>
                <c:pt idx="2435">
                  <c:v>9.5</c:v>
                </c:pt>
                <c:pt idx="2436">
                  <c:v>9.3000000000000007</c:v>
                </c:pt>
                <c:pt idx="2437">
                  <c:v>9.3000000000000007</c:v>
                </c:pt>
                <c:pt idx="2438">
                  <c:v>9.3000000000000007</c:v>
                </c:pt>
                <c:pt idx="2439">
                  <c:v>9.3000000000000007</c:v>
                </c:pt>
                <c:pt idx="2440">
                  <c:v>9.5</c:v>
                </c:pt>
                <c:pt idx="2441">
                  <c:v>9.5</c:v>
                </c:pt>
                <c:pt idx="2442">
                  <c:v>9.8000000000000007</c:v>
                </c:pt>
                <c:pt idx="2443">
                  <c:v>9.4</c:v>
                </c:pt>
                <c:pt idx="2444">
                  <c:v>9.6</c:v>
                </c:pt>
                <c:pt idx="2445">
                  <c:v>9.5</c:v>
                </c:pt>
                <c:pt idx="2446">
                  <c:v>9.2799999999999994</c:v>
                </c:pt>
                <c:pt idx="2447">
                  <c:v>9.4</c:v>
                </c:pt>
                <c:pt idx="2448">
                  <c:v>9.5</c:v>
                </c:pt>
                <c:pt idx="2449">
                  <c:v>9.6999999999999993</c:v>
                </c:pt>
                <c:pt idx="2450">
                  <c:v>9.4</c:v>
                </c:pt>
                <c:pt idx="2451">
                  <c:v>9.5</c:v>
                </c:pt>
                <c:pt idx="2452">
                  <c:v>9.5</c:v>
                </c:pt>
                <c:pt idx="2453">
                  <c:v>9.5</c:v>
                </c:pt>
                <c:pt idx="2454">
                  <c:v>9.5</c:v>
                </c:pt>
                <c:pt idx="2455">
                  <c:v>9.1999999999999993</c:v>
                </c:pt>
                <c:pt idx="2456">
                  <c:v>9.3000000000000007</c:v>
                </c:pt>
                <c:pt idx="2457">
                  <c:v>9.4</c:v>
                </c:pt>
                <c:pt idx="2458">
                  <c:v>9.1999999999999993</c:v>
                </c:pt>
                <c:pt idx="2459">
                  <c:v>9.1999999999999993</c:v>
                </c:pt>
                <c:pt idx="2460">
                  <c:v>9.4</c:v>
                </c:pt>
                <c:pt idx="2461">
                  <c:v>9.4</c:v>
                </c:pt>
                <c:pt idx="2462">
                  <c:v>9.1</c:v>
                </c:pt>
                <c:pt idx="2463">
                  <c:v>9.6</c:v>
                </c:pt>
                <c:pt idx="2464">
                  <c:v>9.8000000000000007</c:v>
                </c:pt>
                <c:pt idx="2465">
                  <c:v>9.3000000000000007</c:v>
                </c:pt>
                <c:pt idx="2466">
                  <c:v>9.5</c:v>
                </c:pt>
                <c:pt idx="2467">
                  <c:v>9.5</c:v>
                </c:pt>
                <c:pt idx="2468">
                  <c:v>9.5</c:v>
                </c:pt>
                <c:pt idx="2469">
                  <c:v>9.3000000000000007</c:v>
                </c:pt>
                <c:pt idx="2470">
                  <c:v>9.4</c:v>
                </c:pt>
                <c:pt idx="2471">
                  <c:v>9.6999999999999993</c:v>
                </c:pt>
                <c:pt idx="2472">
                  <c:v>9.5</c:v>
                </c:pt>
                <c:pt idx="2473">
                  <c:v>9.3000000000000007</c:v>
                </c:pt>
                <c:pt idx="2474">
                  <c:v>9.6</c:v>
                </c:pt>
                <c:pt idx="2475">
                  <c:v>9.5</c:v>
                </c:pt>
                <c:pt idx="2476">
                  <c:v>9.1999999999999993</c:v>
                </c:pt>
                <c:pt idx="2477">
                  <c:v>9.5</c:v>
                </c:pt>
                <c:pt idx="2478">
                  <c:v>9.4</c:v>
                </c:pt>
                <c:pt idx="2479">
                  <c:v>9.3000000000000007</c:v>
                </c:pt>
                <c:pt idx="2480">
                  <c:v>9.3000000000000007</c:v>
                </c:pt>
                <c:pt idx="2481">
                  <c:v>9.5</c:v>
                </c:pt>
                <c:pt idx="2482">
                  <c:v>9.5</c:v>
                </c:pt>
                <c:pt idx="2483">
                  <c:v>9.5</c:v>
                </c:pt>
                <c:pt idx="2484">
                  <c:v>9.5</c:v>
                </c:pt>
                <c:pt idx="2485">
                  <c:v>9.3000000000000007</c:v>
                </c:pt>
                <c:pt idx="2486">
                  <c:v>9.4</c:v>
                </c:pt>
                <c:pt idx="2487">
                  <c:v>9.8000000000000007</c:v>
                </c:pt>
                <c:pt idx="2488">
                  <c:v>9.1999999999999993</c:v>
                </c:pt>
                <c:pt idx="2489">
                  <c:v>9.3000000000000007</c:v>
                </c:pt>
                <c:pt idx="2490">
                  <c:v>9.5</c:v>
                </c:pt>
                <c:pt idx="2491">
                  <c:v>9.6999999999999993</c:v>
                </c:pt>
                <c:pt idx="2492">
                  <c:v>9.8000000000000007</c:v>
                </c:pt>
                <c:pt idx="2493">
                  <c:v>9.1999999999999993</c:v>
                </c:pt>
                <c:pt idx="2494">
                  <c:v>9.6</c:v>
                </c:pt>
                <c:pt idx="2495">
                  <c:v>9.5</c:v>
                </c:pt>
                <c:pt idx="2496">
                  <c:v>9.4</c:v>
                </c:pt>
                <c:pt idx="2497">
                  <c:v>9.1999999999999993</c:v>
                </c:pt>
                <c:pt idx="2498">
                  <c:v>9.1999999999999993</c:v>
                </c:pt>
                <c:pt idx="2499">
                  <c:v>9.6999999999999993</c:v>
                </c:pt>
                <c:pt idx="2500">
                  <c:v>9.1</c:v>
                </c:pt>
                <c:pt idx="2501">
                  <c:v>9.3000000000000007</c:v>
                </c:pt>
                <c:pt idx="2502">
                  <c:v>9.8000000000000007</c:v>
                </c:pt>
                <c:pt idx="2503">
                  <c:v>9.6999999999999993</c:v>
                </c:pt>
                <c:pt idx="2504">
                  <c:v>9.1</c:v>
                </c:pt>
                <c:pt idx="2505">
                  <c:v>9.4</c:v>
                </c:pt>
                <c:pt idx="2506">
                  <c:v>9.5</c:v>
                </c:pt>
                <c:pt idx="2507">
                  <c:v>9.3000000000000007</c:v>
                </c:pt>
                <c:pt idx="2508">
                  <c:v>9.6999999999999993</c:v>
                </c:pt>
                <c:pt idx="2509">
                  <c:v>9.6</c:v>
                </c:pt>
                <c:pt idx="2510">
                  <c:v>9.5</c:v>
                </c:pt>
                <c:pt idx="2511">
                  <c:v>9.6999999999999993</c:v>
                </c:pt>
                <c:pt idx="2512">
                  <c:v>9.3000000000000007</c:v>
                </c:pt>
                <c:pt idx="2513">
                  <c:v>9.6</c:v>
                </c:pt>
                <c:pt idx="2514">
                  <c:v>9.5</c:v>
                </c:pt>
                <c:pt idx="2515">
                  <c:v>9.4</c:v>
                </c:pt>
                <c:pt idx="2516">
                  <c:v>9.5</c:v>
                </c:pt>
                <c:pt idx="2517">
                  <c:v>9.1999999999999993</c:v>
                </c:pt>
                <c:pt idx="2518">
                  <c:v>9.6999999999999993</c:v>
                </c:pt>
                <c:pt idx="2519">
                  <c:v>9.5</c:v>
                </c:pt>
                <c:pt idx="2520">
                  <c:v>9.6</c:v>
                </c:pt>
                <c:pt idx="2521">
                  <c:v>9.4</c:v>
                </c:pt>
                <c:pt idx="2522">
                  <c:v>9.6</c:v>
                </c:pt>
                <c:pt idx="2523">
                  <c:v>9.5</c:v>
                </c:pt>
                <c:pt idx="2524">
                  <c:v>9.5</c:v>
                </c:pt>
                <c:pt idx="2525">
                  <c:v>9.5</c:v>
                </c:pt>
                <c:pt idx="2526">
                  <c:v>9.5</c:v>
                </c:pt>
                <c:pt idx="2527">
                  <c:v>9.6</c:v>
                </c:pt>
                <c:pt idx="2528">
                  <c:v>9.3000000000000007</c:v>
                </c:pt>
                <c:pt idx="2529">
                  <c:v>9.5</c:v>
                </c:pt>
                <c:pt idx="2530">
                  <c:v>9.6999999999999993</c:v>
                </c:pt>
                <c:pt idx="2531">
                  <c:v>9.4</c:v>
                </c:pt>
                <c:pt idx="2532">
                  <c:v>9.4</c:v>
                </c:pt>
                <c:pt idx="2533">
                  <c:v>9.5</c:v>
                </c:pt>
                <c:pt idx="2534">
                  <c:v>9.4</c:v>
                </c:pt>
                <c:pt idx="2535">
                  <c:v>9.3000000000000007</c:v>
                </c:pt>
                <c:pt idx="2536">
                  <c:v>9.4</c:v>
                </c:pt>
                <c:pt idx="2537">
                  <c:v>9.6</c:v>
                </c:pt>
                <c:pt idx="2538">
                  <c:v>9.6999999999999993</c:v>
                </c:pt>
                <c:pt idx="2539">
                  <c:v>9.5</c:v>
                </c:pt>
                <c:pt idx="2540">
                  <c:v>9.6999999999999993</c:v>
                </c:pt>
                <c:pt idx="2541">
                  <c:v>9.4</c:v>
                </c:pt>
                <c:pt idx="2542">
                  <c:v>9.3000000000000007</c:v>
                </c:pt>
                <c:pt idx="2543">
                  <c:v>9.4</c:v>
                </c:pt>
                <c:pt idx="2544">
                  <c:v>9.8000000000000007</c:v>
                </c:pt>
                <c:pt idx="2545">
                  <c:v>9.6</c:v>
                </c:pt>
                <c:pt idx="2546">
                  <c:v>9.1999999999999993</c:v>
                </c:pt>
                <c:pt idx="2547">
                  <c:v>9.4</c:v>
                </c:pt>
                <c:pt idx="2548">
                  <c:v>9.1999999999999993</c:v>
                </c:pt>
                <c:pt idx="2549">
                  <c:v>9.6</c:v>
                </c:pt>
                <c:pt idx="2550">
                  <c:v>10</c:v>
                </c:pt>
                <c:pt idx="2551">
                  <c:v>9.6999999999999993</c:v>
                </c:pt>
                <c:pt idx="2552">
                  <c:v>9.3000000000000007</c:v>
                </c:pt>
                <c:pt idx="2553">
                  <c:v>10.199999999999999</c:v>
                </c:pt>
                <c:pt idx="2554">
                  <c:v>9.6</c:v>
                </c:pt>
                <c:pt idx="2555">
                  <c:v>9.4</c:v>
                </c:pt>
                <c:pt idx="2556">
                  <c:v>9.56</c:v>
                </c:pt>
                <c:pt idx="2557">
                  <c:v>9.6</c:v>
                </c:pt>
                <c:pt idx="2558">
                  <c:v>9.9</c:v>
                </c:pt>
                <c:pt idx="2559">
                  <c:v>9.8000000000000007</c:v>
                </c:pt>
                <c:pt idx="2560">
                  <c:v>9.6999999999999993</c:v>
                </c:pt>
                <c:pt idx="2561">
                  <c:v>9.6</c:v>
                </c:pt>
                <c:pt idx="2562">
                  <c:v>9.5</c:v>
                </c:pt>
                <c:pt idx="2563">
                  <c:v>9.6999999999999993</c:v>
                </c:pt>
                <c:pt idx="2564">
                  <c:v>9.8000000000000007</c:v>
                </c:pt>
                <c:pt idx="2565">
                  <c:v>10.199999999999999</c:v>
                </c:pt>
                <c:pt idx="2566">
                  <c:v>10.199999999999999</c:v>
                </c:pt>
                <c:pt idx="2567">
                  <c:v>9.6999999999999993</c:v>
                </c:pt>
                <c:pt idx="2568">
                  <c:v>9.8000000000000007</c:v>
                </c:pt>
                <c:pt idx="2569">
                  <c:v>9.5</c:v>
                </c:pt>
                <c:pt idx="2570">
                  <c:v>9.8000000000000007</c:v>
                </c:pt>
                <c:pt idx="2571">
                  <c:v>9.9</c:v>
                </c:pt>
                <c:pt idx="2572">
                  <c:v>10</c:v>
                </c:pt>
                <c:pt idx="2573">
                  <c:v>9.4</c:v>
                </c:pt>
                <c:pt idx="2574">
                  <c:v>9.6</c:v>
                </c:pt>
                <c:pt idx="2575">
                  <c:v>9.6</c:v>
                </c:pt>
                <c:pt idx="2576">
                  <c:v>9.5</c:v>
                </c:pt>
                <c:pt idx="2577">
                  <c:v>9.8000000000000007</c:v>
                </c:pt>
                <c:pt idx="2578">
                  <c:v>9.4</c:v>
                </c:pt>
                <c:pt idx="2579">
                  <c:v>9.9</c:v>
                </c:pt>
                <c:pt idx="2580">
                  <c:v>9.9</c:v>
                </c:pt>
                <c:pt idx="2581">
                  <c:v>9.8000000000000007</c:v>
                </c:pt>
                <c:pt idx="2582">
                  <c:v>9.3000000000000007</c:v>
                </c:pt>
                <c:pt idx="2583">
                  <c:v>10.199999999999999</c:v>
                </c:pt>
                <c:pt idx="2584">
                  <c:v>9.6999999999999993</c:v>
                </c:pt>
                <c:pt idx="2585">
                  <c:v>9.6</c:v>
                </c:pt>
                <c:pt idx="2586">
                  <c:v>9.75</c:v>
                </c:pt>
                <c:pt idx="2587">
                  <c:v>10.199999999999999</c:v>
                </c:pt>
                <c:pt idx="2588">
                  <c:v>9.4</c:v>
                </c:pt>
                <c:pt idx="2589">
                  <c:v>10</c:v>
                </c:pt>
                <c:pt idx="2590">
                  <c:v>9.85</c:v>
                </c:pt>
                <c:pt idx="2591">
                  <c:v>9.9</c:v>
                </c:pt>
                <c:pt idx="2592">
                  <c:v>10.199999999999999</c:v>
                </c:pt>
                <c:pt idx="2593">
                  <c:v>9.4</c:v>
                </c:pt>
                <c:pt idx="2594">
                  <c:v>9.4</c:v>
                </c:pt>
                <c:pt idx="2595">
                  <c:v>9.8000000000000007</c:v>
                </c:pt>
                <c:pt idx="2596">
                  <c:v>9.4</c:v>
                </c:pt>
                <c:pt idx="2597">
                  <c:v>10</c:v>
                </c:pt>
                <c:pt idx="2598">
                  <c:v>9.6999999999999993</c:v>
                </c:pt>
                <c:pt idx="2599">
                  <c:v>9.6</c:v>
                </c:pt>
                <c:pt idx="2600">
                  <c:v>9.8000000000000007</c:v>
                </c:pt>
                <c:pt idx="2601">
                  <c:v>9.8000000000000007</c:v>
                </c:pt>
                <c:pt idx="2602">
                  <c:v>10.1</c:v>
                </c:pt>
                <c:pt idx="2603">
                  <c:v>9.5</c:v>
                </c:pt>
                <c:pt idx="2604">
                  <c:v>9.6</c:v>
                </c:pt>
                <c:pt idx="2605">
                  <c:v>9.5</c:v>
                </c:pt>
                <c:pt idx="2606">
                  <c:v>10</c:v>
                </c:pt>
                <c:pt idx="2607">
                  <c:v>9.6999999999999993</c:v>
                </c:pt>
                <c:pt idx="2608">
                  <c:v>9.8000000000000007</c:v>
                </c:pt>
                <c:pt idx="2609">
                  <c:v>9.5</c:v>
                </c:pt>
                <c:pt idx="2610">
                  <c:v>9.8000000000000007</c:v>
                </c:pt>
                <c:pt idx="2611">
                  <c:v>9.6999999999999993</c:v>
                </c:pt>
                <c:pt idx="2612">
                  <c:v>10</c:v>
                </c:pt>
                <c:pt idx="2613">
                  <c:v>9.5</c:v>
                </c:pt>
                <c:pt idx="2614">
                  <c:v>9.8000000000000007</c:v>
                </c:pt>
                <c:pt idx="2615">
                  <c:v>9.6999999999999993</c:v>
                </c:pt>
                <c:pt idx="2616">
                  <c:v>9.75</c:v>
                </c:pt>
                <c:pt idx="2617">
                  <c:v>9.9</c:v>
                </c:pt>
                <c:pt idx="2618">
                  <c:v>10</c:v>
                </c:pt>
                <c:pt idx="2619">
                  <c:v>9.9</c:v>
                </c:pt>
                <c:pt idx="2620">
                  <c:v>9.6999999999999993</c:v>
                </c:pt>
                <c:pt idx="2621">
                  <c:v>9.4</c:v>
                </c:pt>
                <c:pt idx="2622">
                  <c:v>9.6999999999999993</c:v>
                </c:pt>
                <c:pt idx="2623">
                  <c:v>9.8000000000000007</c:v>
                </c:pt>
                <c:pt idx="2624">
                  <c:v>9.5</c:v>
                </c:pt>
                <c:pt idx="2625">
                  <c:v>9.75</c:v>
                </c:pt>
                <c:pt idx="2626">
                  <c:v>9.6</c:v>
                </c:pt>
                <c:pt idx="2627">
                  <c:v>9.9</c:v>
                </c:pt>
                <c:pt idx="2628">
                  <c:v>9.9</c:v>
                </c:pt>
                <c:pt idx="2629">
                  <c:v>10.1</c:v>
                </c:pt>
                <c:pt idx="2630">
                  <c:v>9.5</c:v>
                </c:pt>
                <c:pt idx="2631">
                  <c:v>10.199999999999999</c:v>
                </c:pt>
                <c:pt idx="2632">
                  <c:v>9.8000000000000007</c:v>
                </c:pt>
                <c:pt idx="2633">
                  <c:v>10</c:v>
                </c:pt>
                <c:pt idx="2634">
                  <c:v>9.9</c:v>
                </c:pt>
                <c:pt idx="2635">
                  <c:v>9.6</c:v>
                </c:pt>
                <c:pt idx="2636">
                  <c:v>9.8000000000000007</c:v>
                </c:pt>
                <c:pt idx="2637">
                  <c:v>9.6999999999999993</c:v>
                </c:pt>
                <c:pt idx="2638">
                  <c:v>9.9</c:v>
                </c:pt>
                <c:pt idx="2639">
                  <c:v>9.6</c:v>
                </c:pt>
                <c:pt idx="2640">
                  <c:v>9.9</c:v>
                </c:pt>
                <c:pt idx="2641">
                  <c:v>10</c:v>
                </c:pt>
                <c:pt idx="2642">
                  <c:v>10</c:v>
                </c:pt>
                <c:pt idx="2643">
                  <c:v>9.6999999999999993</c:v>
                </c:pt>
                <c:pt idx="2644">
                  <c:v>10</c:v>
                </c:pt>
                <c:pt idx="2645">
                  <c:v>10</c:v>
                </c:pt>
                <c:pt idx="2646">
                  <c:v>9.6</c:v>
                </c:pt>
                <c:pt idx="2647">
                  <c:v>10</c:v>
                </c:pt>
                <c:pt idx="2648">
                  <c:v>9.85</c:v>
                </c:pt>
                <c:pt idx="2649">
                  <c:v>10</c:v>
                </c:pt>
                <c:pt idx="2650">
                  <c:v>9.5</c:v>
                </c:pt>
                <c:pt idx="2651">
                  <c:v>9.5</c:v>
                </c:pt>
                <c:pt idx="2652">
                  <c:v>9.8000000000000007</c:v>
                </c:pt>
                <c:pt idx="2653">
                  <c:v>9.6999999999999993</c:v>
                </c:pt>
                <c:pt idx="2654">
                  <c:v>9.9</c:v>
                </c:pt>
                <c:pt idx="2655">
                  <c:v>10</c:v>
                </c:pt>
                <c:pt idx="2656">
                  <c:v>10.1</c:v>
                </c:pt>
                <c:pt idx="2657">
                  <c:v>9.9</c:v>
                </c:pt>
                <c:pt idx="2658">
                  <c:v>9.5</c:v>
                </c:pt>
                <c:pt idx="2659">
                  <c:v>9.9</c:v>
                </c:pt>
                <c:pt idx="2660">
                  <c:v>9.5</c:v>
                </c:pt>
                <c:pt idx="2661">
                  <c:v>9.6</c:v>
                </c:pt>
                <c:pt idx="2662">
                  <c:v>10</c:v>
                </c:pt>
                <c:pt idx="2663">
                  <c:v>9.9</c:v>
                </c:pt>
                <c:pt idx="2664">
                  <c:v>10</c:v>
                </c:pt>
                <c:pt idx="2665">
                  <c:v>9.6</c:v>
                </c:pt>
                <c:pt idx="2666">
                  <c:v>9.6999999999999993</c:v>
                </c:pt>
                <c:pt idx="2667">
                  <c:v>10.199999999999999</c:v>
                </c:pt>
                <c:pt idx="2668">
                  <c:v>9.9</c:v>
                </c:pt>
                <c:pt idx="2669">
                  <c:v>9.5</c:v>
                </c:pt>
                <c:pt idx="2670">
                  <c:v>10.050000000000001</c:v>
                </c:pt>
                <c:pt idx="2671">
                  <c:v>10</c:v>
                </c:pt>
                <c:pt idx="2672">
                  <c:v>10</c:v>
                </c:pt>
                <c:pt idx="2673">
                  <c:v>10.199999999999999</c:v>
                </c:pt>
                <c:pt idx="2674">
                  <c:v>10</c:v>
                </c:pt>
                <c:pt idx="2675">
                  <c:v>9.5</c:v>
                </c:pt>
                <c:pt idx="2676">
                  <c:v>9.8000000000000007</c:v>
                </c:pt>
                <c:pt idx="2677">
                  <c:v>10</c:v>
                </c:pt>
                <c:pt idx="2678">
                  <c:v>10</c:v>
                </c:pt>
                <c:pt idx="2679">
                  <c:v>9.6999999999999993</c:v>
                </c:pt>
                <c:pt idx="2680">
                  <c:v>9.8000000000000007</c:v>
                </c:pt>
                <c:pt idx="2681">
                  <c:v>10.199999999999999</c:v>
                </c:pt>
                <c:pt idx="2682">
                  <c:v>10</c:v>
                </c:pt>
                <c:pt idx="2683">
                  <c:v>9.5</c:v>
                </c:pt>
                <c:pt idx="2684">
                  <c:v>10.130000000000001</c:v>
                </c:pt>
                <c:pt idx="2685">
                  <c:v>10.199999999999999</c:v>
                </c:pt>
                <c:pt idx="2686">
                  <c:v>10</c:v>
                </c:pt>
                <c:pt idx="2687">
                  <c:v>9.9</c:v>
                </c:pt>
                <c:pt idx="2688">
                  <c:v>9.8000000000000007</c:v>
                </c:pt>
                <c:pt idx="2689">
                  <c:v>10.19</c:v>
                </c:pt>
                <c:pt idx="2690">
                  <c:v>10.199999999999999</c:v>
                </c:pt>
                <c:pt idx="2691">
                  <c:v>10</c:v>
                </c:pt>
                <c:pt idx="2692">
                  <c:v>10.199999999999999</c:v>
                </c:pt>
                <c:pt idx="2693">
                  <c:v>10</c:v>
                </c:pt>
                <c:pt idx="2694">
                  <c:v>10.1</c:v>
                </c:pt>
                <c:pt idx="2695">
                  <c:v>10</c:v>
                </c:pt>
                <c:pt idx="2696">
                  <c:v>10.5</c:v>
                </c:pt>
                <c:pt idx="2697">
                  <c:v>10.19</c:v>
                </c:pt>
                <c:pt idx="2698">
                  <c:v>10.1</c:v>
                </c:pt>
                <c:pt idx="2699">
                  <c:v>10</c:v>
                </c:pt>
                <c:pt idx="2700">
                  <c:v>10.1</c:v>
                </c:pt>
                <c:pt idx="2701">
                  <c:v>10.1</c:v>
                </c:pt>
                <c:pt idx="2702">
                  <c:v>10</c:v>
                </c:pt>
                <c:pt idx="2703">
                  <c:v>10</c:v>
                </c:pt>
                <c:pt idx="2704">
                  <c:v>10.130000000000001</c:v>
                </c:pt>
                <c:pt idx="2705">
                  <c:v>10.3</c:v>
                </c:pt>
                <c:pt idx="2706">
                  <c:v>9.9</c:v>
                </c:pt>
                <c:pt idx="2707">
                  <c:v>10</c:v>
                </c:pt>
                <c:pt idx="2708">
                  <c:v>10.1</c:v>
                </c:pt>
                <c:pt idx="2709">
                  <c:v>10</c:v>
                </c:pt>
                <c:pt idx="2710">
                  <c:v>10.4</c:v>
                </c:pt>
                <c:pt idx="2711">
                  <c:v>10.1</c:v>
                </c:pt>
                <c:pt idx="2712">
                  <c:v>10.3</c:v>
                </c:pt>
                <c:pt idx="2713">
                  <c:v>10</c:v>
                </c:pt>
                <c:pt idx="2714">
                  <c:v>10.4</c:v>
                </c:pt>
                <c:pt idx="2715">
                  <c:v>10</c:v>
                </c:pt>
                <c:pt idx="2716">
                  <c:v>10.3</c:v>
                </c:pt>
                <c:pt idx="2717">
                  <c:v>10.199999999999999</c:v>
                </c:pt>
                <c:pt idx="2718">
                  <c:v>10.1</c:v>
                </c:pt>
                <c:pt idx="2719">
                  <c:v>10.5</c:v>
                </c:pt>
                <c:pt idx="2720">
                  <c:v>10.3</c:v>
                </c:pt>
                <c:pt idx="2721">
                  <c:v>10.1</c:v>
                </c:pt>
                <c:pt idx="2722">
                  <c:v>10.5</c:v>
                </c:pt>
                <c:pt idx="2723">
                  <c:v>10.1</c:v>
                </c:pt>
                <c:pt idx="2724">
                  <c:v>9.9</c:v>
                </c:pt>
                <c:pt idx="2725">
                  <c:v>10.1</c:v>
                </c:pt>
                <c:pt idx="2726">
                  <c:v>10.199999999999999</c:v>
                </c:pt>
                <c:pt idx="2727">
                  <c:v>10.5</c:v>
                </c:pt>
                <c:pt idx="2728">
                  <c:v>10</c:v>
                </c:pt>
                <c:pt idx="2729">
                  <c:v>10.5</c:v>
                </c:pt>
                <c:pt idx="2730">
                  <c:v>10.199999999999999</c:v>
                </c:pt>
                <c:pt idx="2731">
                  <c:v>10.3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10.1</c:v>
                </c:pt>
                <c:pt idx="2735">
                  <c:v>10.199999999999999</c:v>
                </c:pt>
                <c:pt idx="2736">
                  <c:v>10.199999999999999</c:v>
                </c:pt>
                <c:pt idx="2737">
                  <c:v>10.3</c:v>
                </c:pt>
                <c:pt idx="2738">
                  <c:v>10.3</c:v>
                </c:pt>
                <c:pt idx="2739">
                  <c:v>10</c:v>
                </c:pt>
                <c:pt idx="2740">
                  <c:v>10.4</c:v>
                </c:pt>
                <c:pt idx="2741">
                  <c:v>10</c:v>
                </c:pt>
                <c:pt idx="2742">
                  <c:v>10.4</c:v>
                </c:pt>
                <c:pt idx="2743">
                  <c:v>10.15</c:v>
                </c:pt>
                <c:pt idx="2744">
                  <c:v>10.3</c:v>
                </c:pt>
                <c:pt idx="2745">
                  <c:v>10.199999999999999</c:v>
                </c:pt>
                <c:pt idx="2746">
                  <c:v>10.35</c:v>
                </c:pt>
                <c:pt idx="2747">
                  <c:v>10.199999999999999</c:v>
                </c:pt>
                <c:pt idx="2748">
                  <c:v>10.19</c:v>
                </c:pt>
                <c:pt idx="2749">
                  <c:v>10.5</c:v>
                </c:pt>
                <c:pt idx="2750">
                  <c:v>10.4</c:v>
                </c:pt>
                <c:pt idx="2751">
                  <c:v>10.1</c:v>
                </c:pt>
                <c:pt idx="2752">
                  <c:v>10.199999999999999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10.3</c:v>
                </c:pt>
                <c:pt idx="2756">
                  <c:v>10.199999999999999</c:v>
                </c:pt>
                <c:pt idx="2757">
                  <c:v>10.5</c:v>
                </c:pt>
                <c:pt idx="2758">
                  <c:v>10.199999999999999</c:v>
                </c:pt>
                <c:pt idx="2759">
                  <c:v>10.5</c:v>
                </c:pt>
                <c:pt idx="2760">
                  <c:v>10.25</c:v>
                </c:pt>
                <c:pt idx="2761">
                  <c:v>10.38</c:v>
                </c:pt>
                <c:pt idx="2762">
                  <c:v>10</c:v>
                </c:pt>
                <c:pt idx="2763">
                  <c:v>10.3</c:v>
                </c:pt>
                <c:pt idx="2764">
                  <c:v>10.5</c:v>
                </c:pt>
                <c:pt idx="2765">
                  <c:v>10.5</c:v>
                </c:pt>
                <c:pt idx="2766">
                  <c:v>10.1</c:v>
                </c:pt>
                <c:pt idx="2767">
                  <c:v>10.199999999999999</c:v>
                </c:pt>
                <c:pt idx="2768">
                  <c:v>10.3</c:v>
                </c:pt>
                <c:pt idx="2769">
                  <c:v>10.5</c:v>
                </c:pt>
                <c:pt idx="2770">
                  <c:v>10.5</c:v>
                </c:pt>
                <c:pt idx="2771">
                  <c:v>10.47</c:v>
                </c:pt>
                <c:pt idx="2772">
                  <c:v>10.199999999999999</c:v>
                </c:pt>
                <c:pt idx="2773">
                  <c:v>10.3</c:v>
                </c:pt>
                <c:pt idx="2774">
                  <c:v>10.4</c:v>
                </c:pt>
                <c:pt idx="2775">
                  <c:v>10.1</c:v>
                </c:pt>
                <c:pt idx="2776">
                  <c:v>10.8</c:v>
                </c:pt>
                <c:pt idx="2777">
                  <c:v>10.5</c:v>
                </c:pt>
                <c:pt idx="2778">
                  <c:v>10.6</c:v>
                </c:pt>
                <c:pt idx="2779">
                  <c:v>10.5</c:v>
                </c:pt>
                <c:pt idx="2780">
                  <c:v>10.5</c:v>
                </c:pt>
                <c:pt idx="2781">
                  <c:v>10.47</c:v>
                </c:pt>
                <c:pt idx="2782">
                  <c:v>10.4</c:v>
                </c:pt>
                <c:pt idx="2783">
                  <c:v>10.6</c:v>
                </c:pt>
                <c:pt idx="2784">
                  <c:v>10.38</c:v>
                </c:pt>
                <c:pt idx="2785">
                  <c:v>10.6</c:v>
                </c:pt>
                <c:pt idx="2786">
                  <c:v>10.4</c:v>
                </c:pt>
                <c:pt idx="2787">
                  <c:v>10.4</c:v>
                </c:pt>
                <c:pt idx="2788">
                  <c:v>10.199999999999999</c:v>
                </c:pt>
                <c:pt idx="2789">
                  <c:v>10.45</c:v>
                </c:pt>
                <c:pt idx="2790">
                  <c:v>10.199999999999999</c:v>
                </c:pt>
                <c:pt idx="2791">
                  <c:v>10.6</c:v>
                </c:pt>
                <c:pt idx="2792">
                  <c:v>10.5</c:v>
                </c:pt>
                <c:pt idx="2793">
                  <c:v>10.4</c:v>
                </c:pt>
                <c:pt idx="2794">
                  <c:v>11.1</c:v>
                </c:pt>
                <c:pt idx="2795">
                  <c:v>10.3</c:v>
                </c:pt>
                <c:pt idx="2796">
                  <c:v>10.6</c:v>
                </c:pt>
                <c:pt idx="2797">
                  <c:v>11</c:v>
                </c:pt>
                <c:pt idx="2798">
                  <c:v>10.1</c:v>
                </c:pt>
                <c:pt idx="2799">
                  <c:v>10.4</c:v>
                </c:pt>
                <c:pt idx="2800">
                  <c:v>10.3</c:v>
                </c:pt>
                <c:pt idx="2801">
                  <c:v>10.3</c:v>
                </c:pt>
                <c:pt idx="2802">
                  <c:v>10.3</c:v>
                </c:pt>
                <c:pt idx="2803">
                  <c:v>10.45</c:v>
                </c:pt>
                <c:pt idx="2804">
                  <c:v>10.3</c:v>
                </c:pt>
                <c:pt idx="2805">
                  <c:v>10.199999999999999</c:v>
                </c:pt>
                <c:pt idx="2806">
                  <c:v>10.6</c:v>
                </c:pt>
                <c:pt idx="2807">
                  <c:v>10.3</c:v>
                </c:pt>
                <c:pt idx="2808">
                  <c:v>10.53</c:v>
                </c:pt>
                <c:pt idx="2809">
                  <c:v>10.35</c:v>
                </c:pt>
                <c:pt idx="2810">
                  <c:v>10.4</c:v>
                </c:pt>
                <c:pt idx="2811">
                  <c:v>10.4</c:v>
                </c:pt>
                <c:pt idx="2812">
                  <c:v>10.6</c:v>
                </c:pt>
                <c:pt idx="2813">
                  <c:v>10.7</c:v>
                </c:pt>
                <c:pt idx="2814">
                  <c:v>10.3</c:v>
                </c:pt>
                <c:pt idx="2815">
                  <c:v>10.6</c:v>
                </c:pt>
                <c:pt idx="2816">
                  <c:v>10.6</c:v>
                </c:pt>
                <c:pt idx="2817">
                  <c:v>10.3</c:v>
                </c:pt>
                <c:pt idx="2818">
                  <c:v>10.5</c:v>
                </c:pt>
                <c:pt idx="2819">
                  <c:v>10.7</c:v>
                </c:pt>
                <c:pt idx="2820">
                  <c:v>10.5</c:v>
                </c:pt>
                <c:pt idx="2821">
                  <c:v>10.7</c:v>
                </c:pt>
                <c:pt idx="2822">
                  <c:v>11.3</c:v>
                </c:pt>
                <c:pt idx="2823">
                  <c:v>10.6</c:v>
                </c:pt>
                <c:pt idx="2824">
                  <c:v>11.6</c:v>
                </c:pt>
                <c:pt idx="2825">
                  <c:v>11.22</c:v>
                </c:pt>
                <c:pt idx="2826">
                  <c:v>11.3</c:v>
                </c:pt>
                <c:pt idx="2827">
                  <c:v>11.8</c:v>
                </c:pt>
                <c:pt idx="2828">
                  <c:v>11.9</c:v>
                </c:pt>
                <c:pt idx="2829">
                  <c:v>11.9</c:v>
                </c:pt>
                <c:pt idx="2830">
                  <c:v>12</c:v>
                </c:pt>
                <c:pt idx="2831">
                  <c:v>12</c:v>
                </c:pt>
                <c:pt idx="2832">
                  <c:v>12.2</c:v>
                </c:pt>
                <c:pt idx="2833">
                  <c:v>12.2</c:v>
                </c:pt>
                <c:pt idx="2834">
                  <c:v>12.5</c:v>
                </c:pt>
                <c:pt idx="2835">
                  <c:v>12.4</c:v>
                </c:pt>
                <c:pt idx="2836">
                  <c:v>12.3</c:v>
                </c:pt>
                <c:pt idx="2837">
                  <c:v>12.2</c:v>
                </c:pt>
                <c:pt idx="2838">
                  <c:v>12.5</c:v>
                </c:pt>
                <c:pt idx="2839">
                  <c:v>12.3</c:v>
                </c:pt>
                <c:pt idx="2840">
                  <c:v>11.6</c:v>
                </c:pt>
                <c:pt idx="2841">
                  <c:v>12</c:v>
                </c:pt>
                <c:pt idx="2842">
                  <c:v>12.5</c:v>
                </c:pt>
                <c:pt idx="2843">
                  <c:v>12.3</c:v>
                </c:pt>
                <c:pt idx="2844">
                  <c:v>12.4</c:v>
                </c:pt>
                <c:pt idx="2845">
                  <c:v>12.7</c:v>
                </c:pt>
                <c:pt idx="2846">
                  <c:v>12.1</c:v>
                </c:pt>
                <c:pt idx="2847">
                  <c:v>12.6</c:v>
                </c:pt>
                <c:pt idx="2848">
                  <c:v>12.6</c:v>
                </c:pt>
                <c:pt idx="2849">
                  <c:v>12.4</c:v>
                </c:pt>
                <c:pt idx="2850">
                  <c:v>12.5</c:v>
                </c:pt>
                <c:pt idx="2851">
                  <c:v>12.3</c:v>
                </c:pt>
                <c:pt idx="2852">
                  <c:v>12.5</c:v>
                </c:pt>
                <c:pt idx="2853">
                  <c:v>12.5</c:v>
                </c:pt>
                <c:pt idx="2854">
                  <c:v>12.3</c:v>
                </c:pt>
                <c:pt idx="2855">
                  <c:v>12.4</c:v>
                </c:pt>
                <c:pt idx="2856">
                  <c:v>12.4</c:v>
                </c:pt>
                <c:pt idx="2857">
                  <c:v>12.5</c:v>
                </c:pt>
                <c:pt idx="2858">
                  <c:v>12.3</c:v>
                </c:pt>
                <c:pt idx="2859">
                  <c:v>12.4</c:v>
                </c:pt>
                <c:pt idx="2860">
                  <c:v>12.7</c:v>
                </c:pt>
                <c:pt idx="2861">
                  <c:v>12.5</c:v>
                </c:pt>
                <c:pt idx="2862">
                  <c:v>12.4</c:v>
                </c:pt>
                <c:pt idx="2863">
                  <c:v>12.5</c:v>
                </c:pt>
                <c:pt idx="2864">
                  <c:v>12.5</c:v>
                </c:pt>
                <c:pt idx="2865">
                  <c:v>12.5</c:v>
                </c:pt>
                <c:pt idx="2866">
                  <c:v>12.7</c:v>
                </c:pt>
                <c:pt idx="2867">
                  <c:v>12.5</c:v>
                </c:pt>
                <c:pt idx="2868">
                  <c:v>12.4</c:v>
                </c:pt>
                <c:pt idx="2869">
                  <c:v>12.5</c:v>
                </c:pt>
                <c:pt idx="2870">
                  <c:v>12.6</c:v>
                </c:pt>
                <c:pt idx="2871">
                  <c:v>12.3</c:v>
                </c:pt>
                <c:pt idx="2872">
                  <c:v>12.8</c:v>
                </c:pt>
                <c:pt idx="2873">
                  <c:v>12.5</c:v>
                </c:pt>
                <c:pt idx="2874">
                  <c:v>12.3</c:v>
                </c:pt>
                <c:pt idx="2875">
                  <c:v>12.5</c:v>
                </c:pt>
                <c:pt idx="2876">
                  <c:v>12.3</c:v>
                </c:pt>
                <c:pt idx="2877">
                  <c:v>12.5</c:v>
                </c:pt>
                <c:pt idx="2878">
                  <c:v>12.8</c:v>
                </c:pt>
                <c:pt idx="2879">
                  <c:v>12.8</c:v>
                </c:pt>
                <c:pt idx="2880">
                  <c:v>12.7</c:v>
                </c:pt>
                <c:pt idx="2881">
                  <c:v>12.6</c:v>
                </c:pt>
                <c:pt idx="2882">
                  <c:v>12.4</c:v>
                </c:pt>
                <c:pt idx="2883">
                  <c:v>12.6</c:v>
                </c:pt>
                <c:pt idx="2884">
                  <c:v>12.7</c:v>
                </c:pt>
                <c:pt idx="2885">
                  <c:v>12.7</c:v>
                </c:pt>
                <c:pt idx="2886">
                  <c:v>12.8</c:v>
                </c:pt>
                <c:pt idx="2887">
                  <c:v>12.5</c:v>
                </c:pt>
                <c:pt idx="2888">
                  <c:v>12.6</c:v>
                </c:pt>
                <c:pt idx="2889">
                  <c:v>12.6</c:v>
                </c:pt>
                <c:pt idx="2890">
                  <c:v>12.4</c:v>
                </c:pt>
                <c:pt idx="2891">
                  <c:v>12.6</c:v>
                </c:pt>
                <c:pt idx="2892">
                  <c:v>12.6</c:v>
                </c:pt>
                <c:pt idx="2893">
                  <c:v>12.4</c:v>
                </c:pt>
                <c:pt idx="2894">
                  <c:v>12.4</c:v>
                </c:pt>
                <c:pt idx="2895">
                  <c:v>12.2</c:v>
                </c:pt>
                <c:pt idx="2896">
                  <c:v>12.8</c:v>
                </c:pt>
                <c:pt idx="2897">
                  <c:v>12.4</c:v>
                </c:pt>
                <c:pt idx="2898">
                  <c:v>12.5</c:v>
                </c:pt>
                <c:pt idx="2899">
                  <c:v>12.6</c:v>
                </c:pt>
                <c:pt idx="2900">
                  <c:v>12.8</c:v>
                </c:pt>
                <c:pt idx="2901">
                  <c:v>12.5</c:v>
                </c:pt>
                <c:pt idx="2902">
                  <c:v>12.6</c:v>
                </c:pt>
                <c:pt idx="2903">
                  <c:v>12.5</c:v>
                </c:pt>
                <c:pt idx="2904">
                  <c:v>12.5</c:v>
                </c:pt>
                <c:pt idx="2905">
                  <c:v>12.7</c:v>
                </c:pt>
                <c:pt idx="2906">
                  <c:v>12.5</c:v>
                </c:pt>
                <c:pt idx="2907">
                  <c:v>12.8</c:v>
                </c:pt>
                <c:pt idx="2908">
                  <c:v>12.7</c:v>
                </c:pt>
                <c:pt idx="2909">
                  <c:v>12.6</c:v>
                </c:pt>
                <c:pt idx="2910">
                  <c:v>12.6</c:v>
                </c:pt>
                <c:pt idx="2911">
                  <c:v>12.5</c:v>
                </c:pt>
                <c:pt idx="2912">
                  <c:v>12.4</c:v>
                </c:pt>
                <c:pt idx="2913">
                  <c:v>12.8</c:v>
                </c:pt>
                <c:pt idx="2914">
                  <c:v>12.5</c:v>
                </c:pt>
                <c:pt idx="2915">
                  <c:v>12.6</c:v>
                </c:pt>
                <c:pt idx="2916">
                  <c:v>12.5</c:v>
                </c:pt>
                <c:pt idx="2917">
                  <c:v>12.7</c:v>
                </c:pt>
                <c:pt idx="2918">
                  <c:v>12.5</c:v>
                </c:pt>
                <c:pt idx="2919">
                  <c:v>12.5</c:v>
                </c:pt>
                <c:pt idx="2920">
                  <c:v>12.6</c:v>
                </c:pt>
                <c:pt idx="2921">
                  <c:v>12.9</c:v>
                </c:pt>
                <c:pt idx="2922">
                  <c:v>12.3</c:v>
                </c:pt>
                <c:pt idx="2923">
                  <c:v>12.6</c:v>
                </c:pt>
                <c:pt idx="2924">
                  <c:v>12.7</c:v>
                </c:pt>
                <c:pt idx="2925">
                  <c:v>12.6</c:v>
                </c:pt>
                <c:pt idx="2926">
                  <c:v>12.6</c:v>
                </c:pt>
                <c:pt idx="2927">
                  <c:v>12.4</c:v>
                </c:pt>
                <c:pt idx="2928">
                  <c:v>12.6</c:v>
                </c:pt>
                <c:pt idx="2929">
                  <c:v>12.4</c:v>
                </c:pt>
                <c:pt idx="2930">
                  <c:v>12.4</c:v>
                </c:pt>
                <c:pt idx="2931">
                  <c:v>12.6</c:v>
                </c:pt>
                <c:pt idx="2932">
                  <c:v>12.6</c:v>
                </c:pt>
                <c:pt idx="2933">
                  <c:v>12.7</c:v>
                </c:pt>
                <c:pt idx="2934">
                  <c:v>12.5</c:v>
                </c:pt>
                <c:pt idx="2935">
                  <c:v>12.4</c:v>
                </c:pt>
                <c:pt idx="2936">
                  <c:v>12.3</c:v>
                </c:pt>
                <c:pt idx="2937">
                  <c:v>12.5</c:v>
                </c:pt>
                <c:pt idx="2938">
                  <c:v>12.6</c:v>
                </c:pt>
                <c:pt idx="2939">
                  <c:v>12.4</c:v>
                </c:pt>
                <c:pt idx="2940">
                  <c:v>12.5</c:v>
                </c:pt>
                <c:pt idx="2941">
                  <c:v>12.5</c:v>
                </c:pt>
                <c:pt idx="2942">
                  <c:v>12.5</c:v>
                </c:pt>
                <c:pt idx="2943">
                  <c:v>12.2</c:v>
                </c:pt>
                <c:pt idx="2944">
                  <c:v>12.5</c:v>
                </c:pt>
                <c:pt idx="2945">
                  <c:v>12.5</c:v>
                </c:pt>
                <c:pt idx="2946">
                  <c:v>12.1</c:v>
                </c:pt>
                <c:pt idx="2947">
                  <c:v>12.1</c:v>
                </c:pt>
                <c:pt idx="2948">
                  <c:v>12.3</c:v>
                </c:pt>
                <c:pt idx="2949">
                  <c:v>12.3</c:v>
                </c:pt>
                <c:pt idx="2950">
                  <c:v>12</c:v>
                </c:pt>
                <c:pt idx="2951">
                  <c:v>12.2</c:v>
                </c:pt>
                <c:pt idx="2952">
                  <c:v>11.7</c:v>
                </c:pt>
                <c:pt idx="2953">
                  <c:v>12.1</c:v>
                </c:pt>
                <c:pt idx="2954">
                  <c:v>12</c:v>
                </c:pt>
                <c:pt idx="2955">
                  <c:v>11.8</c:v>
                </c:pt>
                <c:pt idx="2956">
                  <c:v>11.7</c:v>
                </c:pt>
                <c:pt idx="2957">
                  <c:v>11.6</c:v>
                </c:pt>
                <c:pt idx="2958">
                  <c:v>11.8</c:v>
                </c:pt>
                <c:pt idx="2959">
                  <c:v>11.6</c:v>
                </c:pt>
                <c:pt idx="2960">
                  <c:v>11.6</c:v>
                </c:pt>
                <c:pt idx="2961">
                  <c:v>11.9</c:v>
                </c:pt>
                <c:pt idx="2962">
                  <c:v>11.3</c:v>
                </c:pt>
                <c:pt idx="2963">
                  <c:v>11.43</c:v>
                </c:pt>
                <c:pt idx="2964">
                  <c:v>12</c:v>
                </c:pt>
                <c:pt idx="2965">
                  <c:v>11.4</c:v>
                </c:pt>
                <c:pt idx="2966">
                  <c:v>11.4</c:v>
                </c:pt>
                <c:pt idx="2967">
                  <c:v>11.5</c:v>
                </c:pt>
                <c:pt idx="2968">
                  <c:v>11.2</c:v>
                </c:pt>
                <c:pt idx="2969">
                  <c:v>12</c:v>
                </c:pt>
                <c:pt idx="2970">
                  <c:v>11.4</c:v>
                </c:pt>
                <c:pt idx="2971">
                  <c:v>11.25</c:v>
                </c:pt>
                <c:pt idx="2972">
                  <c:v>11.4</c:v>
                </c:pt>
                <c:pt idx="2973">
                  <c:v>11.8</c:v>
                </c:pt>
                <c:pt idx="2974">
                  <c:v>11.2</c:v>
                </c:pt>
                <c:pt idx="2975">
                  <c:v>11</c:v>
                </c:pt>
                <c:pt idx="2976">
                  <c:v>11.4</c:v>
                </c:pt>
                <c:pt idx="2977">
                  <c:v>11.2</c:v>
                </c:pt>
                <c:pt idx="2978">
                  <c:v>11.2</c:v>
                </c:pt>
                <c:pt idx="2979">
                  <c:v>11.5</c:v>
                </c:pt>
                <c:pt idx="2980">
                  <c:v>11.4</c:v>
                </c:pt>
                <c:pt idx="2981">
                  <c:v>11.2</c:v>
                </c:pt>
                <c:pt idx="2982">
                  <c:v>11</c:v>
                </c:pt>
                <c:pt idx="2983">
                  <c:v>10.9</c:v>
                </c:pt>
                <c:pt idx="2984">
                  <c:v>11</c:v>
                </c:pt>
                <c:pt idx="2985">
                  <c:v>11.2</c:v>
                </c:pt>
                <c:pt idx="2986">
                  <c:v>11.1</c:v>
                </c:pt>
                <c:pt idx="2987">
                  <c:v>11</c:v>
                </c:pt>
                <c:pt idx="2988">
                  <c:v>11.2</c:v>
                </c:pt>
                <c:pt idx="2989">
                  <c:v>10.6</c:v>
                </c:pt>
                <c:pt idx="2990">
                  <c:v>11.2</c:v>
                </c:pt>
                <c:pt idx="2991">
                  <c:v>11.2</c:v>
                </c:pt>
                <c:pt idx="2992">
                  <c:v>10.6</c:v>
                </c:pt>
                <c:pt idx="2993">
                  <c:v>11.2</c:v>
                </c:pt>
                <c:pt idx="2994">
                  <c:v>10.6</c:v>
                </c:pt>
                <c:pt idx="2995">
                  <c:v>11.1</c:v>
                </c:pt>
                <c:pt idx="2996">
                  <c:v>11</c:v>
                </c:pt>
                <c:pt idx="2997">
                  <c:v>11.3</c:v>
                </c:pt>
                <c:pt idx="2998">
                  <c:v>10.8</c:v>
                </c:pt>
                <c:pt idx="2999">
                  <c:v>11.3</c:v>
                </c:pt>
                <c:pt idx="3000">
                  <c:v>11.2</c:v>
                </c:pt>
                <c:pt idx="3001">
                  <c:v>11.3</c:v>
                </c:pt>
                <c:pt idx="3002">
                  <c:v>11.3</c:v>
                </c:pt>
                <c:pt idx="3003">
                  <c:v>11.3</c:v>
                </c:pt>
                <c:pt idx="3004">
                  <c:v>10.9</c:v>
                </c:pt>
                <c:pt idx="3005">
                  <c:v>10.8</c:v>
                </c:pt>
                <c:pt idx="3006">
                  <c:v>10.57</c:v>
                </c:pt>
                <c:pt idx="3007">
                  <c:v>11.1</c:v>
                </c:pt>
                <c:pt idx="3008">
                  <c:v>10.8</c:v>
                </c:pt>
                <c:pt idx="3009">
                  <c:v>11.1</c:v>
                </c:pt>
                <c:pt idx="3010">
                  <c:v>10.8</c:v>
                </c:pt>
                <c:pt idx="3011">
                  <c:v>10.8</c:v>
                </c:pt>
                <c:pt idx="3012">
                  <c:v>10.9</c:v>
                </c:pt>
                <c:pt idx="3013">
                  <c:v>10.9</c:v>
                </c:pt>
                <c:pt idx="3014">
                  <c:v>10.9</c:v>
                </c:pt>
                <c:pt idx="3015">
                  <c:v>10.9</c:v>
                </c:pt>
                <c:pt idx="3016">
                  <c:v>11.1</c:v>
                </c:pt>
                <c:pt idx="3017">
                  <c:v>10.65</c:v>
                </c:pt>
                <c:pt idx="3018">
                  <c:v>11.2</c:v>
                </c:pt>
                <c:pt idx="3019">
                  <c:v>11.3</c:v>
                </c:pt>
                <c:pt idx="3020">
                  <c:v>11</c:v>
                </c:pt>
                <c:pt idx="3021">
                  <c:v>10.9</c:v>
                </c:pt>
                <c:pt idx="3022">
                  <c:v>10.9</c:v>
                </c:pt>
                <c:pt idx="3023">
                  <c:v>11.2</c:v>
                </c:pt>
                <c:pt idx="3024">
                  <c:v>11.1</c:v>
                </c:pt>
                <c:pt idx="3025">
                  <c:v>10.8</c:v>
                </c:pt>
                <c:pt idx="3026">
                  <c:v>10.8</c:v>
                </c:pt>
                <c:pt idx="3027">
                  <c:v>10.8</c:v>
                </c:pt>
                <c:pt idx="3028">
                  <c:v>10.75</c:v>
                </c:pt>
                <c:pt idx="3029">
                  <c:v>11.1</c:v>
                </c:pt>
                <c:pt idx="3030">
                  <c:v>10.75</c:v>
                </c:pt>
                <c:pt idx="3031">
                  <c:v>10.9</c:v>
                </c:pt>
                <c:pt idx="3032">
                  <c:v>10.75</c:v>
                </c:pt>
                <c:pt idx="3033">
                  <c:v>10.5</c:v>
                </c:pt>
                <c:pt idx="3034">
                  <c:v>11.1</c:v>
                </c:pt>
                <c:pt idx="3035">
                  <c:v>10.6</c:v>
                </c:pt>
                <c:pt idx="3036">
                  <c:v>11</c:v>
                </c:pt>
                <c:pt idx="3037">
                  <c:v>11.2</c:v>
                </c:pt>
                <c:pt idx="3038">
                  <c:v>11</c:v>
                </c:pt>
                <c:pt idx="3039">
                  <c:v>10.9</c:v>
                </c:pt>
                <c:pt idx="3040">
                  <c:v>11</c:v>
                </c:pt>
                <c:pt idx="3041">
                  <c:v>10.8</c:v>
                </c:pt>
                <c:pt idx="3042">
                  <c:v>10.5</c:v>
                </c:pt>
                <c:pt idx="3043">
                  <c:v>10.7</c:v>
                </c:pt>
                <c:pt idx="3044">
                  <c:v>10.5</c:v>
                </c:pt>
                <c:pt idx="3045">
                  <c:v>9.9</c:v>
                </c:pt>
                <c:pt idx="3046">
                  <c:v>9.9</c:v>
                </c:pt>
                <c:pt idx="3047">
                  <c:v>10</c:v>
                </c:pt>
                <c:pt idx="3048">
                  <c:v>10.1</c:v>
                </c:pt>
                <c:pt idx="3049">
                  <c:v>10</c:v>
                </c:pt>
                <c:pt idx="3050">
                  <c:v>10</c:v>
                </c:pt>
                <c:pt idx="3051">
                  <c:v>9.8000000000000007</c:v>
                </c:pt>
                <c:pt idx="3052">
                  <c:v>9.8000000000000007</c:v>
                </c:pt>
                <c:pt idx="3053">
                  <c:v>10.1</c:v>
                </c:pt>
                <c:pt idx="3054">
                  <c:v>10.199999999999999</c:v>
                </c:pt>
                <c:pt idx="3055">
                  <c:v>10</c:v>
                </c:pt>
                <c:pt idx="3056">
                  <c:v>10.199999999999999</c:v>
                </c:pt>
                <c:pt idx="3057">
                  <c:v>9.8000000000000007</c:v>
                </c:pt>
                <c:pt idx="3058">
                  <c:v>9.9</c:v>
                </c:pt>
                <c:pt idx="3059">
                  <c:v>9.8000000000000007</c:v>
                </c:pt>
                <c:pt idx="3060">
                  <c:v>10.199999999999999</c:v>
                </c:pt>
                <c:pt idx="3061">
                  <c:v>10.1</c:v>
                </c:pt>
                <c:pt idx="3062">
                  <c:v>9.6999999999999993</c:v>
                </c:pt>
                <c:pt idx="3063">
                  <c:v>9.6</c:v>
                </c:pt>
                <c:pt idx="3064">
                  <c:v>9.9</c:v>
                </c:pt>
                <c:pt idx="3065">
                  <c:v>9.6999999999999993</c:v>
                </c:pt>
                <c:pt idx="3066">
                  <c:v>10.1</c:v>
                </c:pt>
                <c:pt idx="3067">
                  <c:v>9.6999999999999993</c:v>
                </c:pt>
                <c:pt idx="3068">
                  <c:v>10.1</c:v>
                </c:pt>
                <c:pt idx="3069">
                  <c:v>9.8000000000000007</c:v>
                </c:pt>
                <c:pt idx="3070">
                  <c:v>9.8000000000000007</c:v>
                </c:pt>
                <c:pt idx="3071">
                  <c:v>9.6</c:v>
                </c:pt>
                <c:pt idx="3072">
                  <c:v>9.8000000000000007</c:v>
                </c:pt>
                <c:pt idx="3073">
                  <c:v>10.199999999999999</c:v>
                </c:pt>
                <c:pt idx="3074">
                  <c:v>9.65</c:v>
                </c:pt>
                <c:pt idx="3075">
                  <c:v>9.9</c:v>
                </c:pt>
                <c:pt idx="3076">
                  <c:v>9.6</c:v>
                </c:pt>
                <c:pt idx="3077">
                  <c:v>10.3</c:v>
                </c:pt>
                <c:pt idx="3078">
                  <c:v>9.8000000000000007</c:v>
                </c:pt>
                <c:pt idx="3079">
                  <c:v>9.6</c:v>
                </c:pt>
                <c:pt idx="3080">
                  <c:v>9.6999999999999993</c:v>
                </c:pt>
                <c:pt idx="3081">
                  <c:v>9.6999999999999993</c:v>
                </c:pt>
                <c:pt idx="3082">
                  <c:v>9.9</c:v>
                </c:pt>
                <c:pt idx="3083">
                  <c:v>9.3000000000000007</c:v>
                </c:pt>
                <c:pt idx="3084">
                  <c:v>10.3</c:v>
                </c:pt>
                <c:pt idx="3085">
                  <c:v>9.8000000000000007</c:v>
                </c:pt>
                <c:pt idx="3086">
                  <c:v>9.6999999999999993</c:v>
                </c:pt>
                <c:pt idx="3087">
                  <c:v>9.8000000000000007</c:v>
                </c:pt>
                <c:pt idx="3088">
                  <c:v>9.6999999999999993</c:v>
                </c:pt>
                <c:pt idx="3089">
                  <c:v>9.8000000000000007</c:v>
                </c:pt>
                <c:pt idx="3090">
                  <c:v>9.8000000000000007</c:v>
                </c:pt>
                <c:pt idx="3091">
                  <c:v>9.8000000000000007</c:v>
                </c:pt>
                <c:pt idx="3092">
                  <c:v>9.3000000000000007</c:v>
                </c:pt>
                <c:pt idx="3093">
                  <c:v>9.6</c:v>
                </c:pt>
                <c:pt idx="3094">
                  <c:v>9.6</c:v>
                </c:pt>
                <c:pt idx="3095">
                  <c:v>9.6999999999999993</c:v>
                </c:pt>
                <c:pt idx="3096">
                  <c:v>9.8000000000000007</c:v>
                </c:pt>
                <c:pt idx="3097">
                  <c:v>9.4</c:v>
                </c:pt>
                <c:pt idx="3098">
                  <c:v>9.5500000000000007</c:v>
                </c:pt>
                <c:pt idx="3099">
                  <c:v>9.6999999999999993</c:v>
                </c:pt>
                <c:pt idx="3100">
                  <c:v>9.6999999999999993</c:v>
                </c:pt>
                <c:pt idx="3101">
                  <c:v>9.5</c:v>
                </c:pt>
                <c:pt idx="3102">
                  <c:v>10.199999999999999</c:v>
                </c:pt>
                <c:pt idx="3103">
                  <c:v>9.6999999999999993</c:v>
                </c:pt>
                <c:pt idx="3104">
                  <c:v>9.1</c:v>
                </c:pt>
                <c:pt idx="3105">
                  <c:v>9.1999999999999993</c:v>
                </c:pt>
                <c:pt idx="3106">
                  <c:v>9.1999999999999993</c:v>
                </c:pt>
                <c:pt idx="3107">
                  <c:v>9.6</c:v>
                </c:pt>
                <c:pt idx="3108">
                  <c:v>9.4</c:v>
                </c:pt>
                <c:pt idx="3109">
                  <c:v>9.6</c:v>
                </c:pt>
                <c:pt idx="3110">
                  <c:v>9.6999999999999993</c:v>
                </c:pt>
                <c:pt idx="3111">
                  <c:v>9.5</c:v>
                </c:pt>
                <c:pt idx="3112">
                  <c:v>10.199999999999999</c:v>
                </c:pt>
                <c:pt idx="3113">
                  <c:v>9.1999999999999993</c:v>
                </c:pt>
                <c:pt idx="3114">
                  <c:v>9.5</c:v>
                </c:pt>
                <c:pt idx="3115">
                  <c:v>9.5</c:v>
                </c:pt>
                <c:pt idx="3116">
                  <c:v>9.8000000000000007</c:v>
                </c:pt>
                <c:pt idx="3117">
                  <c:v>9.4499999999999993</c:v>
                </c:pt>
                <c:pt idx="3118">
                  <c:v>10.199999999999999</c:v>
                </c:pt>
                <c:pt idx="3119">
                  <c:v>9.3000000000000007</c:v>
                </c:pt>
                <c:pt idx="3120">
                  <c:v>10</c:v>
                </c:pt>
                <c:pt idx="3121">
                  <c:v>9.4</c:v>
                </c:pt>
                <c:pt idx="3122">
                  <c:v>9.4</c:v>
                </c:pt>
                <c:pt idx="3123">
                  <c:v>9.3000000000000007</c:v>
                </c:pt>
                <c:pt idx="3124">
                  <c:v>9.9</c:v>
                </c:pt>
                <c:pt idx="3125">
                  <c:v>9.1999999999999993</c:v>
                </c:pt>
                <c:pt idx="3126">
                  <c:v>9.4</c:v>
                </c:pt>
                <c:pt idx="3127">
                  <c:v>9.6</c:v>
                </c:pt>
                <c:pt idx="3128">
                  <c:v>9.5</c:v>
                </c:pt>
                <c:pt idx="3129">
                  <c:v>9.8000000000000007</c:v>
                </c:pt>
                <c:pt idx="3130">
                  <c:v>9.9</c:v>
                </c:pt>
                <c:pt idx="3131">
                  <c:v>9.9</c:v>
                </c:pt>
                <c:pt idx="3132">
                  <c:v>9.5</c:v>
                </c:pt>
                <c:pt idx="3133">
                  <c:v>9.3000000000000007</c:v>
                </c:pt>
                <c:pt idx="3134">
                  <c:v>9.8000000000000007</c:v>
                </c:pt>
                <c:pt idx="3135">
                  <c:v>9.4</c:v>
                </c:pt>
                <c:pt idx="3136">
                  <c:v>9.8000000000000007</c:v>
                </c:pt>
                <c:pt idx="3137">
                  <c:v>9.1</c:v>
                </c:pt>
                <c:pt idx="3138">
                  <c:v>9.8000000000000007</c:v>
                </c:pt>
                <c:pt idx="3139">
                  <c:v>9.1999999999999993</c:v>
                </c:pt>
                <c:pt idx="3140">
                  <c:v>9.3000000000000007</c:v>
                </c:pt>
                <c:pt idx="3141">
                  <c:v>9.4</c:v>
                </c:pt>
                <c:pt idx="3142">
                  <c:v>9.5</c:v>
                </c:pt>
                <c:pt idx="3143">
                  <c:v>9.6999999999999993</c:v>
                </c:pt>
                <c:pt idx="3144">
                  <c:v>9.5</c:v>
                </c:pt>
                <c:pt idx="3145">
                  <c:v>9.6</c:v>
                </c:pt>
                <c:pt idx="3146">
                  <c:v>9.3000000000000007</c:v>
                </c:pt>
                <c:pt idx="3147">
                  <c:v>9.6999999999999993</c:v>
                </c:pt>
                <c:pt idx="3148">
                  <c:v>9.5</c:v>
                </c:pt>
                <c:pt idx="3149">
                  <c:v>9.1999999999999993</c:v>
                </c:pt>
                <c:pt idx="3150">
                  <c:v>9.6999999999999993</c:v>
                </c:pt>
                <c:pt idx="3151">
                  <c:v>9.5</c:v>
                </c:pt>
                <c:pt idx="3152">
                  <c:v>9.3000000000000007</c:v>
                </c:pt>
                <c:pt idx="3153">
                  <c:v>9.5</c:v>
                </c:pt>
                <c:pt idx="3154">
                  <c:v>9.6999999999999993</c:v>
                </c:pt>
                <c:pt idx="3155">
                  <c:v>9.4</c:v>
                </c:pt>
                <c:pt idx="3156">
                  <c:v>9.6999999999999993</c:v>
                </c:pt>
                <c:pt idx="3157">
                  <c:v>9.8000000000000007</c:v>
                </c:pt>
                <c:pt idx="3158">
                  <c:v>9.5</c:v>
                </c:pt>
                <c:pt idx="3159">
                  <c:v>9.1999999999999993</c:v>
                </c:pt>
                <c:pt idx="3160">
                  <c:v>9.1999999999999993</c:v>
                </c:pt>
                <c:pt idx="3161">
                  <c:v>9.1999999999999993</c:v>
                </c:pt>
                <c:pt idx="3162">
                  <c:v>9.3000000000000007</c:v>
                </c:pt>
                <c:pt idx="3163">
                  <c:v>9.6</c:v>
                </c:pt>
                <c:pt idx="3164">
                  <c:v>9.4</c:v>
                </c:pt>
                <c:pt idx="3165">
                  <c:v>9.5</c:v>
                </c:pt>
                <c:pt idx="3166">
                  <c:v>9.8000000000000007</c:v>
                </c:pt>
                <c:pt idx="3167">
                  <c:v>9.1999999999999993</c:v>
                </c:pt>
                <c:pt idx="3168">
                  <c:v>9.4</c:v>
                </c:pt>
                <c:pt idx="3169">
                  <c:v>9.2799999999999994</c:v>
                </c:pt>
                <c:pt idx="3170">
                  <c:v>9.4</c:v>
                </c:pt>
                <c:pt idx="3171">
                  <c:v>9.5</c:v>
                </c:pt>
                <c:pt idx="3172">
                  <c:v>9.1999999999999993</c:v>
                </c:pt>
                <c:pt idx="3173">
                  <c:v>9.8000000000000007</c:v>
                </c:pt>
                <c:pt idx="3174">
                  <c:v>9.4</c:v>
                </c:pt>
                <c:pt idx="3175">
                  <c:v>9.1</c:v>
                </c:pt>
                <c:pt idx="3176">
                  <c:v>9.1999999999999993</c:v>
                </c:pt>
                <c:pt idx="3177">
                  <c:v>9</c:v>
                </c:pt>
                <c:pt idx="3178">
                  <c:v>9.4</c:v>
                </c:pt>
                <c:pt idx="3179">
                  <c:v>9.1999999999999993</c:v>
                </c:pt>
                <c:pt idx="3180">
                  <c:v>9.5</c:v>
                </c:pt>
                <c:pt idx="3181">
                  <c:v>9.5</c:v>
                </c:pt>
                <c:pt idx="3182">
                  <c:v>9.1</c:v>
                </c:pt>
                <c:pt idx="3183">
                  <c:v>9.5</c:v>
                </c:pt>
                <c:pt idx="3184">
                  <c:v>9.5</c:v>
                </c:pt>
                <c:pt idx="3185">
                  <c:v>9.5</c:v>
                </c:pt>
                <c:pt idx="3186">
                  <c:v>9.3000000000000007</c:v>
                </c:pt>
                <c:pt idx="3187">
                  <c:v>9.1999999999999993</c:v>
                </c:pt>
                <c:pt idx="3188">
                  <c:v>9.1999999999999993</c:v>
                </c:pt>
                <c:pt idx="3189">
                  <c:v>9.3000000000000007</c:v>
                </c:pt>
                <c:pt idx="3190">
                  <c:v>9.5</c:v>
                </c:pt>
                <c:pt idx="3191">
                  <c:v>9.1</c:v>
                </c:pt>
                <c:pt idx="3192">
                  <c:v>9.1999999999999993</c:v>
                </c:pt>
                <c:pt idx="3193">
                  <c:v>9.1999999999999993</c:v>
                </c:pt>
                <c:pt idx="3194">
                  <c:v>9.1999999999999993</c:v>
                </c:pt>
                <c:pt idx="3195">
                  <c:v>9.5</c:v>
                </c:pt>
                <c:pt idx="3196">
                  <c:v>9.3000000000000007</c:v>
                </c:pt>
                <c:pt idx="3197">
                  <c:v>9.3000000000000007</c:v>
                </c:pt>
                <c:pt idx="3198">
                  <c:v>9.1999999999999993</c:v>
                </c:pt>
                <c:pt idx="3199">
                  <c:v>9.5</c:v>
                </c:pt>
                <c:pt idx="3200">
                  <c:v>9.3000000000000007</c:v>
                </c:pt>
                <c:pt idx="3201">
                  <c:v>9.3000000000000007</c:v>
                </c:pt>
                <c:pt idx="3202">
                  <c:v>9.3000000000000007</c:v>
                </c:pt>
                <c:pt idx="3203">
                  <c:v>9.3000000000000007</c:v>
                </c:pt>
                <c:pt idx="3204">
                  <c:v>9.3000000000000007</c:v>
                </c:pt>
                <c:pt idx="3205">
                  <c:v>9.1</c:v>
                </c:pt>
                <c:pt idx="3206">
                  <c:v>9</c:v>
                </c:pt>
                <c:pt idx="3207">
                  <c:v>9.4</c:v>
                </c:pt>
                <c:pt idx="3208">
                  <c:v>9.1</c:v>
                </c:pt>
                <c:pt idx="3209">
                  <c:v>9.1</c:v>
                </c:pt>
                <c:pt idx="3210">
                  <c:v>9.4</c:v>
                </c:pt>
                <c:pt idx="3211">
                  <c:v>9.1999999999999993</c:v>
                </c:pt>
                <c:pt idx="3212">
                  <c:v>9.5</c:v>
                </c:pt>
                <c:pt idx="3213">
                  <c:v>9.1999999999999993</c:v>
                </c:pt>
                <c:pt idx="3214">
                  <c:v>9.4</c:v>
                </c:pt>
                <c:pt idx="3215">
                  <c:v>9.1</c:v>
                </c:pt>
                <c:pt idx="3216">
                  <c:v>9.3000000000000007</c:v>
                </c:pt>
                <c:pt idx="3217">
                  <c:v>9.4</c:v>
                </c:pt>
                <c:pt idx="3218">
                  <c:v>9.1999999999999993</c:v>
                </c:pt>
                <c:pt idx="3219">
                  <c:v>9.1999999999999993</c:v>
                </c:pt>
                <c:pt idx="3220">
                  <c:v>9.1999999999999993</c:v>
                </c:pt>
                <c:pt idx="3221">
                  <c:v>9.14</c:v>
                </c:pt>
                <c:pt idx="3222">
                  <c:v>8.8000000000000007</c:v>
                </c:pt>
                <c:pt idx="3223">
                  <c:v>9.4</c:v>
                </c:pt>
                <c:pt idx="3224">
                  <c:v>9.14</c:v>
                </c:pt>
                <c:pt idx="3225">
                  <c:v>9.5</c:v>
                </c:pt>
                <c:pt idx="3226">
                  <c:v>9.1999999999999993</c:v>
                </c:pt>
                <c:pt idx="3227">
                  <c:v>9.5</c:v>
                </c:pt>
                <c:pt idx="3228">
                  <c:v>9.6</c:v>
                </c:pt>
                <c:pt idx="3229">
                  <c:v>9.1</c:v>
                </c:pt>
                <c:pt idx="3230">
                  <c:v>8.9</c:v>
                </c:pt>
                <c:pt idx="3231">
                  <c:v>9.5</c:v>
                </c:pt>
                <c:pt idx="3232">
                  <c:v>9.5</c:v>
                </c:pt>
                <c:pt idx="3233">
                  <c:v>9.3000000000000007</c:v>
                </c:pt>
                <c:pt idx="3234">
                  <c:v>8.8000000000000007</c:v>
                </c:pt>
                <c:pt idx="3235">
                  <c:v>9.1</c:v>
                </c:pt>
                <c:pt idx="3236">
                  <c:v>9.4</c:v>
                </c:pt>
                <c:pt idx="3237">
                  <c:v>9.1999999999999993</c:v>
                </c:pt>
                <c:pt idx="3238">
                  <c:v>9.4</c:v>
                </c:pt>
                <c:pt idx="3239">
                  <c:v>8.8000000000000007</c:v>
                </c:pt>
                <c:pt idx="3240">
                  <c:v>9.1999999999999993</c:v>
                </c:pt>
                <c:pt idx="3241">
                  <c:v>9.18</c:v>
                </c:pt>
                <c:pt idx="3242">
                  <c:v>9.3000000000000007</c:v>
                </c:pt>
                <c:pt idx="3243">
                  <c:v>9.1999999999999993</c:v>
                </c:pt>
                <c:pt idx="3244">
                  <c:v>8.6999999999999993</c:v>
                </c:pt>
                <c:pt idx="3245">
                  <c:v>9.1999999999999993</c:v>
                </c:pt>
                <c:pt idx="3246">
                  <c:v>9.4</c:v>
                </c:pt>
                <c:pt idx="3247">
                  <c:v>9</c:v>
                </c:pt>
                <c:pt idx="3248">
                  <c:v>9</c:v>
                </c:pt>
                <c:pt idx="3249">
                  <c:v>9.3000000000000007</c:v>
                </c:pt>
                <c:pt idx="3250">
                  <c:v>9</c:v>
                </c:pt>
                <c:pt idx="3251">
                  <c:v>9.3000000000000007</c:v>
                </c:pt>
                <c:pt idx="3252">
                  <c:v>9.1999999999999993</c:v>
                </c:pt>
                <c:pt idx="3253">
                  <c:v>9.1</c:v>
                </c:pt>
                <c:pt idx="3254">
                  <c:v>9</c:v>
                </c:pt>
                <c:pt idx="3255">
                  <c:v>9.1</c:v>
                </c:pt>
                <c:pt idx="3256">
                  <c:v>9.1999999999999993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9.1</c:v>
                </c:pt>
                <c:pt idx="3261">
                  <c:v>9.1</c:v>
                </c:pt>
                <c:pt idx="3262">
                  <c:v>9.4</c:v>
                </c:pt>
                <c:pt idx="3263">
                  <c:v>9</c:v>
                </c:pt>
                <c:pt idx="3264">
                  <c:v>9.1999999999999993</c:v>
                </c:pt>
                <c:pt idx="3265">
                  <c:v>9</c:v>
                </c:pt>
                <c:pt idx="3266">
                  <c:v>9.1999999999999993</c:v>
                </c:pt>
                <c:pt idx="3267">
                  <c:v>8.8000000000000007</c:v>
                </c:pt>
                <c:pt idx="3268">
                  <c:v>9.4</c:v>
                </c:pt>
                <c:pt idx="3269">
                  <c:v>9.5</c:v>
                </c:pt>
                <c:pt idx="3270">
                  <c:v>9.1</c:v>
                </c:pt>
                <c:pt idx="3271">
                  <c:v>9.1</c:v>
                </c:pt>
                <c:pt idx="3272">
                  <c:v>9.1999999999999993</c:v>
                </c:pt>
                <c:pt idx="3273">
                  <c:v>9.3000000000000007</c:v>
                </c:pt>
                <c:pt idx="3274">
                  <c:v>9.4</c:v>
                </c:pt>
                <c:pt idx="3275">
                  <c:v>9</c:v>
                </c:pt>
                <c:pt idx="3276">
                  <c:v>9</c:v>
                </c:pt>
                <c:pt idx="3277">
                  <c:v>9.1999999999999993</c:v>
                </c:pt>
                <c:pt idx="3278">
                  <c:v>9.4</c:v>
                </c:pt>
                <c:pt idx="3279">
                  <c:v>9.1</c:v>
                </c:pt>
                <c:pt idx="3280">
                  <c:v>9.1999999999999993</c:v>
                </c:pt>
                <c:pt idx="3281">
                  <c:v>9</c:v>
                </c:pt>
                <c:pt idx="3282">
                  <c:v>9.1999999999999993</c:v>
                </c:pt>
                <c:pt idx="3283">
                  <c:v>9.1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</c:v>
                </c:pt>
                <c:pt idx="3287">
                  <c:v>9.1</c:v>
                </c:pt>
                <c:pt idx="3288">
                  <c:v>9.1</c:v>
                </c:pt>
                <c:pt idx="3289">
                  <c:v>9.18</c:v>
                </c:pt>
                <c:pt idx="3290">
                  <c:v>9.1999999999999993</c:v>
                </c:pt>
                <c:pt idx="3291">
                  <c:v>9.18</c:v>
                </c:pt>
                <c:pt idx="3292">
                  <c:v>9.1999999999999993</c:v>
                </c:pt>
                <c:pt idx="3293">
                  <c:v>9.3000000000000007</c:v>
                </c:pt>
                <c:pt idx="3294">
                  <c:v>9</c:v>
                </c:pt>
                <c:pt idx="3295">
                  <c:v>9.3000000000000007</c:v>
                </c:pt>
                <c:pt idx="3296">
                  <c:v>9.1</c:v>
                </c:pt>
                <c:pt idx="3297">
                  <c:v>9.1</c:v>
                </c:pt>
                <c:pt idx="3298">
                  <c:v>9.1999999999999993</c:v>
                </c:pt>
                <c:pt idx="3299">
                  <c:v>8.8000000000000007</c:v>
                </c:pt>
                <c:pt idx="3300">
                  <c:v>9.3000000000000007</c:v>
                </c:pt>
                <c:pt idx="3301">
                  <c:v>9</c:v>
                </c:pt>
                <c:pt idx="3302">
                  <c:v>9.5</c:v>
                </c:pt>
                <c:pt idx="3303">
                  <c:v>9.1</c:v>
                </c:pt>
                <c:pt idx="3304">
                  <c:v>9.1</c:v>
                </c:pt>
                <c:pt idx="3305">
                  <c:v>9</c:v>
                </c:pt>
                <c:pt idx="3306">
                  <c:v>9.1</c:v>
                </c:pt>
                <c:pt idx="3307">
                  <c:v>9.1999999999999993</c:v>
                </c:pt>
                <c:pt idx="3308">
                  <c:v>9</c:v>
                </c:pt>
                <c:pt idx="3309">
                  <c:v>9.1</c:v>
                </c:pt>
                <c:pt idx="3310">
                  <c:v>9.3000000000000007</c:v>
                </c:pt>
                <c:pt idx="3311">
                  <c:v>9.4</c:v>
                </c:pt>
                <c:pt idx="3312">
                  <c:v>9</c:v>
                </c:pt>
                <c:pt idx="3313">
                  <c:v>8.9</c:v>
                </c:pt>
                <c:pt idx="3314">
                  <c:v>9.1999999999999993</c:v>
                </c:pt>
                <c:pt idx="3315">
                  <c:v>9.1999999999999993</c:v>
                </c:pt>
                <c:pt idx="3316">
                  <c:v>9.3000000000000007</c:v>
                </c:pt>
                <c:pt idx="3317">
                  <c:v>9.1999999999999993</c:v>
                </c:pt>
                <c:pt idx="3318">
                  <c:v>8.8000000000000007</c:v>
                </c:pt>
                <c:pt idx="3319">
                  <c:v>9</c:v>
                </c:pt>
                <c:pt idx="3320">
                  <c:v>9.3000000000000007</c:v>
                </c:pt>
                <c:pt idx="3321">
                  <c:v>9.4</c:v>
                </c:pt>
                <c:pt idx="3322">
                  <c:v>9.1999999999999993</c:v>
                </c:pt>
                <c:pt idx="3323">
                  <c:v>9.3000000000000007</c:v>
                </c:pt>
                <c:pt idx="3324">
                  <c:v>9.1</c:v>
                </c:pt>
                <c:pt idx="3325">
                  <c:v>9.3000000000000007</c:v>
                </c:pt>
                <c:pt idx="3326">
                  <c:v>9.5</c:v>
                </c:pt>
                <c:pt idx="3327">
                  <c:v>9.4</c:v>
                </c:pt>
                <c:pt idx="3328">
                  <c:v>9.1</c:v>
                </c:pt>
                <c:pt idx="3329">
                  <c:v>9.3000000000000007</c:v>
                </c:pt>
                <c:pt idx="3330">
                  <c:v>9.4</c:v>
                </c:pt>
                <c:pt idx="3331">
                  <c:v>9.4</c:v>
                </c:pt>
                <c:pt idx="3332">
                  <c:v>9.1</c:v>
                </c:pt>
                <c:pt idx="3333">
                  <c:v>9.1</c:v>
                </c:pt>
                <c:pt idx="3334">
                  <c:v>9.1</c:v>
                </c:pt>
                <c:pt idx="3335">
                  <c:v>8.8000000000000007</c:v>
                </c:pt>
                <c:pt idx="3336">
                  <c:v>9.1</c:v>
                </c:pt>
                <c:pt idx="3337">
                  <c:v>9.1999999999999993</c:v>
                </c:pt>
                <c:pt idx="3338">
                  <c:v>9.1999999999999993</c:v>
                </c:pt>
                <c:pt idx="3339">
                  <c:v>9.1999999999999993</c:v>
                </c:pt>
                <c:pt idx="3340">
                  <c:v>9.1999999999999993</c:v>
                </c:pt>
                <c:pt idx="3341">
                  <c:v>9</c:v>
                </c:pt>
                <c:pt idx="3342">
                  <c:v>9.3000000000000007</c:v>
                </c:pt>
                <c:pt idx="3343">
                  <c:v>9.18</c:v>
                </c:pt>
                <c:pt idx="3344">
                  <c:v>9.3000000000000007</c:v>
                </c:pt>
                <c:pt idx="3345">
                  <c:v>8.9</c:v>
                </c:pt>
                <c:pt idx="3346">
                  <c:v>9</c:v>
                </c:pt>
                <c:pt idx="3347">
                  <c:v>9.6</c:v>
                </c:pt>
                <c:pt idx="3348">
                  <c:v>9.1</c:v>
                </c:pt>
                <c:pt idx="3349">
                  <c:v>9.1</c:v>
                </c:pt>
                <c:pt idx="3350">
                  <c:v>9.4</c:v>
                </c:pt>
                <c:pt idx="3351">
                  <c:v>9.1999999999999993</c:v>
                </c:pt>
                <c:pt idx="3352">
                  <c:v>9.1</c:v>
                </c:pt>
                <c:pt idx="3353">
                  <c:v>9.4</c:v>
                </c:pt>
                <c:pt idx="3354">
                  <c:v>9.1</c:v>
                </c:pt>
                <c:pt idx="3355">
                  <c:v>9.4</c:v>
                </c:pt>
                <c:pt idx="3356">
                  <c:v>9.6999999999999993</c:v>
                </c:pt>
                <c:pt idx="3357">
                  <c:v>9.4</c:v>
                </c:pt>
                <c:pt idx="3358">
                  <c:v>9.5</c:v>
                </c:pt>
                <c:pt idx="3359">
                  <c:v>9.3000000000000007</c:v>
                </c:pt>
                <c:pt idx="3360">
                  <c:v>9.1</c:v>
                </c:pt>
                <c:pt idx="3361">
                  <c:v>9.1</c:v>
                </c:pt>
                <c:pt idx="3362">
                  <c:v>8.6999999999999993</c:v>
                </c:pt>
                <c:pt idx="3363">
                  <c:v>9</c:v>
                </c:pt>
                <c:pt idx="3364">
                  <c:v>9.3000000000000007</c:v>
                </c:pt>
                <c:pt idx="3365">
                  <c:v>9.3000000000000007</c:v>
                </c:pt>
                <c:pt idx="3366">
                  <c:v>9.14</c:v>
                </c:pt>
                <c:pt idx="3367">
                  <c:v>9</c:v>
                </c:pt>
                <c:pt idx="3368">
                  <c:v>9.6999999999999993</c:v>
                </c:pt>
                <c:pt idx="3369">
                  <c:v>9</c:v>
                </c:pt>
                <c:pt idx="3370">
                  <c:v>9.4</c:v>
                </c:pt>
                <c:pt idx="3371">
                  <c:v>9</c:v>
                </c:pt>
                <c:pt idx="3372">
                  <c:v>9.4</c:v>
                </c:pt>
                <c:pt idx="3373">
                  <c:v>9.1999999999999993</c:v>
                </c:pt>
                <c:pt idx="3374">
                  <c:v>9.1999999999999993</c:v>
                </c:pt>
                <c:pt idx="3375">
                  <c:v>9.3000000000000007</c:v>
                </c:pt>
                <c:pt idx="3376">
                  <c:v>9.1999999999999993</c:v>
                </c:pt>
                <c:pt idx="3377">
                  <c:v>9.4</c:v>
                </c:pt>
                <c:pt idx="3378">
                  <c:v>9.1999999999999993</c:v>
                </c:pt>
                <c:pt idx="3379">
                  <c:v>9.1999999999999993</c:v>
                </c:pt>
                <c:pt idx="3380">
                  <c:v>9.3000000000000007</c:v>
                </c:pt>
                <c:pt idx="3381">
                  <c:v>9</c:v>
                </c:pt>
                <c:pt idx="3382">
                  <c:v>9.4</c:v>
                </c:pt>
                <c:pt idx="3383">
                  <c:v>9.4</c:v>
                </c:pt>
                <c:pt idx="3384">
                  <c:v>9.5</c:v>
                </c:pt>
                <c:pt idx="3385">
                  <c:v>9.3000000000000007</c:v>
                </c:pt>
                <c:pt idx="3386">
                  <c:v>9</c:v>
                </c:pt>
                <c:pt idx="3387">
                  <c:v>9.6</c:v>
                </c:pt>
                <c:pt idx="3388">
                  <c:v>9</c:v>
                </c:pt>
                <c:pt idx="3389">
                  <c:v>9.1</c:v>
                </c:pt>
                <c:pt idx="3390">
                  <c:v>9.1</c:v>
                </c:pt>
                <c:pt idx="3391">
                  <c:v>9.4</c:v>
                </c:pt>
                <c:pt idx="3392">
                  <c:v>9.1999999999999993</c:v>
                </c:pt>
                <c:pt idx="3393">
                  <c:v>9.18</c:v>
                </c:pt>
                <c:pt idx="3394">
                  <c:v>9.3000000000000007</c:v>
                </c:pt>
                <c:pt idx="3395">
                  <c:v>9.1</c:v>
                </c:pt>
                <c:pt idx="3396">
                  <c:v>9.4</c:v>
                </c:pt>
                <c:pt idx="3397">
                  <c:v>9.1999999999999993</c:v>
                </c:pt>
                <c:pt idx="3398">
                  <c:v>9.1999999999999993</c:v>
                </c:pt>
                <c:pt idx="3399">
                  <c:v>9.5</c:v>
                </c:pt>
                <c:pt idx="3400">
                  <c:v>9.4</c:v>
                </c:pt>
                <c:pt idx="3401">
                  <c:v>9.1</c:v>
                </c:pt>
                <c:pt idx="3402">
                  <c:v>9.1</c:v>
                </c:pt>
                <c:pt idx="3403">
                  <c:v>9</c:v>
                </c:pt>
                <c:pt idx="3404">
                  <c:v>9.18</c:v>
                </c:pt>
                <c:pt idx="3405">
                  <c:v>9.1</c:v>
                </c:pt>
                <c:pt idx="3406">
                  <c:v>9.1999999999999993</c:v>
                </c:pt>
                <c:pt idx="3407">
                  <c:v>9.4</c:v>
                </c:pt>
                <c:pt idx="3408">
                  <c:v>9.1</c:v>
                </c:pt>
                <c:pt idx="3409">
                  <c:v>9.1999999999999993</c:v>
                </c:pt>
                <c:pt idx="3410">
                  <c:v>9.1999999999999993</c:v>
                </c:pt>
                <c:pt idx="3411">
                  <c:v>9.5</c:v>
                </c:pt>
                <c:pt idx="3412">
                  <c:v>9.3000000000000007</c:v>
                </c:pt>
                <c:pt idx="3413">
                  <c:v>9.1999999999999993</c:v>
                </c:pt>
                <c:pt idx="3414">
                  <c:v>9.1999999999999993</c:v>
                </c:pt>
                <c:pt idx="3415">
                  <c:v>9.1999999999999993</c:v>
                </c:pt>
                <c:pt idx="3416">
                  <c:v>9.3000000000000007</c:v>
                </c:pt>
                <c:pt idx="3417">
                  <c:v>9.1999999999999993</c:v>
                </c:pt>
                <c:pt idx="3418">
                  <c:v>9.2799999999999994</c:v>
                </c:pt>
                <c:pt idx="3419">
                  <c:v>8.8000000000000007</c:v>
                </c:pt>
                <c:pt idx="3420">
                  <c:v>9.3000000000000007</c:v>
                </c:pt>
                <c:pt idx="3421">
                  <c:v>9.3000000000000007</c:v>
                </c:pt>
                <c:pt idx="3422">
                  <c:v>9.4</c:v>
                </c:pt>
                <c:pt idx="3423">
                  <c:v>9.1</c:v>
                </c:pt>
                <c:pt idx="3424">
                  <c:v>9.1999999999999993</c:v>
                </c:pt>
                <c:pt idx="3425">
                  <c:v>9.6999999999999993</c:v>
                </c:pt>
                <c:pt idx="3426">
                  <c:v>9.2200000000000006</c:v>
                </c:pt>
                <c:pt idx="3427">
                  <c:v>8.8000000000000007</c:v>
                </c:pt>
                <c:pt idx="3428">
                  <c:v>9.4</c:v>
                </c:pt>
                <c:pt idx="3429">
                  <c:v>9.3000000000000007</c:v>
                </c:pt>
                <c:pt idx="3430">
                  <c:v>9.1999999999999993</c:v>
                </c:pt>
                <c:pt idx="3431">
                  <c:v>9.1</c:v>
                </c:pt>
                <c:pt idx="3432">
                  <c:v>9.1999999999999993</c:v>
                </c:pt>
                <c:pt idx="3433">
                  <c:v>8.6999999999999993</c:v>
                </c:pt>
                <c:pt idx="3434">
                  <c:v>9.8000000000000007</c:v>
                </c:pt>
                <c:pt idx="3435">
                  <c:v>9.1999999999999993</c:v>
                </c:pt>
                <c:pt idx="3436">
                  <c:v>9.4</c:v>
                </c:pt>
                <c:pt idx="3437">
                  <c:v>9.4</c:v>
                </c:pt>
                <c:pt idx="3438">
                  <c:v>9.1</c:v>
                </c:pt>
                <c:pt idx="3439">
                  <c:v>9.2200000000000006</c:v>
                </c:pt>
                <c:pt idx="3440">
                  <c:v>9.1999999999999993</c:v>
                </c:pt>
                <c:pt idx="3441">
                  <c:v>9.1</c:v>
                </c:pt>
                <c:pt idx="3442">
                  <c:v>9</c:v>
                </c:pt>
                <c:pt idx="3443">
                  <c:v>9.1999999999999993</c:v>
                </c:pt>
                <c:pt idx="3444">
                  <c:v>9.3000000000000007</c:v>
                </c:pt>
                <c:pt idx="3445">
                  <c:v>9.1999999999999993</c:v>
                </c:pt>
                <c:pt idx="3446">
                  <c:v>9.5</c:v>
                </c:pt>
                <c:pt idx="3447">
                  <c:v>9.1</c:v>
                </c:pt>
                <c:pt idx="3448">
                  <c:v>9.1999999999999993</c:v>
                </c:pt>
                <c:pt idx="3449">
                  <c:v>9.1999999999999993</c:v>
                </c:pt>
                <c:pt idx="3450">
                  <c:v>9.3000000000000007</c:v>
                </c:pt>
                <c:pt idx="3451">
                  <c:v>9.4</c:v>
                </c:pt>
                <c:pt idx="3452">
                  <c:v>8.9</c:v>
                </c:pt>
                <c:pt idx="3453">
                  <c:v>9.1999999999999993</c:v>
                </c:pt>
                <c:pt idx="3454">
                  <c:v>8.9</c:v>
                </c:pt>
                <c:pt idx="3455">
                  <c:v>9.4</c:v>
                </c:pt>
                <c:pt idx="3456">
                  <c:v>9.1999999999999993</c:v>
                </c:pt>
                <c:pt idx="3457">
                  <c:v>9.18</c:v>
                </c:pt>
                <c:pt idx="3458">
                  <c:v>9.4</c:v>
                </c:pt>
                <c:pt idx="3459">
                  <c:v>9.3000000000000007</c:v>
                </c:pt>
                <c:pt idx="3460">
                  <c:v>9.4</c:v>
                </c:pt>
                <c:pt idx="3461">
                  <c:v>9.14</c:v>
                </c:pt>
                <c:pt idx="3462">
                  <c:v>9.1999999999999993</c:v>
                </c:pt>
                <c:pt idx="3463">
                  <c:v>9.1</c:v>
                </c:pt>
                <c:pt idx="3464">
                  <c:v>9.4</c:v>
                </c:pt>
                <c:pt idx="3465">
                  <c:v>9.3000000000000007</c:v>
                </c:pt>
                <c:pt idx="3466">
                  <c:v>9.1999999999999993</c:v>
                </c:pt>
                <c:pt idx="3467">
                  <c:v>9.1999999999999993</c:v>
                </c:pt>
                <c:pt idx="3468">
                  <c:v>9.0500000000000007</c:v>
                </c:pt>
                <c:pt idx="3469">
                  <c:v>9.1999999999999993</c:v>
                </c:pt>
                <c:pt idx="3470">
                  <c:v>9.2200000000000006</c:v>
                </c:pt>
                <c:pt idx="3471">
                  <c:v>9.1999999999999993</c:v>
                </c:pt>
                <c:pt idx="3472">
                  <c:v>9.1999999999999993</c:v>
                </c:pt>
                <c:pt idx="3473">
                  <c:v>9.1999999999999993</c:v>
                </c:pt>
                <c:pt idx="3474">
                  <c:v>9.5</c:v>
                </c:pt>
                <c:pt idx="3475">
                  <c:v>9.3000000000000007</c:v>
                </c:pt>
                <c:pt idx="3476">
                  <c:v>9.3000000000000007</c:v>
                </c:pt>
                <c:pt idx="3477">
                  <c:v>9.2799999999999994</c:v>
                </c:pt>
                <c:pt idx="3478">
                  <c:v>8.8000000000000007</c:v>
                </c:pt>
                <c:pt idx="3479">
                  <c:v>9.1999999999999993</c:v>
                </c:pt>
                <c:pt idx="3480">
                  <c:v>9.5</c:v>
                </c:pt>
                <c:pt idx="3481">
                  <c:v>9</c:v>
                </c:pt>
                <c:pt idx="3482">
                  <c:v>9.1</c:v>
                </c:pt>
                <c:pt idx="3483">
                  <c:v>9.1</c:v>
                </c:pt>
                <c:pt idx="3484">
                  <c:v>9.5</c:v>
                </c:pt>
                <c:pt idx="3485">
                  <c:v>9.3000000000000007</c:v>
                </c:pt>
                <c:pt idx="3486">
                  <c:v>9.5</c:v>
                </c:pt>
                <c:pt idx="3487">
                  <c:v>9.4499999999999993</c:v>
                </c:pt>
                <c:pt idx="3488">
                  <c:v>8.9</c:v>
                </c:pt>
                <c:pt idx="3489">
                  <c:v>9.3000000000000007</c:v>
                </c:pt>
                <c:pt idx="3490">
                  <c:v>9.6</c:v>
                </c:pt>
                <c:pt idx="3491">
                  <c:v>9.1</c:v>
                </c:pt>
                <c:pt idx="3492">
                  <c:v>9.1999999999999993</c:v>
                </c:pt>
                <c:pt idx="3493">
                  <c:v>8.8000000000000007</c:v>
                </c:pt>
                <c:pt idx="3494">
                  <c:v>9.1</c:v>
                </c:pt>
                <c:pt idx="3495">
                  <c:v>9.1</c:v>
                </c:pt>
                <c:pt idx="3496">
                  <c:v>9.6</c:v>
                </c:pt>
                <c:pt idx="3497">
                  <c:v>9</c:v>
                </c:pt>
                <c:pt idx="3498">
                  <c:v>9.3000000000000007</c:v>
                </c:pt>
                <c:pt idx="3499">
                  <c:v>9.1</c:v>
                </c:pt>
                <c:pt idx="3500">
                  <c:v>9.4</c:v>
                </c:pt>
                <c:pt idx="3501">
                  <c:v>9.1999999999999993</c:v>
                </c:pt>
                <c:pt idx="3502">
                  <c:v>9.1999999999999993</c:v>
                </c:pt>
                <c:pt idx="3503">
                  <c:v>8.9</c:v>
                </c:pt>
                <c:pt idx="3504">
                  <c:v>9.1999999999999993</c:v>
                </c:pt>
                <c:pt idx="3505">
                  <c:v>9.1999999999999993</c:v>
                </c:pt>
                <c:pt idx="3506">
                  <c:v>9.3000000000000007</c:v>
                </c:pt>
                <c:pt idx="3507">
                  <c:v>9.4</c:v>
                </c:pt>
                <c:pt idx="3508">
                  <c:v>9.1</c:v>
                </c:pt>
                <c:pt idx="3509">
                  <c:v>9.1</c:v>
                </c:pt>
                <c:pt idx="3510">
                  <c:v>9</c:v>
                </c:pt>
                <c:pt idx="3511">
                  <c:v>9.3000000000000007</c:v>
                </c:pt>
                <c:pt idx="3512">
                  <c:v>9.1999999999999993</c:v>
                </c:pt>
                <c:pt idx="3513">
                  <c:v>9.1</c:v>
                </c:pt>
                <c:pt idx="3514">
                  <c:v>9.4</c:v>
                </c:pt>
                <c:pt idx="3515">
                  <c:v>9.3000000000000007</c:v>
                </c:pt>
                <c:pt idx="3516">
                  <c:v>9.1999999999999993</c:v>
                </c:pt>
                <c:pt idx="3517">
                  <c:v>9.3000000000000007</c:v>
                </c:pt>
                <c:pt idx="3518">
                  <c:v>9.6</c:v>
                </c:pt>
                <c:pt idx="3519">
                  <c:v>9.6</c:v>
                </c:pt>
                <c:pt idx="3520">
                  <c:v>9.1999999999999993</c:v>
                </c:pt>
                <c:pt idx="3521">
                  <c:v>9.1999999999999993</c:v>
                </c:pt>
                <c:pt idx="3522">
                  <c:v>9.3000000000000007</c:v>
                </c:pt>
                <c:pt idx="3523">
                  <c:v>9.4</c:v>
                </c:pt>
                <c:pt idx="3524">
                  <c:v>9.6</c:v>
                </c:pt>
                <c:pt idx="3525">
                  <c:v>9.1</c:v>
                </c:pt>
                <c:pt idx="3526">
                  <c:v>9.1999999999999993</c:v>
                </c:pt>
                <c:pt idx="3527">
                  <c:v>9.1</c:v>
                </c:pt>
                <c:pt idx="3528">
                  <c:v>9.6</c:v>
                </c:pt>
                <c:pt idx="3529">
                  <c:v>9.4</c:v>
                </c:pt>
                <c:pt idx="3530">
                  <c:v>9.1</c:v>
                </c:pt>
                <c:pt idx="3531">
                  <c:v>9.3000000000000007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9.1999999999999993</c:v>
                </c:pt>
                <c:pt idx="3536">
                  <c:v>9.1</c:v>
                </c:pt>
                <c:pt idx="3537">
                  <c:v>9.35</c:v>
                </c:pt>
                <c:pt idx="3538">
                  <c:v>9.3000000000000007</c:v>
                </c:pt>
                <c:pt idx="3539">
                  <c:v>9.1999999999999993</c:v>
                </c:pt>
                <c:pt idx="3540">
                  <c:v>9.1</c:v>
                </c:pt>
                <c:pt idx="3541">
                  <c:v>9.1999999999999993</c:v>
                </c:pt>
                <c:pt idx="3542">
                  <c:v>9.3000000000000007</c:v>
                </c:pt>
                <c:pt idx="3543">
                  <c:v>9.1999999999999993</c:v>
                </c:pt>
                <c:pt idx="3544">
                  <c:v>9.1999999999999993</c:v>
                </c:pt>
                <c:pt idx="3545">
                  <c:v>9.4</c:v>
                </c:pt>
                <c:pt idx="3546">
                  <c:v>9.4</c:v>
                </c:pt>
                <c:pt idx="3547">
                  <c:v>9.3000000000000007</c:v>
                </c:pt>
                <c:pt idx="3548">
                  <c:v>9.6</c:v>
                </c:pt>
                <c:pt idx="3549">
                  <c:v>9.1999999999999993</c:v>
                </c:pt>
                <c:pt idx="3550">
                  <c:v>9.4499999999999993</c:v>
                </c:pt>
                <c:pt idx="3551">
                  <c:v>9.5</c:v>
                </c:pt>
                <c:pt idx="3552">
                  <c:v>9.4</c:v>
                </c:pt>
                <c:pt idx="3553">
                  <c:v>9.1</c:v>
                </c:pt>
                <c:pt idx="3554">
                  <c:v>9.6</c:v>
                </c:pt>
                <c:pt idx="3555">
                  <c:v>9.4</c:v>
                </c:pt>
                <c:pt idx="3556">
                  <c:v>9.6</c:v>
                </c:pt>
                <c:pt idx="3557">
                  <c:v>9.1999999999999993</c:v>
                </c:pt>
                <c:pt idx="3558">
                  <c:v>9.3000000000000007</c:v>
                </c:pt>
                <c:pt idx="3559">
                  <c:v>9.6</c:v>
                </c:pt>
                <c:pt idx="3560">
                  <c:v>9.1</c:v>
                </c:pt>
                <c:pt idx="3561">
                  <c:v>9.6</c:v>
                </c:pt>
                <c:pt idx="3562">
                  <c:v>9.1999999999999993</c:v>
                </c:pt>
                <c:pt idx="3563">
                  <c:v>9.4</c:v>
                </c:pt>
                <c:pt idx="3564">
                  <c:v>9.1999999999999993</c:v>
                </c:pt>
                <c:pt idx="3565">
                  <c:v>9.3000000000000007</c:v>
                </c:pt>
                <c:pt idx="3566">
                  <c:v>9.3000000000000007</c:v>
                </c:pt>
                <c:pt idx="3567">
                  <c:v>9.5</c:v>
                </c:pt>
                <c:pt idx="3568">
                  <c:v>9.3000000000000007</c:v>
                </c:pt>
                <c:pt idx="3569">
                  <c:v>9.3000000000000007</c:v>
                </c:pt>
                <c:pt idx="3570">
                  <c:v>9.6</c:v>
                </c:pt>
                <c:pt idx="3571">
                  <c:v>9.1999999999999993</c:v>
                </c:pt>
                <c:pt idx="3572">
                  <c:v>9.2799999999999994</c:v>
                </c:pt>
                <c:pt idx="3573">
                  <c:v>9.3000000000000007</c:v>
                </c:pt>
                <c:pt idx="3574">
                  <c:v>9.5</c:v>
                </c:pt>
                <c:pt idx="3575">
                  <c:v>9.6999999999999993</c:v>
                </c:pt>
                <c:pt idx="3576">
                  <c:v>9.8000000000000007</c:v>
                </c:pt>
                <c:pt idx="3577">
                  <c:v>9.4</c:v>
                </c:pt>
                <c:pt idx="3578">
                  <c:v>9.5</c:v>
                </c:pt>
                <c:pt idx="3579">
                  <c:v>9.3000000000000007</c:v>
                </c:pt>
                <c:pt idx="3580">
                  <c:v>9.1999999999999993</c:v>
                </c:pt>
                <c:pt idx="3581">
                  <c:v>9.5</c:v>
                </c:pt>
                <c:pt idx="3582">
                  <c:v>9.1999999999999993</c:v>
                </c:pt>
                <c:pt idx="3583">
                  <c:v>9.4</c:v>
                </c:pt>
                <c:pt idx="3584">
                  <c:v>9.5</c:v>
                </c:pt>
                <c:pt idx="3585">
                  <c:v>9.1999999999999993</c:v>
                </c:pt>
                <c:pt idx="3586">
                  <c:v>9.1999999999999993</c:v>
                </c:pt>
                <c:pt idx="3587">
                  <c:v>9.5</c:v>
                </c:pt>
                <c:pt idx="3588">
                  <c:v>9.4</c:v>
                </c:pt>
                <c:pt idx="3589">
                  <c:v>9.3000000000000007</c:v>
                </c:pt>
                <c:pt idx="3590">
                  <c:v>9.4</c:v>
                </c:pt>
                <c:pt idx="3591">
                  <c:v>9.6</c:v>
                </c:pt>
                <c:pt idx="3592">
                  <c:v>9.3000000000000007</c:v>
                </c:pt>
                <c:pt idx="3593">
                  <c:v>9.5</c:v>
                </c:pt>
                <c:pt idx="3594">
                  <c:v>9.5</c:v>
                </c:pt>
                <c:pt idx="3595">
                  <c:v>9.5</c:v>
                </c:pt>
                <c:pt idx="3596">
                  <c:v>9.3000000000000007</c:v>
                </c:pt>
                <c:pt idx="3597">
                  <c:v>9.3000000000000007</c:v>
                </c:pt>
                <c:pt idx="3598">
                  <c:v>9.4</c:v>
                </c:pt>
                <c:pt idx="3599">
                  <c:v>9.6</c:v>
                </c:pt>
                <c:pt idx="3600">
                  <c:v>9.4</c:v>
                </c:pt>
                <c:pt idx="3601">
                  <c:v>9.3000000000000007</c:v>
                </c:pt>
                <c:pt idx="3602">
                  <c:v>9.3000000000000007</c:v>
                </c:pt>
                <c:pt idx="3603">
                  <c:v>9.3000000000000007</c:v>
                </c:pt>
                <c:pt idx="3604">
                  <c:v>9.3000000000000007</c:v>
                </c:pt>
                <c:pt idx="3605">
                  <c:v>9.8000000000000007</c:v>
                </c:pt>
                <c:pt idx="3606">
                  <c:v>9.6</c:v>
                </c:pt>
                <c:pt idx="3607">
                  <c:v>9.5</c:v>
                </c:pt>
                <c:pt idx="3608">
                  <c:v>9.3000000000000007</c:v>
                </c:pt>
                <c:pt idx="3609">
                  <c:v>9.3000000000000007</c:v>
                </c:pt>
                <c:pt idx="3610">
                  <c:v>9.1999999999999993</c:v>
                </c:pt>
                <c:pt idx="3611">
                  <c:v>9.3000000000000007</c:v>
                </c:pt>
                <c:pt idx="3612">
                  <c:v>9.5</c:v>
                </c:pt>
                <c:pt idx="3613">
                  <c:v>9.3000000000000007</c:v>
                </c:pt>
                <c:pt idx="3614">
                  <c:v>9.8000000000000007</c:v>
                </c:pt>
                <c:pt idx="3615">
                  <c:v>9.6999999999999993</c:v>
                </c:pt>
                <c:pt idx="3616">
                  <c:v>9.3000000000000007</c:v>
                </c:pt>
                <c:pt idx="3617">
                  <c:v>9.5</c:v>
                </c:pt>
                <c:pt idx="3618">
                  <c:v>9.4</c:v>
                </c:pt>
                <c:pt idx="3619">
                  <c:v>9.5</c:v>
                </c:pt>
                <c:pt idx="3620">
                  <c:v>9.6999999999999993</c:v>
                </c:pt>
                <c:pt idx="3621">
                  <c:v>9.5</c:v>
                </c:pt>
                <c:pt idx="3622">
                  <c:v>9.3000000000000007</c:v>
                </c:pt>
                <c:pt idx="3623">
                  <c:v>9.5</c:v>
                </c:pt>
                <c:pt idx="3624">
                  <c:v>9.6</c:v>
                </c:pt>
                <c:pt idx="3625">
                  <c:v>9.1999999999999993</c:v>
                </c:pt>
                <c:pt idx="3626">
                  <c:v>9.5</c:v>
                </c:pt>
                <c:pt idx="3627">
                  <c:v>9.6</c:v>
                </c:pt>
                <c:pt idx="3628">
                  <c:v>9.1999999999999993</c:v>
                </c:pt>
                <c:pt idx="3629">
                  <c:v>9.3000000000000007</c:v>
                </c:pt>
                <c:pt idx="3630">
                  <c:v>9.6</c:v>
                </c:pt>
                <c:pt idx="3631">
                  <c:v>9.5</c:v>
                </c:pt>
                <c:pt idx="3632">
                  <c:v>9.6</c:v>
                </c:pt>
                <c:pt idx="3633">
                  <c:v>9.3000000000000007</c:v>
                </c:pt>
                <c:pt idx="3634">
                  <c:v>9.6999999999999993</c:v>
                </c:pt>
                <c:pt idx="3635">
                  <c:v>9.8000000000000007</c:v>
                </c:pt>
                <c:pt idx="3636">
                  <c:v>9.5</c:v>
                </c:pt>
                <c:pt idx="3637">
                  <c:v>9.5</c:v>
                </c:pt>
                <c:pt idx="3638">
                  <c:v>9.5</c:v>
                </c:pt>
                <c:pt idx="3639">
                  <c:v>9.5</c:v>
                </c:pt>
                <c:pt idx="3640">
                  <c:v>9.6</c:v>
                </c:pt>
                <c:pt idx="3641">
                  <c:v>9.5</c:v>
                </c:pt>
                <c:pt idx="3642">
                  <c:v>9.6</c:v>
                </c:pt>
                <c:pt idx="3643">
                  <c:v>9.6999999999999993</c:v>
                </c:pt>
                <c:pt idx="3644">
                  <c:v>9.5</c:v>
                </c:pt>
                <c:pt idx="3645">
                  <c:v>9.6</c:v>
                </c:pt>
                <c:pt idx="3646">
                  <c:v>9.3000000000000007</c:v>
                </c:pt>
                <c:pt idx="3647">
                  <c:v>9.3000000000000007</c:v>
                </c:pt>
                <c:pt idx="3648">
                  <c:v>9.5</c:v>
                </c:pt>
                <c:pt idx="3649">
                  <c:v>9.5</c:v>
                </c:pt>
                <c:pt idx="3650">
                  <c:v>9.4</c:v>
                </c:pt>
                <c:pt idx="3651">
                  <c:v>9.3000000000000007</c:v>
                </c:pt>
                <c:pt idx="3652">
                  <c:v>9.1999999999999993</c:v>
                </c:pt>
                <c:pt idx="3653">
                  <c:v>9.5</c:v>
                </c:pt>
                <c:pt idx="3654">
                  <c:v>9.8000000000000007</c:v>
                </c:pt>
                <c:pt idx="3655">
                  <c:v>9.6999999999999993</c:v>
                </c:pt>
                <c:pt idx="3656">
                  <c:v>9.6999999999999993</c:v>
                </c:pt>
                <c:pt idx="3657">
                  <c:v>9.6999999999999993</c:v>
                </c:pt>
                <c:pt idx="3658">
                  <c:v>9.6</c:v>
                </c:pt>
                <c:pt idx="3659">
                  <c:v>9.4</c:v>
                </c:pt>
                <c:pt idx="3660">
                  <c:v>9.9</c:v>
                </c:pt>
                <c:pt idx="3661">
                  <c:v>9.4</c:v>
                </c:pt>
                <c:pt idx="3662">
                  <c:v>9.4</c:v>
                </c:pt>
                <c:pt idx="3663">
                  <c:v>9.6</c:v>
                </c:pt>
                <c:pt idx="3664">
                  <c:v>9.4</c:v>
                </c:pt>
                <c:pt idx="3665">
                  <c:v>9.3000000000000007</c:v>
                </c:pt>
                <c:pt idx="3666">
                  <c:v>9.6999999999999993</c:v>
                </c:pt>
                <c:pt idx="3667">
                  <c:v>9.5</c:v>
                </c:pt>
                <c:pt idx="3668">
                  <c:v>9.5</c:v>
                </c:pt>
                <c:pt idx="3669">
                  <c:v>9.5</c:v>
                </c:pt>
                <c:pt idx="3670">
                  <c:v>9.5</c:v>
                </c:pt>
                <c:pt idx="3671">
                  <c:v>9.6</c:v>
                </c:pt>
                <c:pt idx="3672">
                  <c:v>9.3000000000000007</c:v>
                </c:pt>
                <c:pt idx="3673">
                  <c:v>9.5</c:v>
                </c:pt>
                <c:pt idx="3674">
                  <c:v>9.6</c:v>
                </c:pt>
                <c:pt idx="3675">
                  <c:v>9.6999999999999993</c:v>
                </c:pt>
                <c:pt idx="3676">
                  <c:v>9.8000000000000007</c:v>
                </c:pt>
                <c:pt idx="3677">
                  <c:v>9.6999999999999993</c:v>
                </c:pt>
                <c:pt idx="3678">
                  <c:v>9.6</c:v>
                </c:pt>
                <c:pt idx="3679">
                  <c:v>9.8000000000000007</c:v>
                </c:pt>
                <c:pt idx="3680">
                  <c:v>9.6</c:v>
                </c:pt>
                <c:pt idx="3681">
                  <c:v>9.5</c:v>
                </c:pt>
                <c:pt idx="3682">
                  <c:v>9.4</c:v>
                </c:pt>
                <c:pt idx="3683">
                  <c:v>9.6999999999999993</c:v>
                </c:pt>
                <c:pt idx="3684">
                  <c:v>9.4</c:v>
                </c:pt>
                <c:pt idx="3685">
                  <c:v>9.5</c:v>
                </c:pt>
                <c:pt idx="3686">
                  <c:v>9.5</c:v>
                </c:pt>
                <c:pt idx="3687">
                  <c:v>9.8000000000000007</c:v>
                </c:pt>
                <c:pt idx="3688">
                  <c:v>9.5</c:v>
                </c:pt>
                <c:pt idx="3689">
                  <c:v>9.8000000000000007</c:v>
                </c:pt>
                <c:pt idx="3690">
                  <c:v>9.1999999999999993</c:v>
                </c:pt>
                <c:pt idx="3691">
                  <c:v>9.5</c:v>
                </c:pt>
                <c:pt idx="3692">
                  <c:v>9.8000000000000007</c:v>
                </c:pt>
                <c:pt idx="3693">
                  <c:v>9.4</c:v>
                </c:pt>
                <c:pt idx="3694">
                  <c:v>9.1999999999999993</c:v>
                </c:pt>
                <c:pt idx="3695">
                  <c:v>9.6999999999999993</c:v>
                </c:pt>
                <c:pt idx="3696">
                  <c:v>9.6999999999999993</c:v>
                </c:pt>
                <c:pt idx="3697">
                  <c:v>9.8000000000000007</c:v>
                </c:pt>
                <c:pt idx="3698">
                  <c:v>9.1999999999999993</c:v>
                </c:pt>
                <c:pt idx="3699">
                  <c:v>9.8000000000000007</c:v>
                </c:pt>
                <c:pt idx="3700">
                  <c:v>9.1999999999999993</c:v>
                </c:pt>
                <c:pt idx="3701">
                  <c:v>9.6999999999999993</c:v>
                </c:pt>
                <c:pt idx="3702">
                  <c:v>9.4</c:v>
                </c:pt>
                <c:pt idx="3703">
                  <c:v>9.3000000000000007</c:v>
                </c:pt>
                <c:pt idx="3704">
                  <c:v>9.4</c:v>
                </c:pt>
                <c:pt idx="3705">
                  <c:v>9.8000000000000007</c:v>
                </c:pt>
                <c:pt idx="3706">
                  <c:v>9.5</c:v>
                </c:pt>
                <c:pt idx="3707">
                  <c:v>9.5</c:v>
                </c:pt>
                <c:pt idx="3708">
                  <c:v>9.5</c:v>
                </c:pt>
                <c:pt idx="3709">
                  <c:v>9.6</c:v>
                </c:pt>
                <c:pt idx="3710">
                  <c:v>9.5</c:v>
                </c:pt>
                <c:pt idx="3711">
                  <c:v>9.4</c:v>
                </c:pt>
                <c:pt idx="3712">
                  <c:v>9.6</c:v>
                </c:pt>
                <c:pt idx="3713">
                  <c:v>9.6999999999999993</c:v>
                </c:pt>
                <c:pt idx="3714">
                  <c:v>9.6</c:v>
                </c:pt>
                <c:pt idx="3715">
                  <c:v>9.5</c:v>
                </c:pt>
                <c:pt idx="3716">
                  <c:v>9.5</c:v>
                </c:pt>
                <c:pt idx="3717">
                  <c:v>9.8000000000000007</c:v>
                </c:pt>
                <c:pt idx="3718">
                  <c:v>9.4</c:v>
                </c:pt>
                <c:pt idx="3719">
                  <c:v>9.3000000000000007</c:v>
                </c:pt>
                <c:pt idx="3720">
                  <c:v>9.6999999999999993</c:v>
                </c:pt>
                <c:pt idx="3721">
                  <c:v>9.6999999999999993</c:v>
                </c:pt>
                <c:pt idx="3722">
                  <c:v>9.8000000000000007</c:v>
                </c:pt>
                <c:pt idx="3723">
                  <c:v>9.5</c:v>
                </c:pt>
                <c:pt idx="3724">
                  <c:v>9.6999999999999993</c:v>
                </c:pt>
                <c:pt idx="3725">
                  <c:v>10</c:v>
                </c:pt>
                <c:pt idx="3726">
                  <c:v>9.3000000000000007</c:v>
                </c:pt>
                <c:pt idx="3727">
                  <c:v>9.6999999999999993</c:v>
                </c:pt>
                <c:pt idx="3728">
                  <c:v>10</c:v>
                </c:pt>
                <c:pt idx="3729">
                  <c:v>9.9</c:v>
                </c:pt>
                <c:pt idx="3730">
                  <c:v>9.4</c:v>
                </c:pt>
                <c:pt idx="3731">
                  <c:v>9.5</c:v>
                </c:pt>
                <c:pt idx="3732">
                  <c:v>9.6999999999999993</c:v>
                </c:pt>
                <c:pt idx="3733">
                  <c:v>9.6</c:v>
                </c:pt>
                <c:pt idx="3734">
                  <c:v>10.1</c:v>
                </c:pt>
                <c:pt idx="3735">
                  <c:v>9.6999999999999993</c:v>
                </c:pt>
                <c:pt idx="3736">
                  <c:v>9.8000000000000007</c:v>
                </c:pt>
                <c:pt idx="3737">
                  <c:v>9.8000000000000007</c:v>
                </c:pt>
                <c:pt idx="3738">
                  <c:v>10</c:v>
                </c:pt>
                <c:pt idx="3739">
                  <c:v>10.1</c:v>
                </c:pt>
                <c:pt idx="3740">
                  <c:v>9.5</c:v>
                </c:pt>
                <c:pt idx="3741">
                  <c:v>10.199999999999999</c:v>
                </c:pt>
                <c:pt idx="3742">
                  <c:v>9.8000000000000007</c:v>
                </c:pt>
                <c:pt idx="3743">
                  <c:v>9.9</c:v>
                </c:pt>
                <c:pt idx="3744">
                  <c:v>9.6999999999999993</c:v>
                </c:pt>
                <c:pt idx="3745">
                  <c:v>10.3</c:v>
                </c:pt>
                <c:pt idx="3746">
                  <c:v>10.199999999999999</c:v>
                </c:pt>
                <c:pt idx="3747">
                  <c:v>10.199999999999999</c:v>
                </c:pt>
                <c:pt idx="3748">
                  <c:v>9.8000000000000007</c:v>
                </c:pt>
                <c:pt idx="3749">
                  <c:v>9.8000000000000007</c:v>
                </c:pt>
                <c:pt idx="3750">
                  <c:v>9.6</c:v>
                </c:pt>
                <c:pt idx="3751">
                  <c:v>9.8000000000000007</c:v>
                </c:pt>
                <c:pt idx="3752">
                  <c:v>9.8000000000000007</c:v>
                </c:pt>
                <c:pt idx="3753">
                  <c:v>9.9</c:v>
                </c:pt>
                <c:pt idx="3754">
                  <c:v>9.9</c:v>
                </c:pt>
                <c:pt idx="3755">
                  <c:v>9.9</c:v>
                </c:pt>
                <c:pt idx="3756">
                  <c:v>9.9</c:v>
                </c:pt>
                <c:pt idx="3757">
                  <c:v>9.9</c:v>
                </c:pt>
                <c:pt idx="3758">
                  <c:v>10.199999999999999</c:v>
                </c:pt>
                <c:pt idx="3759">
                  <c:v>10.199999999999999</c:v>
                </c:pt>
                <c:pt idx="3760">
                  <c:v>9.8000000000000007</c:v>
                </c:pt>
                <c:pt idx="3761">
                  <c:v>10.199999999999999</c:v>
                </c:pt>
                <c:pt idx="3762">
                  <c:v>9.8000000000000007</c:v>
                </c:pt>
                <c:pt idx="3763">
                  <c:v>10.1</c:v>
                </c:pt>
                <c:pt idx="3764">
                  <c:v>10.3</c:v>
                </c:pt>
                <c:pt idx="3765">
                  <c:v>9.9</c:v>
                </c:pt>
                <c:pt idx="3766">
                  <c:v>10</c:v>
                </c:pt>
                <c:pt idx="3767">
                  <c:v>10.1</c:v>
                </c:pt>
                <c:pt idx="3768">
                  <c:v>9.9</c:v>
                </c:pt>
                <c:pt idx="3769">
                  <c:v>10</c:v>
                </c:pt>
                <c:pt idx="3770">
                  <c:v>10.4</c:v>
                </c:pt>
                <c:pt idx="3771">
                  <c:v>9.8000000000000007</c:v>
                </c:pt>
                <c:pt idx="3772">
                  <c:v>9.8000000000000007</c:v>
                </c:pt>
                <c:pt idx="3773">
                  <c:v>10.5</c:v>
                </c:pt>
                <c:pt idx="3774">
                  <c:v>9.68</c:v>
                </c:pt>
                <c:pt idx="3775">
                  <c:v>10.199999999999999</c:v>
                </c:pt>
                <c:pt idx="3776">
                  <c:v>10.3</c:v>
                </c:pt>
                <c:pt idx="3777">
                  <c:v>9.9</c:v>
                </c:pt>
                <c:pt idx="3778">
                  <c:v>10.3</c:v>
                </c:pt>
                <c:pt idx="3779">
                  <c:v>10.4</c:v>
                </c:pt>
                <c:pt idx="3780">
                  <c:v>9.8000000000000007</c:v>
                </c:pt>
                <c:pt idx="3781">
                  <c:v>9.8000000000000007</c:v>
                </c:pt>
                <c:pt idx="3782">
                  <c:v>9.8000000000000007</c:v>
                </c:pt>
                <c:pt idx="3783">
                  <c:v>9.6999999999999993</c:v>
                </c:pt>
                <c:pt idx="3784">
                  <c:v>10.3</c:v>
                </c:pt>
                <c:pt idx="3785">
                  <c:v>9.9</c:v>
                </c:pt>
                <c:pt idx="3786">
                  <c:v>10.4</c:v>
                </c:pt>
                <c:pt idx="3787">
                  <c:v>9.9499999999999993</c:v>
                </c:pt>
                <c:pt idx="3788">
                  <c:v>10</c:v>
                </c:pt>
                <c:pt idx="3789">
                  <c:v>10.4</c:v>
                </c:pt>
                <c:pt idx="3790">
                  <c:v>9.9</c:v>
                </c:pt>
                <c:pt idx="3791">
                  <c:v>9.6</c:v>
                </c:pt>
                <c:pt idx="3792">
                  <c:v>10.3</c:v>
                </c:pt>
                <c:pt idx="3793">
                  <c:v>10.5</c:v>
                </c:pt>
                <c:pt idx="3794">
                  <c:v>9.8000000000000007</c:v>
                </c:pt>
                <c:pt idx="3795">
                  <c:v>9.85</c:v>
                </c:pt>
                <c:pt idx="3796">
                  <c:v>10</c:v>
                </c:pt>
                <c:pt idx="3797">
                  <c:v>9.6</c:v>
                </c:pt>
                <c:pt idx="3798">
                  <c:v>10.1</c:v>
                </c:pt>
                <c:pt idx="3799">
                  <c:v>9.6999999999999993</c:v>
                </c:pt>
                <c:pt idx="3800">
                  <c:v>10.199999999999999</c:v>
                </c:pt>
                <c:pt idx="3801">
                  <c:v>10.3</c:v>
                </c:pt>
                <c:pt idx="3802">
                  <c:v>10</c:v>
                </c:pt>
                <c:pt idx="3803">
                  <c:v>10.4</c:v>
                </c:pt>
                <c:pt idx="3804">
                  <c:v>10</c:v>
                </c:pt>
                <c:pt idx="3805">
                  <c:v>9.9</c:v>
                </c:pt>
                <c:pt idx="3806">
                  <c:v>9.9</c:v>
                </c:pt>
                <c:pt idx="3807">
                  <c:v>10.119999999999999</c:v>
                </c:pt>
                <c:pt idx="3808">
                  <c:v>9.9</c:v>
                </c:pt>
                <c:pt idx="3809">
                  <c:v>10.5</c:v>
                </c:pt>
                <c:pt idx="3810">
                  <c:v>10</c:v>
                </c:pt>
                <c:pt idx="3811">
                  <c:v>9.9</c:v>
                </c:pt>
                <c:pt idx="3812">
                  <c:v>9.6999999999999993</c:v>
                </c:pt>
                <c:pt idx="3813">
                  <c:v>9.9</c:v>
                </c:pt>
                <c:pt idx="3814">
                  <c:v>10</c:v>
                </c:pt>
                <c:pt idx="3815">
                  <c:v>10.17</c:v>
                </c:pt>
                <c:pt idx="3816">
                  <c:v>10.4</c:v>
                </c:pt>
                <c:pt idx="3817">
                  <c:v>10.5</c:v>
                </c:pt>
                <c:pt idx="3818">
                  <c:v>10.199999999999999</c:v>
                </c:pt>
                <c:pt idx="3819">
                  <c:v>9.9</c:v>
                </c:pt>
                <c:pt idx="3820">
                  <c:v>10.5</c:v>
                </c:pt>
                <c:pt idx="3821">
                  <c:v>10.4</c:v>
                </c:pt>
                <c:pt idx="3822">
                  <c:v>10.1</c:v>
                </c:pt>
                <c:pt idx="3823">
                  <c:v>10</c:v>
                </c:pt>
                <c:pt idx="3824">
                  <c:v>10.6</c:v>
                </c:pt>
                <c:pt idx="3825">
                  <c:v>10</c:v>
                </c:pt>
                <c:pt idx="3826">
                  <c:v>9.9</c:v>
                </c:pt>
                <c:pt idx="3827">
                  <c:v>10</c:v>
                </c:pt>
                <c:pt idx="3828">
                  <c:v>10</c:v>
                </c:pt>
                <c:pt idx="3829">
                  <c:v>10.6</c:v>
                </c:pt>
                <c:pt idx="3830">
                  <c:v>10.4</c:v>
                </c:pt>
                <c:pt idx="3831">
                  <c:v>10</c:v>
                </c:pt>
                <c:pt idx="3832">
                  <c:v>10.1</c:v>
                </c:pt>
                <c:pt idx="3833">
                  <c:v>10.5</c:v>
                </c:pt>
                <c:pt idx="3834">
                  <c:v>10</c:v>
                </c:pt>
                <c:pt idx="3835">
                  <c:v>9.9</c:v>
                </c:pt>
                <c:pt idx="3836">
                  <c:v>10.4</c:v>
                </c:pt>
                <c:pt idx="3837">
                  <c:v>10.5</c:v>
                </c:pt>
                <c:pt idx="3838">
                  <c:v>10.1</c:v>
                </c:pt>
                <c:pt idx="3839">
                  <c:v>10.199999999999999</c:v>
                </c:pt>
                <c:pt idx="3840">
                  <c:v>10.199999999999999</c:v>
                </c:pt>
                <c:pt idx="3841">
                  <c:v>10.4</c:v>
                </c:pt>
                <c:pt idx="3842">
                  <c:v>10.199999999999999</c:v>
                </c:pt>
                <c:pt idx="3843">
                  <c:v>10.4</c:v>
                </c:pt>
                <c:pt idx="3844">
                  <c:v>9.9</c:v>
                </c:pt>
                <c:pt idx="3845">
                  <c:v>10.199999999999999</c:v>
                </c:pt>
                <c:pt idx="3846">
                  <c:v>10</c:v>
                </c:pt>
                <c:pt idx="3847">
                  <c:v>10.1</c:v>
                </c:pt>
                <c:pt idx="3848">
                  <c:v>10.4</c:v>
                </c:pt>
                <c:pt idx="3849">
                  <c:v>10.4</c:v>
                </c:pt>
                <c:pt idx="3850">
                  <c:v>10.32</c:v>
                </c:pt>
                <c:pt idx="3851">
                  <c:v>10.4</c:v>
                </c:pt>
                <c:pt idx="3852">
                  <c:v>10.4</c:v>
                </c:pt>
                <c:pt idx="3853">
                  <c:v>10.1</c:v>
                </c:pt>
                <c:pt idx="3854">
                  <c:v>10.19</c:v>
                </c:pt>
                <c:pt idx="3855">
                  <c:v>10.199999999999999</c:v>
                </c:pt>
                <c:pt idx="3856">
                  <c:v>10.4</c:v>
                </c:pt>
                <c:pt idx="3857">
                  <c:v>10.17</c:v>
                </c:pt>
                <c:pt idx="3858">
                  <c:v>10.3</c:v>
                </c:pt>
                <c:pt idx="3859">
                  <c:v>10.4</c:v>
                </c:pt>
                <c:pt idx="3860">
                  <c:v>10.5</c:v>
                </c:pt>
                <c:pt idx="3861">
                  <c:v>10.199999999999999</c:v>
                </c:pt>
                <c:pt idx="3862">
                  <c:v>10.4</c:v>
                </c:pt>
                <c:pt idx="3863">
                  <c:v>10.5</c:v>
                </c:pt>
                <c:pt idx="3864">
                  <c:v>10.1</c:v>
                </c:pt>
                <c:pt idx="3865">
                  <c:v>10.5</c:v>
                </c:pt>
                <c:pt idx="3866">
                  <c:v>10.5</c:v>
                </c:pt>
                <c:pt idx="3867">
                  <c:v>10.5</c:v>
                </c:pt>
                <c:pt idx="3868">
                  <c:v>10.4</c:v>
                </c:pt>
                <c:pt idx="3869">
                  <c:v>10.1</c:v>
                </c:pt>
                <c:pt idx="3870">
                  <c:v>10.4</c:v>
                </c:pt>
                <c:pt idx="3871">
                  <c:v>10.5</c:v>
                </c:pt>
                <c:pt idx="3872">
                  <c:v>10.1</c:v>
                </c:pt>
                <c:pt idx="3873">
                  <c:v>10.4</c:v>
                </c:pt>
                <c:pt idx="3874">
                  <c:v>10.4</c:v>
                </c:pt>
                <c:pt idx="3875">
                  <c:v>10.3</c:v>
                </c:pt>
                <c:pt idx="3876">
                  <c:v>10.9</c:v>
                </c:pt>
                <c:pt idx="3877">
                  <c:v>10.4</c:v>
                </c:pt>
                <c:pt idx="3878">
                  <c:v>10.199999999999999</c:v>
                </c:pt>
                <c:pt idx="3879">
                  <c:v>10.199999999999999</c:v>
                </c:pt>
                <c:pt idx="3880">
                  <c:v>10.4</c:v>
                </c:pt>
                <c:pt idx="3881">
                  <c:v>10.9</c:v>
                </c:pt>
                <c:pt idx="3882">
                  <c:v>10.5</c:v>
                </c:pt>
                <c:pt idx="3883">
                  <c:v>10.6</c:v>
                </c:pt>
                <c:pt idx="3884">
                  <c:v>10.4</c:v>
                </c:pt>
                <c:pt idx="3885">
                  <c:v>10.8</c:v>
                </c:pt>
                <c:pt idx="3886">
                  <c:v>10.45</c:v>
                </c:pt>
                <c:pt idx="3887">
                  <c:v>11</c:v>
                </c:pt>
                <c:pt idx="3888">
                  <c:v>10.6</c:v>
                </c:pt>
                <c:pt idx="3889">
                  <c:v>10.6</c:v>
                </c:pt>
                <c:pt idx="3890">
                  <c:v>10.7</c:v>
                </c:pt>
                <c:pt idx="3891">
                  <c:v>10.8</c:v>
                </c:pt>
                <c:pt idx="3892">
                  <c:v>10.45</c:v>
                </c:pt>
                <c:pt idx="3893">
                  <c:v>10.199999999999999</c:v>
                </c:pt>
                <c:pt idx="3894">
                  <c:v>10.6</c:v>
                </c:pt>
                <c:pt idx="3895">
                  <c:v>10.199999999999999</c:v>
                </c:pt>
                <c:pt idx="3896">
                  <c:v>10.6</c:v>
                </c:pt>
                <c:pt idx="3897">
                  <c:v>10.5</c:v>
                </c:pt>
                <c:pt idx="3898">
                  <c:v>10.3</c:v>
                </c:pt>
                <c:pt idx="3899">
                  <c:v>10.5</c:v>
                </c:pt>
                <c:pt idx="3900">
                  <c:v>10.9</c:v>
                </c:pt>
                <c:pt idx="3901">
                  <c:v>10.47</c:v>
                </c:pt>
                <c:pt idx="3902">
                  <c:v>10.5</c:v>
                </c:pt>
                <c:pt idx="3903">
                  <c:v>10.6</c:v>
                </c:pt>
                <c:pt idx="3904">
                  <c:v>10.5</c:v>
                </c:pt>
                <c:pt idx="3905">
                  <c:v>10.8</c:v>
                </c:pt>
                <c:pt idx="3906">
                  <c:v>10.5</c:v>
                </c:pt>
                <c:pt idx="3907">
                  <c:v>10.45</c:v>
                </c:pt>
                <c:pt idx="3908">
                  <c:v>11.1</c:v>
                </c:pt>
                <c:pt idx="3909">
                  <c:v>10.5</c:v>
                </c:pt>
                <c:pt idx="3910">
                  <c:v>10.5</c:v>
                </c:pt>
                <c:pt idx="3911">
                  <c:v>10.5</c:v>
                </c:pt>
                <c:pt idx="3912">
                  <c:v>10.4</c:v>
                </c:pt>
                <c:pt idx="3913">
                  <c:v>10.3</c:v>
                </c:pt>
                <c:pt idx="3914">
                  <c:v>10.5</c:v>
                </c:pt>
                <c:pt idx="3915">
                  <c:v>10.9</c:v>
                </c:pt>
                <c:pt idx="3916">
                  <c:v>10.6</c:v>
                </c:pt>
                <c:pt idx="3917">
                  <c:v>10.5</c:v>
                </c:pt>
                <c:pt idx="3918">
                  <c:v>10.7</c:v>
                </c:pt>
                <c:pt idx="3919">
                  <c:v>10.4</c:v>
                </c:pt>
                <c:pt idx="3920">
                  <c:v>10.5</c:v>
                </c:pt>
                <c:pt idx="3921">
                  <c:v>10.5</c:v>
                </c:pt>
                <c:pt idx="3922">
                  <c:v>11</c:v>
                </c:pt>
                <c:pt idx="3923">
                  <c:v>10.5</c:v>
                </c:pt>
                <c:pt idx="3924">
                  <c:v>10.5</c:v>
                </c:pt>
                <c:pt idx="3925">
                  <c:v>11</c:v>
                </c:pt>
                <c:pt idx="3926">
                  <c:v>10.8</c:v>
                </c:pt>
                <c:pt idx="3927">
                  <c:v>10.5</c:v>
                </c:pt>
                <c:pt idx="3928">
                  <c:v>10.8</c:v>
                </c:pt>
                <c:pt idx="3929">
                  <c:v>10.8</c:v>
                </c:pt>
                <c:pt idx="3930">
                  <c:v>11</c:v>
                </c:pt>
                <c:pt idx="3931">
                  <c:v>10.5</c:v>
                </c:pt>
                <c:pt idx="3932">
                  <c:v>10.6</c:v>
                </c:pt>
                <c:pt idx="3933">
                  <c:v>10.5</c:v>
                </c:pt>
                <c:pt idx="3934">
                  <c:v>10.7</c:v>
                </c:pt>
                <c:pt idx="3935">
                  <c:v>10.5</c:v>
                </c:pt>
                <c:pt idx="3936">
                  <c:v>10.75</c:v>
                </c:pt>
                <c:pt idx="3937">
                  <c:v>11</c:v>
                </c:pt>
                <c:pt idx="3938">
                  <c:v>10.6</c:v>
                </c:pt>
                <c:pt idx="3939">
                  <c:v>11.1</c:v>
                </c:pt>
                <c:pt idx="3940">
                  <c:v>11.1</c:v>
                </c:pt>
                <c:pt idx="3941">
                  <c:v>10.6</c:v>
                </c:pt>
                <c:pt idx="3942">
                  <c:v>10.8</c:v>
                </c:pt>
                <c:pt idx="3943">
                  <c:v>10.8</c:v>
                </c:pt>
                <c:pt idx="3944">
                  <c:v>10.8</c:v>
                </c:pt>
                <c:pt idx="3945">
                  <c:v>10.6</c:v>
                </c:pt>
                <c:pt idx="3946">
                  <c:v>10.9</c:v>
                </c:pt>
                <c:pt idx="3947">
                  <c:v>11</c:v>
                </c:pt>
                <c:pt idx="3948">
                  <c:v>10.8</c:v>
                </c:pt>
                <c:pt idx="3949">
                  <c:v>10.5</c:v>
                </c:pt>
                <c:pt idx="3950">
                  <c:v>10.6</c:v>
                </c:pt>
                <c:pt idx="3951">
                  <c:v>10.8</c:v>
                </c:pt>
                <c:pt idx="3952">
                  <c:v>10.9</c:v>
                </c:pt>
                <c:pt idx="3953">
                  <c:v>11</c:v>
                </c:pt>
                <c:pt idx="3954">
                  <c:v>11.5</c:v>
                </c:pt>
                <c:pt idx="3955">
                  <c:v>10.6</c:v>
                </c:pt>
                <c:pt idx="3956">
                  <c:v>10.8</c:v>
                </c:pt>
                <c:pt idx="3957">
                  <c:v>11.1</c:v>
                </c:pt>
                <c:pt idx="3958">
                  <c:v>10.8</c:v>
                </c:pt>
                <c:pt idx="3959">
                  <c:v>10.8</c:v>
                </c:pt>
                <c:pt idx="3960">
                  <c:v>11.6</c:v>
                </c:pt>
                <c:pt idx="3961">
                  <c:v>10.8</c:v>
                </c:pt>
                <c:pt idx="3962">
                  <c:v>11.3</c:v>
                </c:pt>
                <c:pt idx="3963">
                  <c:v>11.1</c:v>
                </c:pt>
                <c:pt idx="3964">
                  <c:v>10.5</c:v>
                </c:pt>
                <c:pt idx="3965">
                  <c:v>10.8</c:v>
                </c:pt>
                <c:pt idx="3966">
                  <c:v>10.7</c:v>
                </c:pt>
                <c:pt idx="3967">
                  <c:v>10.9</c:v>
                </c:pt>
                <c:pt idx="3968">
                  <c:v>10.9</c:v>
                </c:pt>
                <c:pt idx="3969">
                  <c:v>10.9</c:v>
                </c:pt>
                <c:pt idx="3970">
                  <c:v>10.9</c:v>
                </c:pt>
                <c:pt idx="3971">
                  <c:v>11.2</c:v>
                </c:pt>
                <c:pt idx="3972">
                  <c:v>11.2</c:v>
                </c:pt>
                <c:pt idx="3973">
                  <c:v>10.9</c:v>
                </c:pt>
                <c:pt idx="3974">
                  <c:v>11.1</c:v>
                </c:pt>
                <c:pt idx="3975">
                  <c:v>11.4</c:v>
                </c:pt>
                <c:pt idx="3976">
                  <c:v>10.9</c:v>
                </c:pt>
                <c:pt idx="3977">
                  <c:v>11.5</c:v>
                </c:pt>
                <c:pt idx="3978">
                  <c:v>11.4</c:v>
                </c:pt>
                <c:pt idx="3979">
                  <c:v>11.4</c:v>
                </c:pt>
                <c:pt idx="3980">
                  <c:v>11.4</c:v>
                </c:pt>
                <c:pt idx="3981">
                  <c:v>11.8</c:v>
                </c:pt>
                <c:pt idx="3982">
                  <c:v>11.7</c:v>
                </c:pt>
                <c:pt idx="3983">
                  <c:v>11.87</c:v>
                </c:pt>
                <c:pt idx="3984">
                  <c:v>11</c:v>
                </c:pt>
                <c:pt idx="3985">
                  <c:v>11.5</c:v>
                </c:pt>
                <c:pt idx="3986">
                  <c:v>12</c:v>
                </c:pt>
                <c:pt idx="3987">
                  <c:v>11.9</c:v>
                </c:pt>
                <c:pt idx="3988">
                  <c:v>11.8</c:v>
                </c:pt>
                <c:pt idx="3989">
                  <c:v>12.4</c:v>
                </c:pt>
                <c:pt idx="3990">
                  <c:v>11.8</c:v>
                </c:pt>
                <c:pt idx="3991">
                  <c:v>11.8</c:v>
                </c:pt>
                <c:pt idx="3992">
                  <c:v>12</c:v>
                </c:pt>
                <c:pt idx="3993">
                  <c:v>11.9</c:v>
                </c:pt>
                <c:pt idx="3994">
                  <c:v>12.2</c:v>
                </c:pt>
                <c:pt idx="3995">
                  <c:v>12.15</c:v>
                </c:pt>
                <c:pt idx="3996">
                  <c:v>12.2</c:v>
                </c:pt>
                <c:pt idx="3997">
                  <c:v>12</c:v>
                </c:pt>
                <c:pt idx="3998">
                  <c:v>12.2</c:v>
                </c:pt>
                <c:pt idx="3999">
                  <c:v>12.3</c:v>
                </c:pt>
                <c:pt idx="4000">
                  <c:v>11.9</c:v>
                </c:pt>
                <c:pt idx="4001">
                  <c:v>12.2</c:v>
                </c:pt>
                <c:pt idx="4002">
                  <c:v>12.1</c:v>
                </c:pt>
                <c:pt idx="4003">
                  <c:v>12</c:v>
                </c:pt>
                <c:pt idx="4004">
                  <c:v>12.03</c:v>
                </c:pt>
                <c:pt idx="4005">
                  <c:v>12.3</c:v>
                </c:pt>
                <c:pt idx="4006">
                  <c:v>12</c:v>
                </c:pt>
                <c:pt idx="4007">
                  <c:v>12</c:v>
                </c:pt>
                <c:pt idx="4008">
                  <c:v>12.4</c:v>
                </c:pt>
                <c:pt idx="4009">
                  <c:v>12.2</c:v>
                </c:pt>
                <c:pt idx="4010">
                  <c:v>11.8</c:v>
                </c:pt>
                <c:pt idx="4011">
                  <c:v>12</c:v>
                </c:pt>
                <c:pt idx="4012">
                  <c:v>12.2</c:v>
                </c:pt>
                <c:pt idx="4013">
                  <c:v>12</c:v>
                </c:pt>
                <c:pt idx="4014">
                  <c:v>12.1</c:v>
                </c:pt>
                <c:pt idx="4015">
                  <c:v>11.9</c:v>
                </c:pt>
                <c:pt idx="4016">
                  <c:v>12</c:v>
                </c:pt>
                <c:pt idx="4017">
                  <c:v>12</c:v>
                </c:pt>
                <c:pt idx="4018">
                  <c:v>12.2</c:v>
                </c:pt>
                <c:pt idx="4019">
                  <c:v>12.1</c:v>
                </c:pt>
                <c:pt idx="4020">
                  <c:v>12</c:v>
                </c:pt>
                <c:pt idx="4021">
                  <c:v>12</c:v>
                </c:pt>
                <c:pt idx="4022">
                  <c:v>12.4</c:v>
                </c:pt>
                <c:pt idx="4023">
                  <c:v>12.1</c:v>
                </c:pt>
                <c:pt idx="4024">
                  <c:v>12.3</c:v>
                </c:pt>
                <c:pt idx="4025">
                  <c:v>12.2</c:v>
                </c:pt>
                <c:pt idx="4026">
                  <c:v>12.27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12.3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12.25</c:v>
                </c:pt>
                <c:pt idx="4036">
                  <c:v>12.3</c:v>
                </c:pt>
                <c:pt idx="4037">
                  <c:v>12</c:v>
                </c:pt>
                <c:pt idx="4038">
                  <c:v>12</c:v>
                </c:pt>
                <c:pt idx="4039">
                  <c:v>12.3</c:v>
                </c:pt>
                <c:pt idx="4040">
                  <c:v>12.1</c:v>
                </c:pt>
                <c:pt idx="4041">
                  <c:v>12.2</c:v>
                </c:pt>
                <c:pt idx="4042">
                  <c:v>12.4</c:v>
                </c:pt>
                <c:pt idx="4043">
                  <c:v>12.2</c:v>
                </c:pt>
                <c:pt idx="4044">
                  <c:v>12.8</c:v>
                </c:pt>
                <c:pt idx="4045">
                  <c:v>12.5</c:v>
                </c:pt>
                <c:pt idx="4046">
                  <c:v>12</c:v>
                </c:pt>
                <c:pt idx="4047">
                  <c:v>12</c:v>
                </c:pt>
                <c:pt idx="4048">
                  <c:v>12.3</c:v>
                </c:pt>
                <c:pt idx="4049">
                  <c:v>12.4</c:v>
                </c:pt>
                <c:pt idx="4050">
                  <c:v>12.4</c:v>
                </c:pt>
                <c:pt idx="4051">
                  <c:v>12.3</c:v>
                </c:pt>
                <c:pt idx="4052">
                  <c:v>12.2</c:v>
                </c:pt>
                <c:pt idx="4053">
                  <c:v>12.8</c:v>
                </c:pt>
                <c:pt idx="4054">
                  <c:v>12</c:v>
                </c:pt>
                <c:pt idx="4055">
                  <c:v>12.55</c:v>
                </c:pt>
                <c:pt idx="4056">
                  <c:v>12.7</c:v>
                </c:pt>
                <c:pt idx="4057">
                  <c:v>12.1</c:v>
                </c:pt>
                <c:pt idx="4058">
                  <c:v>12.7</c:v>
                </c:pt>
                <c:pt idx="4059">
                  <c:v>12.3</c:v>
                </c:pt>
                <c:pt idx="4060">
                  <c:v>12.1</c:v>
                </c:pt>
                <c:pt idx="4061">
                  <c:v>12</c:v>
                </c:pt>
                <c:pt idx="4062">
                  <c:v>12.4</c:v>
                </c:pt>
                <c:pt idx="4063">
                  <c:v>12</c:v>
                </c:pt>
                <c:pt idx="4064">
                  <c:v>12</c:v>
                </c:pt>
                <c:pt idx="4065">
                  <c:v>12.2</c:v>
                </c:pt>
                <c:pt idx="4066">
                  <c:v>12.6</c:v>
                </c:pt>
                <c:pt idx="4067">
                  <c:v>12.5</c:v>
                </c:pt>
                <c:pt idx="4068">
                  <c:v>12.2</c:v>
                </c:pt>
                <c:pt idx="4069">
                  <c:v>12</c:v>
                </c:pt>
                <c:pt idx="4070">
                  <c:v>12</c:v>
                </c:pt>
                <c:pt idx="4071">
                  <c:v>12.7</c:v>
                </c:pt>
                <c:pt idx="4072">
                  <c:v>12.3</c:v>
                </c:pt>
                <c:pt idx="4073">
                  <c:v>12.3</c:v>
                </c:pt>
                <c:pt idx="4074">
                  <c:v>12.2</c:v>
                </c:pt>
                <c:pt idx="4075">
                  <c:v>12.8</c:v>
                </c:pt>
                <c:pt idx="4076">
                  <c:v>12.2</c:v>
                </c:pt>
                <c:pt idx="4077">
                  <c:v>12.5</c:v>
                </c:pt>
                <c:pt idx="4078">
                  <c:v>12.1</c:v>
                </c:pt>
                <c:pt idx="4079">
                  <c:v>12.8</c:v>
                </c:pt>
                <c:pt idx="4080">
                  <c:v>12.1</c:v>
                </c:pt>
                <c:pt idx="4081">
                  <c:v>12.1</c:v>
                </c:pt>
                <c:pt idx="4082">
                  <c:v>12.35</c:v>
                </c:pt>
                <c:pt idx="4083">
                  <c:v>12.3</c:v>
                </c:pt>
                <c:pt idx="4084">
                  <c:v>12.1</c:v>
                </c:pt>
                <c:pt idx="4085">
                  <c:v>12.4</c:v>
                </c:pt>
                <c:pt idx="4086">
                  <c:v>12</c:v>
                </c:pt>
                <c:pt idx="4087">
                  <c:v>12.4</c:v>
                </c:pt>
                <c:pt idx="4088">
                  <c:v>12</c:v>
                </c:pt>
                <c:pt idx="4089">
                  <c:v>12.3</c:v>
                </c:pt>
                <c:pt idx="4090">
                  <c:v>12</c:v>
                </c:pt>
                <c:pt idx="4091">
                  <c:v>11.9</c:v>
                </c:pt>
                <c:pt idx="4092">
                  <c:v>12.1</c:v>
                </c:pt>
                <c:pt idx="4093">
                  <c:v>12</c:v>
                </c:pt>
                <c:pt idx="4094">
                  <c:v>12.35</c:v>
                </c:pt>
                <c:pt idx="4095">
                  <c:v>12.5</c:v>
                </c:pt>
                <c:pt idx="4096">
                  <c:v>12.1</c:v>
                </c:pt>
                <c:pt idx="4097">
                  <c:v>12</c:v>
                </c:pt>
                <c:pt idx="4098">
                  <c:v>12.3</c:v>
                </c:pt>
                <c:pt idx="4099">
                  <c:v>12.1</c:v>
                </c:pt>
                <c:pt idx="4100">
                  <c:v>12</c:v>
                </c:pt>
                <c:pt idx="4101">
                  <c:v>12.4</c:v>
                </c:pt>
                <c:pt idx="4102">
                  <c:v>12.5</c:v>
                </c:pt>
                <c:pt idx="4103">
                  <c:v>12.4</c:v>
                </c:pt>
                <c:pt idx="4104">
                  <c:v>12.2</c:v>
                </c:pt>
                <c:pt idx="4105">
                  <c:v>12</c:v>
                </c:pt>
                <c:pt idx="4106">
                  <c:v>12.45</c:v>
                </c:pt>
                <c:pt idx="4107">
                  <c:v>12.3</c:v>
                </c:pt>
                <c:pt idx="4108">
                  <c:v>12.1</c:v>
                </c:pt>
                <c:pt idx="4109">
                  <c:v>12</c:v>
                </c:pt>
                <c:pt idx="4110">
                  <c:v>12.1</c:v>
                </c:pt>
                <c:pt idx="4111">
                  <c:v>12.1</c:v>
                </c:pt>
                <c:pt idx="4112">
                  <c:v>12.1</c:v>
                </c:pt>
                <c:pt idx="4113">
                  <c:v>12</c:v>
                </c:pt>
                <c:pt idx="4114">
                  <c:v>12</c:v>
                </c:pt>
                <c:pt idx="4115">
                  <c:v>12.2</c:v>
                </c:pt>
                <c:pt idx="4116">
                  <c:v>12.4</c:v>
                </c:pt>
                <c:pt idx="4117">
                  <c:v>12.1</c:v>
                </c:pt>
                <c:pt idx="4118">
                  <c:v>12.2</c:v>
                </c:pt>
                <c:pt idx="4119">
                  <c:v>12.1</c:v>
                </c:pt>
                <c:pt idx="4120">
                  <c:v>12.2</c:v>
                </c:pt>
                <c:pt idx="4121">
                  <c:v>12.1</c:v>
                </c:pt>
                <c:pt idx="4122">
                  <c:v>12</c:v>
                </c:pt>
                <c:pt idx="4123">
                  <c:v>12.3</c:v>
                </c:pt>
                <c:pt idx="4124">
                  <c:v>12.2</c:v>
                </c:pt>
                <c:pt idx="4125">
                  <c:v>12.1</c:v>
                </c:pt>
                <c:pt idx="4126">
                  <c:v>12</c:v>
                </c:pt>
                <c:pt idx="4127">
                  <c:v>12.1</c:v>
                </c:pt>
                <c:pt idx="4128">
                  <c:v>12</c:v>
                </c:pt>
                <c:pt idx="4129">
                  <c:v>11.9</c:v>
                </c:pt>
                <c:pt idx="4130">
                  <c:v>11.9</c:v>
                </c:pt>
                <c:pt idx="4131">
                  <c:v>12.1</c:v>
                </c:pt>
                <c:pt idx="4132">
                  <c:v>12.1</c:v>
                </c:pt>
                <c:pt idx="4133">
                  <c:v>11.9</c:v>
                </c:pt>
                <c:pt idx="4134">
                  <c:v>12.3</c:v>
                </c:pt>
                <c:pt idx="4135">
                  <c:v>12</c:v>
                </c:pt>
                <c:pt idx="4136">
                  <c:v>12</c:v>
                </c:pt>
                <c:pt idx="4137">
                  <c:v>11.9</c:v>
                </c:pt>
                <c:pt idx="4138">
                  <c:v>12.3</c:v>
                </c:pt>
                <c:pt idx="4139">
                  <c:v>11.8</c:v>
                </c:pt>
                <c:pt idx="4140">
                  <c:v>11.7</c:v>
                </c:pt>
                <c:pt idx="4141">
                  <c:v>11.8</c:v>
                </c:pt>
                <c:pt idx="4142">
                  <c:v>11.6</c:v>
                </c:pt>
                <c:pt idx="4143">
                  <c:v>11.4</c:v>
                </c:pt>
                <c:pt idx="4144">
                  <c:v>11.7</c:v>
                </c:pt>
                <c:pt idx="4145">
                  <c:v>11.3</c:v>
                </c:pt>
                <c:pt idx="4146">
                  <c:v>11.25</c:v>
                </c:pt>
                <c:pt idx="4147">
                  <c:v>11.73</c:v>
                </c:pt>
                <c:pt idx="4148">
                  <c:v>11.2</c:v>
                </c:pt>
                <c:pt idx="4149">
                  <c:v>11.7</c:v>
                </c:pt>
                <c:pt idx="4150">
                  <c:v>11.25</c:v>
                </c:pt>
                <c:pt idx="4151">
                  <c:v>11.3</c:v>
                </c:pt>
                <c:pt idx="4152">
                  <c:v>11.6</c:v>
                </c:pt>
                <c:pt idx="4153">
                  <c:v>11.7</c:v>
                </c:pt>
                <c:pt idx="4154">
                  <c:v>11.4</c:v>
                </c:pt>
                <c:pt idx="4155">
                  <c:v>11.3</c:v>
                </c:pt>
                <c:pt idx="4156">
                  <c:v>11.62</c:v>
                </c:pt>
                <c:pt idx="4157">
                  <c:v>11.25</c:v>
                </c:pt>
                <c:pt idx="4158">
                  <c:v>11</c:v>
                </c:pt>
                <c:pt idx="4159">
                  <c:v>11.6</c:v>
                </c:pt>
                <c:pt idx="4160">
                  <c:v>11.7</c:v>
                </c:pt>
                <c:pt idx="4161">
                  <c:v>11.6</c:v>
                </c:pt>
                <c:pt idx="4162">
                  <c:v>11</c:v>
                </c:pt>
                <c:pt idx="4163">
                  <c:v>11.4</c:v>
                </c:pt>
                <c:pt idx="4164">
                  <c:v>11.3</c:v>
                </c:pt>
                <c:pt idx="4165">
                  <c:v>11.7</c:v>
                </c:pt>
                <c:pt idx="4166">
                  <c:v>11.7</c:v>
                </c:pt>
                <c:pt idx="4167">
                  <c:v>11.57</c:v>
                </c:pt>
                <c:pt idx="4168">
                  <c:v>11.1</c:v>
                </c:pt>
                <c:pt idx="4169">
                  <c:v>11.7</c:v>
                </c:pt>
                <c:pt idx="4170">
                  <c:v>11.25</c:v>
                </c:pt>
                <c:pt idx="4171">
                  <c:v>11.5</c:v>
                </c:pt>
                <c:pt idx="4172">
                  <c:v>10.8</c:v>
                </c:pt>
                <c:pt idx="4173">
                  <c:v>11.1</c:v>
                </c:pt>
                <c:pt idx="4174">
                  <c:v>11.5</c:v>
                </c:pt>
                <c:pt idx="4175">
                  <c:v>11.7</c:v>
                </c:pt>
                <c:pt idx="4176">
                  <c:v>11.1</c:v>
                </c:pt>
                <c:pt idx="4177">
                  <c:v>11.7</c:v>
                </c:pt>
                <c:pt idx="4178">
                  <c:v>11.7</c:v>
                </c:pt>
                <c:pt idx="4179">
                  <c:v>10.8</c:v>
                </c:pt>
                <c:pt idx="4180">
                  <c:v>11.2</c:v>
                </c:pt>
                <c:pt idx="4181">
                  <c:v>11</c:v>
                </c:pt>
                <c:pt idx="4182">
                  <c:v>11.25</c:v>
                </c:pt>
                <c:pt idx="4183">
                  <c:v>11.5</c:v>
                </c:pt>
                <c:pt idx="4184">
                  <c:v>11.8</c:v>
                </c:pt>
                <c:pt idx="4185">
                  <c:v>10.7</c:v>
                </c:pt>
                <c:pt idx="4186">
                  <c:v>11.7</c:v>
                </c:pt>
                <c:pt idx="4187">
                  <c:v>10.9</c:v>
                </c:pt>
                <c:pt idx="4188">
                  <c:v>11.3</c:v>
                </c:pt>
                <c:pt idx="4189">
                  <c:v>11.17</c:v>
                </c:pt>
                <c:pt idx="4190">
                  <c:v>11.6</c:v>
                </c:pt>
                <c:pt idx="4191">
                  <c:v>10.9</c:v>
                </c:pt>
                <c:pt idx="4192">
                  <c:v>10.8</c:v>
                </c:pt>
                <c:pt idx="4193">
                  <c:v>11.4</c:v>
                </c:pt>
                <c:pt idx="4194">
                  <c:v>11.32</c:v>
                </c:pt>
                <c:pt idx="4195">
                  <c:v>11.2</c:v>
                </c:pt>
                <c:pt idx="4196">
                  <c:v>11.1</c:v>
                </c:pt>
                <c:pt idx="4197">
                  <c:v>11.6</c:v>
                </c:pt>
                <c:pt idx="4198">
                  <c:v>11.5</c:v>
                </c:pt>
                <c:pt idx="4199">
                  <c:v>11.3</c:v>
                </c:pt>
                <c:pt idx="4200">
                  <c:v>11.4</c:v>
                </c:pt>
                <c:pt idx="4201">
                  <c:v>10.9</c:v>
                </c:pt>
                <c:pt idx="4202">
                  <c:v>11.3</c:v>
                </c:pt>
                <c:pt idx="4203">
                  <c:v>10.7</c:v>
                </c:pt>
                <c:pt idx="4204">
                  <c:v>11.5</c:v>
                </c:pt>
                <c:pt idx="4205">
                  <c:v>10.8</c:v>
                </c:pt>
                <c:pt idx="4206">
                  <c:v>11.2</c:v>
                </c:pt>
                <c:pt idx="4207">
                  <c:v>10.9</c:v>
                </c:pt>
                <c:pt idx="4208">
                  <c:v>10.8</c:v>
                </c:pt>
                <c:pt idx="4209">
                  <c:v>11.5</c:v>
                </c:pt>
                <c:pt idx="4210">
                  <c:v>10.9</c:v>
                </c:pt>
                <c:pt idx="4211">
                  <c:v>11</c:v>
                </c:pt>
                <c:pt idx="4212">
                  <c:v>11.6</c:v>
                </c:pt>
                <c:pt idx="4213">
                  <c:v>11</c:v>
                </c:pt>
                <c:pt idx="4214">
                  <c:v>10.8</c:v>
                </c:pt>
                <c:pt idx="4215">
                  <c:v>11</c:v>
                </c:pt>
                <c:pt idx="4216">
                  <c:v>11.6</c:v>
                </c:pt>
                <c:pt idx="4217">
                  <c:v>10.8</c:v>
                </c:pt>
                <c:pt idx="4218">
                  <c:v>11.5</c:v>
                </c:pt>
                <c:pt idx="4219">
                  <c:v>11.4</c:v>
                </c:pt>
                <c:pt idx="4220">
                  <c:v>10.9</c:v>
                </c:pt>
                <c:pt idx="4221">
                  <c:v>11.3</c:v>
                </c:pt>
                <c:pt idx="4222">
                  <c:v>11.5</c:v>
                </c:pt>
                <c:pt idx="4223">
                  <c:v>11.2</c:v>
                </c:pt>
                <c:pt idx="4224">
                  <c:v>11.3</c:v>
                </c:pt>
                <c:pt idx="4225">
                  <c:v>11.8</c:v>
                </c:pt>
                <c:pt idx="4226">
                  <c:v>11.8</c:v>
                </c:pt>
                <c:pt idx="4227">
                  <c:v>11.4</c:v>
                </c:pt>
                <c:pt idx="4228">
                  <c:v>10.9</c:v>
                </c:pt>
                <c:pt idx="4229">
                  <c:v>11.3</c:v>
                </c:pt>
                <c:pt idx="4230">
                  <c:v>11.17</c:v>
                </c:pt>
                <c:pt idx="4231">
                  <c:v>11.1</c:v>
                </c:pt>
                <c:pt idx="4232">
                  <c:v>10.8</c:v>
                </c:pt>
                <c:pt idx="4233">
                  <c:v>11.2</c:v>
                </c:pt>
                <c:pt idx="4234">
                  <c:v>11.3</c:v>
                </c:pt>
                <c:pt idx="4235">
                  <c:v>11.4</c:v>
                </c:pt>
                <c:pt idx="4236">
                  <c:v>11.6</c:v>
                </c:pt>
                <c:pt idx="4237">
                  <c:v>11.1</c:v>
                </c:pt>
                <c:pt idx="4238">
                  <c:v>11.25</c:v>
                </c:pt>
                <c:pt idx="4239">
                  <c:v>10.8</c:v>
                </c:pt>
                <c:pt idx="4240">
                  <c:v>11.17</c:v>
                </c:pt>
                <c:pt idx="4241">
                  <c:v>11.5</c:v>
                </c:pt>
                <c:pt idx="4242">
                  <c:v>11.1</c:v>
                </c:pt>
                <c:pt idx="4243">
                  <c:v>11.17</c:v>
                </c:pt>
                <c:pt idx="4244">
                  <c:v>11.7</c:v>
                </c:pt>
                <c:pt idx="4245">
                  <c:v>11.5</c:v>
                </c:pt>
                <c:pt idx="4246">
                  <c:v>11.15</c:v>
                </c:pt>
                <c:pt idx="4247">
                  <c:v>11.2</c:v>
                </c:pt>
                <c:pt idx="4248">
                  <c:v>11.1</c:v>
                </c:pt>
                <c:pt idx="4249">
                  <c:v>11.3</c:v>
                </c:pt>
                <c:pt idx="4250">
                  <c:v>11.3</c:v>
                </c:pt>
                <c:pt idx="4251">
                  <c:v>10.8</c:v>
                </c:pt>
                <c:pt idx="4252">
                  <c:v>10.97</c:v>
                </c:pt>
                <c:pt idx="4253">
                  <c:v>11.1</c:v>
                </c:pt>
                <c:pt idx="4254">
                  <c:v>11.7</c:v>
                </c:pt>
                <c:pt idx="4255">
                  <c:v>11</c:v>
                </c:pt>
                <c:pt idx="4256">
                  <c:v>11.25</c:v>
                </c:pt>
                <c:pt idx="4257">
                  <c:v>11.1</c:v>
                </c:pt>
                <c:pt idx="4258">
                  <c:v>11.5</c:v>
                </c:pt>
                <c:pt idx="4259">
                  <c:v>10.9</c:v>
                </c:pt>
                <c:pt idx="4260">
                  <c:v>11.1</c:v>
                </c:pt>
                <c:pt idx="4261">
                  <c:v>11.2</c:v>
                </c:pt>
                <c:pt idx="4262">
                  <c:v>11.1</c:v>
                </c:pt>
                <c:pt idx="4263">
                  <c:v>11.7</c:v>
                </c:pt>
                <c:pt idx="4264">
                  <c:v>10.7</c:v>
                </c:pt>
                <c:pt idx="4265">
                  <c:v>11.12</c:v>
                </c:pt>
                <c:pt idx="4266">
                  <c:v>11.6</c:v>
                </c:pt>
                <c:pt idx="4267">
                  <c:v>11.2</c:v>
                </c:pt>
                <c:pt idx="4268">
                  <c:v>10.6</c:v>
                </c:pt>
                <c:pt idx="4269">
                  <c:v>10.7</c:v>
                </c:pt>
                <c:pt idx="4270">
                  <c:v>11.27</c:v>
                </c:pt>
                <c:pt idx="4271">
                  <c:v>11.3</c:v>
                </c:pt>
                <c:pt idx="4272">
                  <c:v>11.3</c:v>
                </c:pt>
                <c:pt idx="4273">
                  <c:v>11.12</c:v>
                </c:pt>
                <c:pt idx="4274">
                  <c:v>11.3</c:v>
                </c:pt>
                <c:pt idx="4275">
                  <c:v>10.9</c:v>
                </c:pt>
                <c:pt idx="4276">
                  <c:v>11.5</c:v>
                </c:pt>
                <c:pt idx="4277">
                  <c:v>10.97</c:v>
                </c:pt>
                <c:pt idx="4278">
                  <c:v>11.4</c:v>
                </c:pt>
                <c:pt idx="4279">
                  <c:v>11</c:v>
                </c:pt>
                <c:pt idx="4280">
                  <c:v>10.9</c:v>
                </c:pt>
                <c:pt idx="4281">
                  <c:v>11.4</c:v>
                </c:pt>
                <c:pt idx="4282">
                  <c:v>10.6</c:v>
                </c:pt>
                <c:pt idx="4283">
                  <c:v>10.5</c:v>
                </c:pt>
                <c:pt idx="4284">
                  <c:v>10.7</c:v>
                </c:pt>
                <c:pt idx="4285">
                  <c:v>11.1</c:v>
                </c:pt>
                <c:pt idx="4286">
                  <c:v>11.13</c:v>
                </c:pt>
                <c:pt idx="4287">
                  <c:v>11.3</c:v>
                </c:pt>
                <c:pt idx="4288">
                  <c:v>11.5</c:v>
                </c:pt>
                <c:pt idx="4289">
                  <c:v>10.6</c:v>
                </c:pt>
                <c:pt idx="4290">
                  <c:v>11.3</c:v>
                </c:pt>
                <c:pt idx="4291">
                  <c:v>11.3</c:v>
                </c:pt>
                <c:pt idx="4292">
                  <c:v>11.1</c:v>
                </c:pt>
                <c:pt idx="4293">
                  <c:v>11.1</c:v>
                </c:pt>
                <c:pt idx="4294">
                  <c:v>11.2</c:v>
                </c:pt>
                <c:pt idx="4295">
                  <c:v>11.1</c:v>
                </c:pt>
                <c:pt idx="4296">
                  <c:v>11.4</c:v>
                </c:pt>
                <c:pt idx="4297">
                  <c:v>11.3</c:v>
                </c:pt>
                <c:pt idx="4298">
                  <c:v>11.1</c:v>
                </c:pt>
                <c:pt idx="4299">
                  <c:v>10.9</c:v>
                </c:pt>
                <c:pt idx="4300">
                  <c:v>10.7</c:v>
                </c:pt>
                <c:pt idx="4301">
                  <c:v>11.1</c:v>
                </c:pt>
                <c:pt idx="4302">
                  <c:v>10.8</c:v>
                </c:pt>
                <c:pt idx="4303">
                  <c:v>11.2</c:v>
                </c:pt>
                <c:pt idx="4304">
                  <c:v>10.87</c:v>
                </c:pt>
                <c:pt idx="4305">
                  <c:v>11.3</c:v>
                </c:pt>
                <c:pt idx="4306">
                  <c:v>11.3</c:v>
                </c:pt>
                <c:pt idx="4307">
                  <c:v>11.3</c:v>
                </c:pt>
                <c:pt idx="4308">
                  <c:v>11.2</c:v>
                </c:pt>
                <c:pt idx="4309">
                  <c:v>11</c:v>
                </c:pt>
                <c:pt idx="4310">
                  <c:v>11</c:v>
                </c:pt>
                <c:pt idx="4311">
                  <c:v>11.3</c:v>
                </c:pt>
                <c:pt idx="4312">
                  <c:v>11.1</c:v>
                </c:pt>
                <c:pt idx="4313">
                  <c:v>11.3</c:v>
                </c:pt>
                <c:pt idx="4314">
                  <c:v>11.2</c:v>
                </c:pt>
                <c:pt idx="4315">
                  <c:v>11.3</c:v>
                </c:pt>
                <c:pt idx="4316">
                  <c:v>11.3</c:v>
                </c:pt>
                <c:pt idx="4317">
                  <c:v>11.3</c:v>
                </c:pt>
                <c:pt idx="4318">
                  <c:v>11.4</c:v>
                </c:pt>
                <c:pt idx="4319">
                  <c:v>11</c:v>
                </c:pt>
                <c:pt idx="4320">
                  <c:v>11.2</c:v>
                </c:pt>
                <c:pt idx="4321">
                  <c:v>11.3</c:v>
                </c:pt>
                <c:pt idx="4322">
                  <c:v>11.4</c:v>
                </c:pt>
                <c:pt idx="4323">
                  <c:v>11</c:v>
                </c:pt>
                <c:pt idx="4324">
                  <c:v>10.9</c:v>
                </c:pt>
                <c:pt idx="4325">
                  <c:v>11.3</c:v>
                </c:pt>
                <c:pt idx="4326">
                  <c:v>10.9</c:v>
                </c:pt>
                <c:pt idx="4327">
                  <c:v>11.1</c:v>
                </c:pt>
                <c:pt idx="4328">
                  <c:v>10.9</c:v>
                </c:pt>
                <c:pt idx="4329">
                  <c:v>11.2</c:v>
                </c:pt>
                <c:pt idx="4330">
                  <c:v>11.3</c:v>
                </c:pt>
                <c:pt idx="4331">
                  <c:v>11.1</c:v>
                </c:pt>
                <c:pt idx="4332">
                  <c:v>11.2</c:v>
                </c:pt>
                <c:pt idx="4333">
                  <c:v>10.8</c:v>
                </c:pt>
                <c:pt idx="4334">
                  <c:v>11.2</c:v>
                </c:pt>
                <c:pt idx="4335">
                  <c:v>10.9</c:v>
                </c:pt>
                <c:pt idx="4336">
                  <c:v>11.1</c:v>
                </c:pt>
                <c:pt idx="4337">
                  <c:v>11.1</c:v>
                </c:pt>
                <c:pt idx="4338">
                  <c:v>11.1</c:v>
                </c:pt>
                <c:pt idx="4339">
                  <c:v>11</c:v>
                </c:pt>
                <c:pt idx="4340">
                  <c:v>11</c:v>
                </c:pt>
                <c:pt idx="4341">
                  <c:v>11.2</c:v>
                </c:pt>
                <c:pt idx="4342">
                  <c:v>11.2</c:v>
                </c:pt>
                <c:pt idx="4343">
                  <c:v>11.1</c:v>
                </c:pt>
                <c:pt idx="4344">
                  <c:v>11.3</c:v>
                </c:pt>
                <c:pt idx="4345">
                  <c:v>11.1</c:v>
                </c:pt>
                <c:pt idx="4346">
                  <c:v>10.9</c:v>
                </c:pt>
                <c:pt idx="4347">
                  <c:v>11.2</c:v>
                </c:pt>
                <c:pt idx="4348">
                  <c:v>11.4</c:v>
                </c:pt>
                <c:pt idx="4349">
                  <c:v>10.8</c:v>
                </c:pt>
                <c:pt idx="4350">
                  <c:v>10.9</c:v>
                </c:pt>
                <c:pt idx="4351">
                  <c:v>11.1</c:v>
                </c:pt>
                <c:pt idx="4352">
                  <c:v>11</c:v>
                </c:pt>
                <c:pt idx="4353">
                  <c:v>11.3</c:v>
                </c:pt>
                <c:pt idx="4354">
                  <c:v>11.1</c:v>
                </c:pt>
                <c:pt idx="4355">
                  <c:v>11</c:v>
                </c:pt>
                <c:pt idx="4356">
                  <c:v>11.2</c:v>
                </c:pt>
                <c:pt idx="4357">
                  <c:v>11.3</c:v>
                </c:pt>
                <c:pt idx="4358">
                  <c:v>11.3</c:v>
                </c:pt>
                <c:pt idx="4359">
                  <c:v>11.7</c:v>
                </c:pt>
                <c:pt idx="4360">
                  <c:v>11</c:v>
                </c:pt>
                <c:pt idx="4361">
                  <c:v>11.7</c:v>
                </c:pt>
                <c:pt idx="4362">
                  <c:v>11.5</c:v>
                </c:pt>
                <c:pt idx="4363">
                  <c:v>10.9</c:v>
                </c:pt>
                <c:pt idx="4364">
                  <c:v>10.52</c:v>
                </c:pt>
                <c:pt idx="4365">
                  <c:v>11</c:v>
                </c:pt>
                <c:pt idx="4366">
                  <c:v>11</c:v>
                </c:pt>
                <c:pt idx="4367">
                  <c:v>11.5</c:v>
                </c:pt>
                <c:pt idx="4368">
                  <c:v>11.5</c:v>
                </c:pt>
                <c:pt idx="4369">
                  <c:v>11.3</c:v>
                </c:pt>
                <c:pt idx="4370">
                  <c:v>11.3</c:v>
                </c:pt>
                <c:pt idx="4371">
                  <c:v>10.9</c:v>
                </c:pt>
                <c:pt idx="4372">
                  <c:v>10.8</c:v>
                </c:pt>
                <c:pt idx="4373">
                  <c:v>11.1</c:v>
                </c:pt>
                <c:pt idx="4374">
                  <c:v>11.4</c:v>
                </c:pt>
                <c:pt idx="4375">
                  <c:v>10.7</c:v>
                </c:pt>
                <c:pt idx="4376">
                  <c:v>11.1</c:v>
                </c:pt>
                <c:pt idx="4377">
                  <c:v>10.4</c:v>
                </c:pt>
                <c:pt idx="4378">
                  <c:v>11.3</c:v>
                </c:pt>
                <c:pt idx="4379">
                  <c:v>10.6</c:v>
                </c:pt>
                <c:pt idx="4380">
                  <c:v>11.3</c:v>
                </c:pt>
                <c:pt idx="4381">
                  <c:v>11.4</c:v>
                </c:pt>
                <c:pt idx="4382">
                  <c:v>10.6</c:v>
                </c:pt>
                <c:pt idx="4383">
                  <c:v>11</c:v>
                </c:pt>
                <c:pt idx="4384">
                  <c:v>10.9</c:v>
                </c:pt>
                <c:pt idx="4385">
                  <c:v>11.6</c:v>
                </c:pt>
                <c:pt idx="4386">
                  <c:v>11.3</c:v>
                </c:pt>
                <c:pt idx="4387">
                  <c:v>10.47</c:v>
                </c:pt>
                <c:pt idx="4388">
                  <c:v>10.9</c:v>
                </c:pt>
                <c:pt idx="4389">
                  <c:v>10.3</c:v>
                </c:pt>
                <c:pt idx="4390">
                  <c:v>10.5</c:v>
                </c:pt>
                <c:pt idx="4391">
                  <c:v>11.2</c:v>
                </c:pt>
                <c:pt idx="4392">
                  <c:v>10.8</c:v>
                </c:pt>
                <c:pt idx="4393">
                  <c:v>10.47</c:v>
                </c:pt>
                <c:pt idx="4394">
                  <c:v>11.1</c:v>
                </c:pt>
                <c:pt idx="4395">
                  <c:v>11.3</c:v>
                </c:pt>
                <c:pt idx="4396">
                  <c:v>10.5</c:v>
                </c:pt>
                <c:pt idx="4397">
                  <c:v>11.4</c:v>
                </c:pt>
                <c:pt idx="4398">
                  <c:v>11</c:v>
                </c:pt>
                <c:pt idx="4399">
                  <c:v>11.1</c:v>
                </c:pt>
                <c:pt idx="4400">
                  <c:v>11.2</c:v>
                </c:pt>
                <c:pt idx="4401">
                  <c:v>11.4</c:v>
                </c:pt>
                <c:pt idx="4402">
                  <c:v>11.3</c:v>
                </c:pt>
                <c:pt idx="4403">
                  <c:v>11.4</c:v>
                </c:pt>
                <c:pt idx="4404">
                  <c:v>10.47</c:v>
                </c:pt>
                <c:pt idx="4405">
                  <c:v>11.2</c:v>
                </c:pt>
                <c:pt idx="4406">
                  <c:v>11.1</c:v>
                </c:pt>
                <c:pt idx="4407">
                  <c:v>11.3</c:v>
                </c:pt>
                <c:pt idx="4408">
                  <c:v>11.2</c:v>
                </c:pt>
                <c:pt idx="4409">
                  <c:v>10.8</c:v>
                </c:pt>
                <c:pt idx="4410">
                  <c:v>10.35</c:v>
                </c:pt>
                <c:pt idx="4411">
                  <c:v>10.8</c:v>
                </c:pt>
                <c:pt idx="4412">
                  <c:v>10.8</c:v>
                </c:pt>
                <c:pt idx="4413">
                  <c:v>10.8</c:v>
                </c:pt>
                <c:pt idx="4414">
                  <c:v>11.2</c:v>
                </c:pt>
                <c:pt idx="4415">
                  <c:v>11.3</c:v>
                </c:pt>
                <c:pt idx="4416">
                  <c:v>11.6</c:v>
                </c:pt>
                <c:pt idx="4417">
                  <c:v>11.3</c:v>
                </c:pt>
                <c:pt idx="4418">
                  <c:v>11.1</c:v>
                </c:pt>
                <c:pt idx="4419">
                  <c:v>11.3</c:v>
                </c:pt>
                <c:pt idx="4420">
                  <c:v>11.5</c:v>
                </c:pt>
                <c:pt idx="4421">
                  <c:v>10.9</c:v>
                </c:pt>
                <c:pt idx="4422">
                  <c:v>11.1</c:v>
                </c:pt>
                <c:pt idx="4423">
                  <c:v>10.8</c:v>
                </c:pt>
                <c:pt idx="4424">
                  <c:v>11.4</c:v>
                </c:pt>
                <c:pt idx="4425">
                  <c:v>11</c:v>
                </c:pt>
                <c:pt idx="4426">
                  <c:v>11.3</c:v>
                </c:pt>
                <c:pt idx="4427">
                  <c:v>10.8</c:v>
                </c:pt>
                <c:pt idx="4428">
                  <c:v>11.4</c:v>
                </c:pt>
                <c:pt idx="4429">
                  <c:v>11.1</c:v>
                </c:pt>
                <c:pt idx="4430">
                  <c:v>11.4</c:v>
                </c:pt>
                <c:pt idx="4431">
                  <c:v>10.9</c:v>
                </c:pt>
                <c:pt idx="4432">
                  <c:v>11.1</c:v>
                </c:pt>
                <c:pt idx="4433">
                  <c:v>11.2</c:v>
                </c:pt>
                <c:pt idx="4434">
                  <c:v>11.4</c:v>
                </c:pt>
                <c:pt idx="4435">
                  <c:v>11.38</c:v>
                </c:pt>
                <c:pt idx="4436">
                  <c:v>11.1</c:v>
                </c:pt>
                <c:pt idx="4437">
                  <c:v>11.5</c:v>
                </c:pt>
                <c:pt idx="4438">
                  <c:v>10.8</c:v>
                </c:pt>
                <c:pt idx="4439">
                  <c:v>11.5</c:v>
                </c:pt>
                <c:pt idx="4440">
                  <c:v>11.4</c:v>
                </c:pt>
                <c:pt idx="4441">
                  <c:v>11</c:v>
                </c:pt>
                <c:pt idx="4442">
                  <c:v>11</c:v>
                </c:pt>
                <c:pt idx="4443">
                  <c:v>10.85</c:v>
                </c:pt>
                <c:pt idx="4444">
                  <c:v>11.3</c:v>
                </c:pt>
                <c:pt idx="4445">
                  <c:v>11.6</c:v>
                </c:pt>
                <c:pt idx="4446">
                  <c:v>11.1</c:v>
                </c:pt>
                <c:pt idx="4447">
                  <c:v>11.1</c:v>
                </c:pt>
                <c:pt idx="4448">
                  <c:v>11.5</c:v>
                </c:pt>
                <c:pt idx="4449">
                  <c:v>11.1</c:v>
                </c:pt>
                <c:pt idx="4450">
                  <c:v>11.2</c:v>
                </c:pt>
                <c:pt idx="4451">
                  <c:v>11.6</c:v>
                </c:pt>
                <c:pt idx="4452">
                  <c:v>10.8</c:v>
                </c:pt>
                <c:pt idx="4453">
                  <c:v>11.5</c:v>
                </c:pt>
                <c:pt idx="4454">
                  <c:v>11.2</c:v>
                </c:pt>
                <c:pt idx="4455">
                  <c:v>11.1</c:v>
                </c:pt>
                <c:pt idx="4456">
                  <c:v>11.4</c:v>
                </c:pt>
                <c:pt idx="4457">
                  <c:v>11.1</c:v>
                </c:pt>
                <c:pt idx="4458">
                  <c:v>11.4</c:v>
                </c:pt>
                <c:pt idx="4459">
                  <c:v>11.5</c:v>
                </c:pt>
                <c:pt idx="4460">
                  <c:v>11.5</c:v>
                </c:pt>
                <c:pt idx="4461">
                  <c:v>11</c:v>
                </c:pt>
                <c:pt idx="4462">
                  <c:v>11.3</c:v>
                </c:pt>
                <c:pt idx="4463">
                  <c:v>10.87</c:v>
                </c:pt>
                <c:pt idx="4464">
                  <c:v>11.3</c:v>
                </c:pt>
                <c:pt idx="4465">
                  <c:v>11.17</c:v>
                </c:pt>
                <c:pt idx="4466">
                  <c:v>10.9</c:v>
                </c:pt>
                <c:pt idx="4467">
                  <c:v>11.6</c:v>
                </c:pt>
                <c:pt idx="4468">
                  <c:v>10.9</c:v>
                </c:pt>
                <c:pt idx="4469">
                  <c:v>11</c:v>
                </c:pt>
                <c:pt idx="4470">
                  <c:v>11.2</c:v>
                </c:pt>
                <c:pt idx="4471">
                  <c:v>10.85</c:v>
                </c:pt>
                <c:pt idx="4472">
                  <c:v>10.5</c:v>
                </c:pt>
                <c:pt idx="4473">
                  <c:v>10.9</c:v>
                </c:pt>
                <c:pt idx="4474">
                  <c:v>11.2</c:v>
                </c:pt>
                <c:pt idx="4475">
                  <c:v>11.3</c:v>
                </c:pt>
                <c:pt idx="4476">
                  <c:v>11.4</c:v>
                </c:pt>
                <c:pt idx="4477">
                  <c:v>10.5</c:v>
                </c:pt>
                <c:pt idx="4478">
                  <c:v>11.2</c:v>
                </c:pt>
                <c:pt idx="4479">
                  <c:v>11.4</c:v>
                </c:pt>
                <c:pt idx="4480">
                  <c:v>11</c:v>
                </c:pt>
                <c:pt idx="4481">
                  <c:v>11</c:v>
                </c:pt>
                <c:pt idx="4482">
                  <c:v>10.9</c:v>
                </c:pt>
                <c:pt idx="4483">
                  <c:v>11.3</c:v>
                </c:pt>
                <c:pt idx="4484">
                  <c:v>11.4</c:v>
                </c:pt>
                <c:pt idx="4485">
                  <c:v>10.9</c:v>
                </c:pt>
                <c:pt idx="4486">
                  <c:v>11</c:v>
                </c:pt>
                <c:pt idx="4487">
                  <c:v>11.2</c:v>
                </c:pt>
                <c:pt idx="4488">
                  <c:v>11.2</c:v>
                </c:pt>
                <c:pt idx="4489">
                  <c:v>10.9</c:v>
                </c:pt>
                <c:pt idx="4490">
                  <c:v>10.9</c:v>
                </c:pt>
                <c:pt idx="4491">
                  <c:v>10.8</c:v>
                </c:pt>
                <c:pt idx="4492">
                  <c:v>10.85</c:v>
                </c:pt>
                <c:pt idx="4493">
                  <c:v>10.9</c:v>
                </c:pt>
                <c:pt idx="4494">
                  <c:v>10.8</c:v>
                </c:pt>
                <c:pt idx="4495">
                  <c:v>10.9</c:v>
                </c:pt>
                <c:pt idx="4496">
                  <c:v>10.9</c:v>
                </c:pt>
                <c:pt idx="4497">
                  <c:v>11.2</c:v>
                </c:pt>
                <c:pt idx="4498">
                  <c:v>10.8</c:v>
                </c:pt>
                <c:pt idx="4499">
                  <c:v>10.3</c:v>
                </c:pt>
                <c:pt idx="4500">
                  <c:v>10.4</c:v>
                </c:pt>
                <c:pt idx="4501">
                  <c:v>10.6</c:v>
                </c:pt>
                <c:pt idx="4502">
                  <c:v>11.3</c:v>
                </c:pt>
                <c:pt idx="4503">
                  <c:v>11.4</c:v>
                </c:pt>
                <c:pt idx="4504">
                  <c:v>11.2</c:v>
                </c:pt>
                <c:pt idx="4505">
                  <c:v>10.9</c:v>
                </c:pt>
                <c:pt idx="4506">
                  <c:v>11.1</c:v>
                </c:pt>
                <c:pt idx="4507">
                  <c:v>11.1</c:v>
                </c:pt>
                <c:pt idx="4508">
                  <c:v>11.1</c:v>
                </c:pt>
                <c:pt idx="4509">
                  <c:v>11.3</c:v>
                </c:pt>
                <c:pt idx="4510">
                  <c:v>10.5</c:v>
                </c:pt>
                <c:pt idx="4511">
                  <c:v>10.3</c:v>
                </c:pt>
                <c:pt idx="4512">
                  <c:v>10.8</c:v>
                </c:pt>
                <c:pt idx="4513">
                  <c:v>10.5</c:v>
                </c:pt>
                <c:pt idx="4514">
                  <c:v>10.6</c:v>
                </c:pt>
                <c:pt idx="4515">
                  <c:v>10.5</c:v>
                </c:pt>
                <c:pt idx="4516">
                  <c:v>10.7</c:v>
                </c:pt>
                <c:pt idx="4517">
                  <c:v>11.3</c:v>
                </c:pt>
                <c:pt idx="4518">
                  <c:v>10.9</c:v>
                </c:pt>
                <c:pt idx="4519">
                  <c:v>10.5</c:v>
                </c:pt>
                <c:pt idx="4520">
                  <c:v>10.8</c:v>
                </c:pt>
                <c:pt idx="4521">
                  <c:v>10.6</c:v>
                </c:pt>
                <c:pt idx="4522">
                  <c:v>10.9</c:v>
                </c:pt>
                <c:pt idx="4523">
                  <c:v>11.1</c:v>
                </c:pt>
                <c:pt idx="4524">
                  <c:v>10.9</c:v>
                </c:pt>
                <c:pt idx="4525">
                  <c:v>10.73</c:v>
                </c:pt>
                <c:pt idx="4526">
                  <c:v>11.4</c:v>
                </c:pt>
                <c:pt idx="4527">
                  <c:v>10.7</c:v>
                </c:pt>
                <c:pt idx="4528">
                  <c:v>10.47</c:v>
                </c:pt>
                <c:pt idx="4529">
                  <c:v>10.56</c:v>
                </c:pt>
                <c:pt idx="4530">
                  <c:v>10.9</c:v>
                </c:pt>
                <c:pt idx="4531">
                  <c:v>10.4</c:v>
                </c:pt>
                <c:pt idx="4532">
                  <c:v>10.3</c:v>
                </c:pt>
                <c:pt idx="4533">
                  <c:v>11</c:v>
                </c:pt>
                <c:pt idx="4534">
                  <c:v>10.3</c:v>
                </c:pt>
                <c:pt idx="4535">
                  <c:v>10.47</c:v>
                </c:pt>
                <c:pt idx="4536">
                  <c:v>10.52</c:v>
                </c:pt>
                <c:pt idx="4537">
                  <c:v>10.65</c:v>
                </c:pt>
                <c:pt idx="4538">
                  <c:v>11.2</c:v>
                </c:pt>
                <c:pt idx="4539">
                  <c:v>10.9</c:v>
                </c:pt>
                <c:pt idx="4540">
                  <c:v>11.3</c:v>
                </c:pt>
                <c:pt idx="4541">
                  <c:v>10.5</c:v>
                </c:pt>
                <c:pt idx="4542">
                  <c:v>10.3</c:v>
                </c:pt>
                <c:pt idx="4543">
                  <c:v>11</c:v>
                </c:pt>
                <c:pt idx="4544">
                  <c:v>10.9</c:v>
                </c:pt>
                <c:pt idx="4545">
                  <c:v>11.3</c:v>
                </c:pt>
                <c:pt idx="4546">
                  <c:v>10.8</c:v>
                </c:pt>
                <c:pt idx="4547">
                  <c:v>10.47</c:v>
                </c:pt>
                <c:pt idx="4548">
                  <c:v>10.5</c:v>
                </c:pt>
                <c:pt idx="4549">
                  <c:v>10.9</c:v>
                </c:pt>
                <c:pt idx="4550">
                  <c:v>10.8</c:v>
                </c:pt>
                <c:pt idx="4551">
                  <c:v>11</c:v>
                </c:pt>
                <c:pt idx="4552">
                  <c:v>11.3</c:v>
                </c:pt>
                <c:pt idx="4553">
                  <c:v>10.6</c:v>
                </c:pt>
                <c:pt idx="4554">
                  <c:v>10.83</c:v>
                </c:pt>
                <c:pt idx="4555">
                  <c:v>10.8</c:v>
                </c:pt>
                <c:pt idx="4556">
                  <c:v>11.1</c:v>
                </c:pt>
                <c:pt idx="4557">
                  <c:v>11.3</c:v>
                </c:pt>
                <c:pt idx="4558">
                  <c:v>11.33</c:v>
                </c:pt>
                <c:pt idx="4559">
                  <c:v>10.6</c:v>
                </c:pt>
                <c:pt idx="4560">
                  <c:v>11.3</c:v>
                </c:pt>
                <c:pt idx="4561">
                  <c:v>10.8</c:v>
                </c:pt>
                <c:pt idx="4562">
                  <c:v>10.6</c:v>
                </c:pt>
                <c:pt idx="4563">
                  <c:v>10.8</c:v>
                </c:pt>
                <c:pt idx="4564">
                  <c:v>11.2</c:v>
                </c:pt>
                <c:pt idx="4565">
                  <c:v>10.52</c:v>
                </c:pt>
                <c:pt idx="4566">
                  <c:v>11.2</c:v>
                </c:pt>
                <c:pt idx="4567">
                  <c:v>11.3</c:v>
                </c:pt>
                <c:pt idx="4568">
                  <c:v>11</c:v>
                </c:pt>
                <c:pt idx="4569">
                  <c:v>11.2</c:v>
                </c:pt>
                <c:pt idx="4570">
                  <c:v>11.2</c:v>
                </c:pt>
                <c:pt idx="4571">
                  <c:v>11.1</c:v>
                </c:pt>
                <c:pt idx="4572">
                  <c:v>11.03</c:v>
                </c:pt>
                <c:pt idx="4573">
                  <c:v>10.9</c:v>
                </c:pt>
                <c:pt idx="4574">
                  <c:v>10.9</c:v>
                </c:pt>
                <c:pt idx="4575">
                  <c:v>11.2</c:v>
                </c:pt>
                <c:pt idx="4576">
                  <c:v>11.3</c:v>
                </c:pt>
                <c:pt idx="4577">
                  <c:v>11.3</c:v>
                </c:pt>
                <c:pt idx="4578">
                  <c:v>11.2</c:v>
                </c:pt>
                <c:pt idx="4579">
                  <c:v>11.2</c:v>
                </c:pt>
                <c:pt idx="4580">
                  <c:v>11.4</c:v>
                </c:pt>
                <c:pt idx="4581">
                  <c:v>11.1</c:v>
                </c:pt>
                <c:pt idx="4582">
                  <c:v>10.7</c:v>
                </c:pt>
                <c:pt idx="4583">
                  <c:v>10.8</c:v>
                </c:pt>
                <c:pt idx="4584">
                  <c:v>11.1</c:v>
                </c:pt>
                <c:pt idx="4585">
                  <c:v>11.5</c:v>
                </c:pt>
                <c:pt idx="4586">
                  <c:v>10.6</c:v>
                </c:pt>
                <c:pt idx="4587">
                  <c:v>10.9</c:v>
                </c:pt>
                <c:pt idx="4588">
                  <c:v>11.3</c:v>
                </c:pt>
                <c:pt idx="4589">
                  <c:v>11</c:v>
                </c:pt>
                <c:pt idx="4590">
                  <c:v>11.4</c:v>
                </c:pt>
                <c:pt idx="4591">
                  <c:v>10.8</c:v>
                </c:pt>
                <c:pt idx="4592">
                  <c:v>10.93</c:v>
                </c:pt>
                <c:pt idx="4593">
                  <c:v>11.3</c:v>
                </c:pt>
                <c:pt idx="4594">
                  <c:v>11.4</c:v>
                </c:pt>
                <c:pt idx="4595">
                  <c:v>11.3</c:v>
                </c:pt>
                <c:pt idx="4596">
                  <c:v>10.9</c:v>
                </c:pt>
                <c:pt idx="4597">
                  <c:v>10.4</c:v>
                </c:pt>
                <c:pt idx="4598">
                  <c:v>10.85</c:v>
                </c:pt>
                <c:pt idx="4599">
                  <c:v>10.6</c:v>
                </c:pt>
                <c:pt idx="4600">
                  <c:v>11</c:v>
                </c:pt>
                <c:pt idx="4601">
                  <c:v>11.5</c:v>
                </c:pt>
                <c:pt idx="4602">
                  <c:v>10.7</c:v>
                </c:pt>
                <c:pt idx="4603">
                  <c:v>11.3</c:v>
                </c:pt>
                <c:pt idx="4604">
                  <c:v>11.1</c:v>
                </c:pt>
                <c:pt idx="4605">
                  <c:v>10.4</c:v>
                </c:pt>
                <c:pt idx="4606">
                  <c:v>11.1</c:v>
                </c:pt>
                <c:pt idx="4607">
                  <c:v>11.6</c:v>
                </c:pt>
                <c:pt idx="4608">
                  <c:v>10.4</c:v>
                </c:pt>
                <c:pt idx="4609">
                  <c:v>11.2</c:v>
                </c:pt>
                <c:pt idx="4610">
                  <c:v>10.9</c:v>
                </c:pt>
                <c:pt idx="4611">
                  <c:v>11.5</c:v>
                </c:pt>
                <c:pt idx="4612">
                  <c:v>10.97</c:v>
                </c:pt>
                <c:pt idx="4613">
                  <c:v>10.7</c:v>
                </c:pt>
                <c:pt idx="4614">
                  <c:v>10.8</c:v>
                </c:pt>
                <c:pt idx="4615">
                  <c:v>11.5</c:v>
                </c:pt>
                <c:pt idx="4616">
                  <c:v>11</c:v>
                </c:pt>
                <c:pt idx="4617">
                  <c:v>10.6</c:v>
                </c:pt>
                <c:pt idx="4618">
                  <c:v>10.8</c:v>
                </c:pt>
                <c:pt idx="4619">
                  <c:v>10.7</c:v>
                </c:pt>
                <c:pt idx="4620">
                  <c:v>10.6</c:v>
                </c:pt>
                <c:pt idx="4621">
                  <c:v>10.65</c:v>
                </c:pt>
                <c:pt idx="4622">
                  <c:v>11.1</c:v>
                </c:pt>
                <c:pt idx="4623">
                  <c:v>10.92</c:v>
                </c:pt>
                <c:pt idx="4624">
                  <c:v>11.3</c:v>
                </c:pt>
                <c:pt idx="4625">
                  <c:v>10.92</c:v>
                </c:pt>
                <c:pt idx="4626">
                  <c:v>11.1</c:v>
                </c:pt>
                <c:pt idx="4627">
                  <c:v>11.1</c:v>
                </c:pt>
                <c:pt idx="4628">
                  <c:v>11.1</c:v>
                </c:pt>
                <c:pt idx="4629">
                  <c:v>10.8</c:v>
                </c:pt>
                <c:pt idx="4630">
                  <c:v>11</c:v>
                </c:pt>
                <c:pt idx="4631">
                  <c:v>11.1</c:v>
                </c:pt>
                <c:pt idx="4632">
                  <c:v>11.17</c:v>
                </c:pt>
                <c:pt idx="4633">
                  <c:v>11.3</c:v>
                </c:pt>
                <c:pt idx="4634">
                  <c:v>10.6</c:v>
                </c:pt>
                <c:pt idx="4635">
                  <c:v>11.1</c:v>
                </c:pt>
                <c:pt idx="4636">
                  <c:v>11.2</c:v>
                </c:pt>
                <c:pt idx="4637">
                  <c:v>10.65</c:v>
                </c:pt>
                <c:pt idx="4638">
                  <c:v>10.7</c:v>
                </c:pt>
                <c:pt idx="4639">
                  <c:v>10.6</c:v>
                </c:pt>
                <c:pt idx="4640">
                  <c:v>11.3</c:v>
                </c:pt>
                <c:pt idx="4641">
                  <c:v>10.7</c:v>
                </c:pt>
                <c:pt idx="4642">
                  <c:v>10.6</c:v>
                </c:pt>
                <c:pt idx="4643">
                  <c:v>11.3</c:v>
                </c:pt>
                <c:pt idx="4644">
                  <c:v>10.6</c:v>
                </c:pt>
                <c:pt idx="4645">
                  <c:v>11.4</c:v>
                </c:pt>
                <c:pt idx="4646">
                  <c:v>10.7</c:v>
                </c:pt>
                <c:pt idx="4647">
                  <c:v>10.8</c:v>
                </c:pt>
                <c:pt idx="4648">
                  <c:v>10.9</c:v>
                </c:pt>
                <c:pt idx="4649">
                  <c:v>11.1</c:v>
                </c:pt>
                <c:pt idx="4650">
                  <c:v>11.2</c:v>
                </c:pt>
                <c:pt idx="4651">
                  <c:v>10.9</c:v>
                </c:pt>
                <c:pt idx="4652">
                  <c:v>11.2</c:v>
                </c:pt>
                <c:pt idx="4653">
                  <c:v>10.8</c:v>
                </c:pt>
                <c:pt idx="4654">
                  <c:v>10.8</c:v>
                </c:pt>
                <c:pt idx="4655">
                  <c:v>10.7</c:v>
                </c:pt>
                <c:pt idx="4656">
                  <c:v>11</c:v>
                </c:pt>
                <c:pt idx="4657">
                  <c:v>11.1</c:v>
                </c:pt>
                <c:pt idx="4658">
                  <c:v>10.8</c:v>
                </c:pt>
                <c:pt idx="4659">
                  <c:v>10.9</c:v>
                </c:pt>
                <c:pt idx="4660">
                  <c:v>11.1</c:v>
                </c:pt>
                <c:pt idx="4661">
                  <c:v>11.1</c:v>
                </c:pt>
                <c:pt idx="4662">
                  <c:v>10.9</c:v>
                </c:pt>
                <c:pt idx="4663">
                  <c:v>11.1</c:v>
                </c:pt>
                <c:pt idx="4664">
                  <c:v>10.8</c:v>
                </c:pt>
                <c:pt idx="4665">
                  <c:v>10.9</c:v>
                </c:pt>
                <c:pt idx="4666">
                  <c:v>11.1</c:v>
                </c:pt>
                <c:pt idx="4667">
                  <c:v>11.2</c:v>
                </c:pt>
                <c:pt idx="4668">
                  <c:v>10.8</c:v>
                </c:pt>
                <c:pt idx="4669">
                  <c:v>10.9</c:v>
                </c:pt>
                <c:pt idx="4670">
                  <c:v>10.5</c:v>
                </c:pt>
                <c:pt idx="4671">
                  <c:v>11.4</c:v>
                </c:pt>
                <c:pt idx="4672">
                  <c:v>11</c:v>
                </c:pt>
                <c:pt idx="4673">
                  <c:v>11.1</c:v>
                </c:pt>
                <c:pt idx="4674">
                  <c:v>11.4</c:v>
                </c:pt>
                <c:pt idx="4675">
                  <c:v>11.1</c:v>
                </c:pt>
                <c:pt idx="4676">
                  <c:v>11.2</c:v>
                </c:pt>
                <c:pt idx="4677">
                  <c:v>10.9</c:v>
                </c:pt>
                <c:pt idx="4678">
                  <c:v>11</c:v>
                </c:pt>
                <c:pt idx="4679">
                  <c:v>11.1</c:v>
                </c:pt>
                <c:pt idx="4680">
                  <c:v>11</c:v>
                </c:pt>
                <c:pt idx="4681">
                  <c:v>10.9</c:v>
                </c:pt>
                <c:pt idx="4682">
                  <c:v>11.17</c:v>
                </c:pt>
                <c:pt idx="4683">
                  <c:v>10.9</c:v>
                </c:pt>
                <c:pt idx="4684">
                  <c:v>10.5</c:v>
                </c:pt>
                <c:pt idx="4685">
                  <c:v>10.8</c:v>
                </c:pt>
                <c:pt idx="4686">
                  <c:v>10.7</c:v>
                </c:pt>
                <c:pt idx="4687">
                  <c:v>10.8</c:v>
                </c:pt>
                <c:pt idx="4688">
                  <c:v>11</c:v>
                </c:pt>
                <c:pt idx="4689">
                  <c:v>11.4</c:v>
                </c:pt>
                <c:pt idx="4690">
                  <c:v>10.8</c:v>
                </c:pt>
                <c:pt idx="4691">
                  <c:v>10.9</c:v>
                </c:pt>
                <c:pt idx="4692">
                  <c:v>11.2</c:v>
                </c:pt>
                <c:pt idx="4693">
                  <c:v>11.1</c:v>
                </c:pt>
                <c:pt idx="4694">
                  <c:v>11.4</c:v>
                </c:pt>
                <c:pt idx="4695">
                  <c:v>11</c:v>
                </c:pt>
                <c:pt idx="4696">
                  <c:v>11.12</c:v>
                </c:pt>
                <c:pt idx="4697">
                  <c:v>10.7</c:v>
                </c:pt>
                <c:pt idx="4698">
                  <c:v>11.3</c:v>
                </c:pt>
                <c:pt idx="4699">
                  <c:v>11.3</c:v>
                </c:pt>
                <c:pt idx="4700">
                  <c:v>11.4</c:v>
                </c:pt>
                <c:pt idx="4701">
                  <c:v>10.8</c:v>
                </c:pt>
                <c:pt idx="4702">
                  <c:v>10.9</c:v>
                </c:pt>
                <c:pt idx="4703">
                  <c:v>10.8</c:v>
                </c:pt>
                <c:pt idx="4704">
                  <c:v>11.1</c:v>
                </c:pt>
                <c:pt idx="4705">
                  <c:v>11.1</c:v>
                </c:pt>
                <c:pt idx="4706">
                  <c:v>10.8</c:v>
                </c:pt>
                <c:pt idx="4707">
                  <c:v>10.9</c:v>
                </c:pt>
                <c:pt idx="4708">
                  <c:v>10.8</c:v>
                </c:pt>
                <c:pt idx="4709">
                  <c:v>10.7</c:v>
                </c:pt>
                <c:pt idx="4710">
                  <c:v>10.8</c:v>
                </c:pt>
                <c:pt idx="4711">
                  <c:v>10.8</c:v>
                </c:pt>
                <c:pt idx="4712">
                  <c:v>11.1</c:v>
                </c:pt>
                <c:pt idx="4713">
                  <c:v>10.6</c:v>
                </c:pt>
                <c:pt idx="4714">
                  <c:v>11.1</c:v>
                </c:pt>
                <c:pt idx="4715">
                  <c:v>11.3</c:v>
                </c:pt>
                <c:pt idx="4716">
                  <c:v>11.5</c:v>
                </c:pt>
                <c:pt idx="4717">
                  <c:v>10.7</c:v>
                </c:pt>
                <c:pt idx="4718">
                  <c:v>10.8</c:v>
                </c:pt>
                <c:pt idx="4719">
                  <c:v>11.1</c:v>
                </c:pt>
                <c:pt idx="4720">
                  <c:v>11.2</c:v>
                </c:pt>
                <c:pt idx="4721">
                  <c:v>10.7</c:v>
                </c:pt>
                <c:pt idx="4722">
                  <c:v>10.8</c:v>
                </c:pt>
                <c:pt idx="4723">
                  <c:v>10.7</c:v>
                </c:pt>
                <c:pt idx="4724">
                  <c:v>11.1</c:v>
                </c:pt>
                <c:pt idx="4725">
                  <c:v>10.5</c:v>
                </c:pt>
                <c:pt idx="4726">
                  <c:v>10.8</c:v>
                </c:pt>
                <c:pt idx="4727">
                  <c:v>11.1</c:v>
                </c:pt>
                <c:pt idx="4728">
                  <c:v>10.8</c:v>
                </c:pt>
                <c:pt idx="4729">
                  <c:v>10.8</c:v>
                </c:pt>
                <c:pt idx="4730">
                  <c:v>10.6</c:v>
                </c:pt>
                <c:pt idx="4731">
                  <c:v>10.7</c:v>
                </c:pt>
                <c:pt idx="4732">
                  <c:v>10.8</c:v>
                </c:pt>
                <c:pt idx="4733">
                  <c:v>10.9</c:v>
                </c:pt>
                <c:pt idx="4734">
                  <c:v>11.3</c:v>
                </c:pt>
                <c:pt idx="4735">
                  <c:v>11.3</c:v>
                </c:pt>
                <c:pt idx="4736">
                  <c:v>11.1</c:v>
                </c:pt>
                <c:pt idx="4737">
                  <c:v>10.8</c:v>
                </c:pt>
                <c:pt idx="4738">
                  <c:v>10.4</c:v>
                </c:pt>
                <c:pt idx="4739">
                  <c:v>10.5</c:v>
                </c:pt>
                <c:pt idx="4740">
                  <c:v>10.5</c:v>
                </c:pt>
                <c:pt idx="4741">
                  <c:v>10.6</c:v>
                </c:pt>
                <c:pt idx="4742">
                  <c:v>10.4</c:v>
                </c:pt>
                <c:pt idx="4743">
                  <c:v>11.3</c:v>
                </c:pt>
                <c:pt idx="4744">
                  <c:v>10.5</c:v>
                </c:pt>
                <c:pt idx="4745">
                  <c:v>11.3</c:v>
                </c:pt>
                <c:pt idx="4746">
                  <c:v>11</c:v>
                </c:pt>
                <c:pt idx="4747">
                  <c:v>10.5</c:v>
                </c:pt>
                <c:pt idx="4748">
                  <c:v>11.1</c:v>
                </c:pt>
                <c:pt idx="4749">
                  <c:v>10.7</c:v>
                </c:pt>
                <c:pt idx="4750">
                  <c:v>10.8</c:v>
                </c:pt>
                <c:pt idx="4751">
                  <c:v>11</c:v>
                </c:pt>
                <c:pt idx="4752">
                  <c:v>10.4</c:v>
                </c:pt>
                <c:pt idx="4753">
                  <c:v>10.7</c:v>
                </c:pt>
                <c:pt idx="4754">
                  <c:v>10.7</c:v>
                </c:pt>
                <c:pt idx="4755">
                  <c:v>10.5</c:v>
                </c:pt>
                <c:pt idx="4756">
                  <c:v>10.6</c:v>
                </c:pt>
                <c:pt idx="4757">
                  <c:v>10.8</c:v>
                </c:pt>
                <c:pt idx="4758">
                  <c:v>10.7</c:v>
                </c:pt>
                <c:pt idx="4759">
                  <c:v>10.9</c:v>
                </c:pt>
                <c:pt idx="4760">
                  <c:v>10.6</c:v>
                </c:pt>
                <c:pt idx="4761">
                  <c:v>11.3</c:v>
                </c:pt>
                <c:pt idx="4762">
                  <c:v>10.7</c:v>
                </c:pt>
                <c:pt idx="4763">
                  <c:v>10.4</c:v>
                </c:pt>
                <c:pt idx="4764">
                  <c:v>10.6</c:v>
                </c:pt>
                <c:pt idx="4765">
                  <c:v>10.7</c:v>
                </c:pt>
                <c:pt idx="4766">
                  <c:v>10.6</c:v>
                </c:pt>
                <c:pt idx="4767">
                  <c:v>10.8</c:v>
                </c:pt>
                <c:pt idx="4768">
                  <c:v>10.8</c:v>
                </c:pt>
                <c:pt idx="4769">
                  <c:v>11.3</c:v>
                </c:pt>
                <c:pt idx="4770">
                  <c:v>11.12</c:v>
                </c:pt>
                <c:pt idx="4771">
                  <c:v>10.9</c:v>
                </c:pt>
                <c:pt idx="4772">
                  <c:v>11.3</c:v>
                </c:pt>
                <c:pt idx="4773">
                  <c:v>10.8</c:v>
                </c:pt>
                <c:pt idx="4774">
                  <c:v>10.7</c:v>
                </c:pt>
                <c:pt idx="4775">
                  <c:v>10.93</c:v>
                </c:pt>
                <c:pt idx="4776">
                  <c:v>10.4</c:v>
                </c:pt>
                <c:pt idx="4777">
                  <c:v>10.6</c:v>
                </c:pt>
                <c:pt idx="4778">
                  <c:v>10.6</c:v>
                </c:pt>
                <c:pt idx="4779">
                  <c:v>10.8</c:v>
                </c:pt>
                <c:pt idx="4780">
                  <c:v>11.2</c:v>
                </c:pt>
                <c:pt idx="4781">
                  <c:v>10.4</c:v>
                </c:pt>
                <c:pt idx="4782">
                  <c:v>11.3</c:v>
                </c:pt>
                <c:pt idx="4783">
                  <c:v>10.7</c:v>
                </c:pt>
                <c:pt idx="4784">
                  <c:v>10.8</c:v>
                </c:pt>
                <c:pt idx="4785">
                  <c:v>10.6</c:v>
                </c:pt>
                <c:pt idx="4786">
                  <c:v>10.9</c:v>
                </c:pt>
                <c:pt idx="4787">
                  <c:v>10.6</c:v>
                </c:pt>
                <c:pt idx="4788">
                  <c:v>11.3</c:v>
                </c:pt>
                <c:pt idx="4789">
                  <c:v>11.3</c:v>
                </c:pt>
                <c:pt idx="4790">
                  <c:v>10.6</c:v>
                </c:pt>
                <c:pt idx="4791">
                  <c:v>10.87</c:v>
                </c:pt>
                <c:pt idx="4792">
                  <c:v>10.85</c:v>
                </c:pt>
                <c:pt idx="4793">
                  <c:v>10.6</c:v>
                </c:pt>
                <c:pt idx="4794">
                  <c:v>10.85</c:v>
                </c:pt>
                <c:pt idx="4795">
                  <c:v>11.1</c:v>
                </c:pt>
                <c:pt idx="4796">
                  <c:v>11.3</c:v>
                </c:pt>
                <c:pt idx="4797">
                  <c:v>11</c:v>
                </c:pt>
                <c:pt idx="4798">
                  <c:v>10.7</c:v>
                </c:pt>
                <c:pt idx="4799">
                  <c:v>10.4</c:v>
                </c:pt>
                <c:pt idx="4800">
                  <c:v>10.9</c:v>
                </c:pt>
                <c:pt idx="4801">
                  <c:v>10.4</c:v>
                </c:pt>
                <c:pt idx="4802">
                  <c:v>10.8</c:v>
                </c:pt>
                <c:pt idx="4803">
                  <c:v>10.5</c:v>
                </c:pt>
                <c:pt idx="4804">
                  <c:v>10.7</c:v>
                </c:pt>
                <c:pt idx="4805">
                  <c:v>11.2</c:v>
                </c:pt>
                <c:pt idx="4806">
                  <c:v>10.6</c:v>
                </c:pt>
                <c:pt idx="4807">
                  <c:v>10.3</c:v>
                </c:pt>
                <c:pt idx="4808">
                  <c:v>10.8</c:v>
                </c:pt>
                <c:pt idx="4809">
                  <c:v>10.7</c:v>
                </c:pt>
                <c:pt idx="4810">
                  <c:v>11.3</c:v>
                </c:pt>
                <c:pt idx="4811">
                  <c:v>10.9</c:v>
                </c:pt>
                <c:pt idx="4812">
                  <c:v>10.7</c:v>
                </c:pt>
                <c:pt idx="4813">
                  <c:v>10.5</c:v>
                </c:pt>
                <c:pt idx="4814">
                  <c:v>10.5</c:v>
                </c:pt>
                <c:pt idx="4815">
                  <c:v>10.7</c:v>
                </c:pt>
                <c:pt idx="4816">
                  <c:v>10.8</c:v>
                </c:pt>
                <c:pt idx="4817">
                  <c:v>10.7</c:v>
                </c:pt>
                <c:pt idx="4818">
                  <c:v>10.4</c:v>
                </c:pt>
                <c:pt idx="4819">
                  <c:v>10.8</c:v>
                </c:pt>
                <c:pt idx="4820">
                  <c:v>10.9</c:v>
                </c:pt>
                <c:pt idx="4821">
                  <c:v>11</c:v>
                </c:pt>
                <c:pt idx="4822">
                  <c:v>10.9</c:v>
                </c:pt>
                <c:pt idx="4823">
                  <c:v>10.8</c:v>
                </c:pt>
                <c:pt idx="4824">
                  <c:v>11</c:v>
                </c:pt>
                <c:pt idx="4825">
                  <c:v>10.6</c:v>
                </c:pt>
                <c:pt idx="4826">
                  <c:v>10.87</c:v>
                </c:pt>
                <c:pt idx="4827">
                  <c:v>11.3</c:v>
                </c:pt>
                <c:pt idx="4828">
                  <c:v>10.8</c:v>
                </c:pt>
                <c:pt idx="4829">
                  <c:v>10.8</c:v>
                </c:pt>
                <c:pt idx="4830">
                  <c:v>11</c:v>
                </c:pt>
                <c:pt idx="4831">
                  <c:v>10.9</c:v>
                </c:pt>
                <c:pt idx="4832">
                  <c:v>10.8</c:v>
                </c:pt>
                <c:pt idx="4833">
                  <c:v>10.9</c:v>
                </c:pt>
                <c:pt idx="4834">
                  <c:v>11</c:v>
                </c:pt>
                <c:pt idx="4835">
                  <c:v>10.85</c:v>
                </c:pt>
                <c:pt idx="4836">
                  <c:v>10.8</c:v>
                </c:pt>
                <c:pt idx="4837">
                  <c:v>10.7</c:v>
                </c:pt>
                <c:pt idx="4838">
                  <c:v>10.7</c:v>
                </c:pt>
                <c:pt idx="4839">
                  <c:v>10.6</c:v>
                </c:pt>
                <c:pt idx="4840">
                  <c:v>10.8</c:v>
                </c:pt>
                <c:pt idx="4841">
                  <c:v>10.8</c:v>
                </c:pt>
                <c:pt idx="4842">
                  <c:v>11</c:v>
                </c:pt>
                <c:pt idx="4843">
                  <c:v>10.8</c:v>
                </c:pt>
                <c:pt idx="4844">
                  <c:v>10.8</c:v>
                </c:pt>
                <c:pt idx="4845">
                  <c:v>10.8</c:v>
                </c:pt>
                <c:pt idx="4846">
                  <c:v>10.8</c:v>
                </c:pt>
                <c:pt idx="4847">
                  <c:v>10.6</c:v>
                </c:pt>
                <c:pt idx="4848">
                  <c:v>10.8</c:v>
                </c:pt>
                <c:pt idx="4849">
                  <c:v>11.4</c:v>
                </c:pt>
                <c:pt idx="4850">
                  <c:v>10.65</c:v>
                </c:pt>
                <c:pt idx="4851">
                  <c:v>10.85</c:v>
                </c:pt>
                <c:pt idx="4852">
                  <c:v>11.1</c:v>
                </c:pt>
                <c:pt idx="4853">
                  <c:v>10.7</c:v>
                </c:pt>
                <c:pt idx="4854">
                  <c:v>10.75</c:v>
                </c:pt>
                <c:pt idx="4855">
                  <c:v>11.3</c:v>
                </c:pt>
                <c:pt idx="4856">
                  <c:v>11.2</c:v>
                </c:pt>
                <c:pt idx="4857">
                  <c:v>10.7</c:v>
                </c:pt>
                <c:pt idx="4858">
                  <c:v>11.2</c:v>
                </c:pt>
                <c:pt idx="4859">
                  <c:v>10.8</c:v>
                </c:pt>
                <c:pt idx="4860">
                  <c:v>11</c:v>
                </c:pt>
                <c:pt idx="4861">
                  <c:v>10.6</c:v>
                </c:pt>
                <c:pt idx="4862">
                  <c:v>10.6</c:v>
                </c:pt>
                <c:pt idx="4863">
                  <c:v>10.8</c:v>
                </c:pt>
                <c:pt idx="4864">
                  <c:v>11</c:v>
                </c:pt>
                <c:pt idx="4865">
                  <c:v>11.2</c:v>
                </c:pt>
                <c:pt idx="4866">
                  <c:v>10.8</c:v>
                </c:pt>
                <c:pt idx="4867">
                  <c:v>11</c:v>
                </c:pt>
                <c:pt idx="4868">
                  <c:v>10.8</c:v>
                </c:pt>
                <c:pt idx="4869">
                  <c:v>10.7</c:v>
                </c:pt>
                <c:pt idx="4870">
                  <c:v>10.8</c:v>
                </c:pt>
                <c:pt idx="4871">
                  <c:v>10.65</c:v>
                </c:pt>
                <c:pt idx="4872">
                  <c:v>10.9</c:v>
                </c:pt>
                <c:pt idx="4873">
                  <c:v>10.8</c:v>
                </c:pt>
                <c:pt idx="4874">
                  <c:v>10.7</c:v>
                </c:pt>
                <c:pt idx="4875">
                  <c:v>10.5</c:v>
                </c:pt>
                <c:pt idx="4876">
                  <c:v>11.5</c:v>
                </c:pt>
                <c:pt idx="4877">
                  <c:v>10.9</c:v>
                </c:pt>
                <c:pt idx="4878">
                  <c:v>10.8</c:v>
                </c:pt>
                <c:pt idx="4879">
                  <c:v>11</c:v>
                </c:pt>
                <c:pt idx="4880">
                  <c:v>11.3</c:v>
                </c:pt>
                <c:pt idx="4881">
                  <c:v>10.5</c:v>
                </c:pt>
                <c:pt idx="4882">
                  <c:v>10.8</c:v>
                </c:pt>
                <c:pt idx="4883">
                  <c:v>10.7</c:v>
                </c:pt>
                <c:pt idx="4884">
                  <c:v>10.6</c:v>
                </c:pt>
                <c:pt idx="4885">
                  <c:v>11.1</c:v>
                </c:pt>
                <c:pt idx="4886">
                  <c:v>10.6</c:v>
                </c:pt>
                <c:pt idx="4887">
                  <c:v>10.5</c:v>
                </c:pt>
                <c:pt idx="4888">
                  <c:v>11.3</c:v>
                </c:pt>
                <c:pt idx="4889">
                  <c:v>10.8</c:v>
                </c:pt>
                <c:pt idx="4890">
                  <c:v>10.8</c:v>
                </c:pt>
                <c:pt idx="4891">
                  <c:v>10.9</c:v>
                </c:pt>
                <c:pt idx="4892">
                  <c:v>10.6</c:v>
                </c:pt>
                <c:pt idx="4893">
                  <c:v>10.5</c:v>
                </c:pt>
                <c:pt idx="4894">
                  <c:v>10.9</c:v>
                </c:pt>
                <c:pt idx="4895">
                  <c:v>11.3</c:v>
                </c:pt>
                <c:pt idx="4896">
                  <c:v>10.9</c:v>
                </c:pt>
                <c:pt idx="4897">
                  <c:v>10.75</c:v>
                </c:pt>
                <c:pt idx="4898">
                  <c:v>10.85</c:v>
                </c:pt>
                <c:pt idx="4899">
                  <c:v>11.3</c:v>
                </c:pt>
                <c:pt idx="4900">
                  <c:v>10.8</c:v>
                </c:pt>
                <c:pt idx="4901">
                  <c:v>11.3</c:v>
                </c:pt>
                <c:pt idx="4902">
                  <c:v>11.2</c:v>
                </c:pt>
                <c:pt idx="4903">
                  <c:v>10.8</c:v>
                </c:pt>
                <c:pt idx="4904">
                  <c:v>10.9</c:v>
                </c:pt>
                <c:pt idx="4905">
                  <c:v>10.75</c:v>
                </c:pt>
                <c:pt idx="4906">
                  <c:v>11.2</c:v>
                </c:pt>
                <c:pt idx="4907">
                  <c:v>10.7</c:v>
                </c:pt>
                <c:pt idx="4908">
                  <c:v>11.3</c:v>
                </c:pt>
                <c:pt idx="4909">
                  <c:v>10.9</c:v>
                </c:pt>
                <c:pt idx="4910">
                  <c:v>10.95</c:v>
                </c:pt>
                <c:pt idx="4911">
                  <c:v>10.87</c:v>
                </c:pt>
                <c:pt idx="4912">
                  <c:v>10.97</c:v>
                </c:pt>
                <c:pt idx="4913">
                  <c:v>11</c:v>
                </c:pt>
                <c:pt idx="4914">
                  <c:v>11</c:v>
                </c:pt>
                <c:pt idx="4915">
                  <c:v>11</c:v>
                </c:pt>
                <c:pt idx="4916">
                  <c:v>11.1</c:v>
                </c:pt>
                <c:pt idx="4917">
                  <c:v>11.2</c:v>
                </c:pt>
                <c:pt idx="4918">
                  <c:v>11</c:v>
                </c:pt>
                <c:pt idx="4919">
                  <c:v>11</c:v>
                </c:pt>
                <c:pt idx="4920">
                  <c:v>11.1</c:v>
                </c:pt>
                <c:pt idx="4921">
                  <c:v>11</c:v>
                </c:pt>
                <c:pt idx="4922">
                  <c:v>11.2</c:v>
                </c:pt>
                <c:pt idx="4923">
                  <c:v>11.2</c:v>
                </c:pt>
                <c:pt idx="4924">
                  <c:v>11.2</c:v>
                </c:pt>
                <c:pt idx="4925">
                  <c:v>11.3</c:v>
                </c:pt>
                <c:pt idx="4926">
                  <c:v>11.3</c:v>
                </c:pt>
                <c:pt idx="4927">
                  <c:v>10.9</c:v>
                </c:pt>
                <c:pt idx="4928">
                  <c:v>10.9</c:v>
                </c:pt>
                <c:pt idx="4929">
                  <c:v>11.3</c:v>
                </c:pt>
                <c:pt idx="4930">
                  <c:v>10.9</c:v>
                </c:pt>
                <c:pt idx="4931">
                  <c:v>11</c:v>
                </c:pt>
                <c:pt idx="4932">
                  <c:v>11.3</c:v>
                </c:pt>
                <c:pt idx="4933">
                  <c:v>11</c:v>
                </c:pt>
                <c:pt idx="4934">
                  <c:v>11</c:v>
                </c:pt>
                <c:pt idx="4935">
                  <c:v>11</c:v>
                </c:pt>
                <c:pt idx="4936">
                  <c:v>11</c:v>
                </c:pt>
                <c:pt idx="4937">
                  <c:v>11</c:v>
                </c:pt>
                <c:pt idx="4938">
                  <c:v>11.3</c:v>
                </c:pt>
                <c:pt idx="4939">
                  <c:v>11.3</c:v>
                </c:pt>
                <c:pt idx="4940">
                  <c:v>11.2</c:v>
                </c:pt>
                <c:pt idx="4941">
                  <c:v>11.3</c:v>
                </c:pt>
                <c:pt idx="4942">
                  <c:v>11.3</c:v>
                </c:pt>
                <c:pt idx="4943">
                  <c:v>11.4</c:v>
                </c:pt>
                <c:pt idx="4944">
                  <c:v>11.2</c:v>
                </c:pt>
                <c:pt idx="4945">
                  <c:v>11.6</c:v>
                </c:pt>
                <c:pt idx="4946">
                  <c:v>11.4</c:v>
                </c:pt>
                <c:pt idx="4947">
                  <c:v>11.2</c:v>
                </c:pt>
                <c:pt idx="4948">
                  <c:v>11.2</c:v>
                </c:pt>
                <c:pt idx="4949">
                  <c:v>11.2</c:v>
                </c:pt>
                <c:pt idx="4950">
                  <c:v>11.4</c:v>
                </c:pt>
                <c:pt idx="4951">
                  <c:v>11.3</c:v>
                </c:pt>
                <c:pt idx="4952">
                  <c:v>11.7</c:v>
                </c:pt>
                <c:pt idx="4953">
                  <c:v>11.2</c:v>
                </c:pt>
                <c:pt idx="4954">
                  <c:v>11.5</c:v>
                </c:pt>
                <c:pt idx="4955">
                  <c:v>11.5</c:v>
                </c:pt>
                <c:pt idx="4956">
                  <c:v>11.5</c:v>
                </c:pt>
                <c:pt idx="4957">
                  <c:v>11.6</c:v>
                </c:pt>
                <c:pt idx="4958">
                  <c:v>11.2</c:v>
                </c:pt>
                <c:pt idx="4959">
                  <c:v>11.2</c:v>
                </c:pt>
                <c:pt idx="4960">
                  <c:v>11.5</c:v>
                </c:pt>
                <c:pt idx="4961">
                  <c:v>11.9</c:v>
                </c:pt>
                <c:pt idx="4962">
                  <c:v>10.9</c:v>
                </c:pt>
                <c:pt idx="4963">
                  <c:v>11.7</c:v>
                </c:pt>
                <c:pt idx="4964">
                  <c:v>11.2</c:v>
                </c:pt>
                <c:pt idx="4965">
                  <c:v>11.5</c:v>
                </c:pt>
                <c:pt idx="4966">
                  <c:v>11.2</c:v>
                </c:pt>
                <c:pt idx="4967">
                  <c:v>11.5</c:v>
                </c:pt>
                <c:pt idx="4968">
                  <c:v>11.5</c:v>
                </c:pt>
                <c:pt idx="4969">
                  <c:v>11.2</c:v>
                </c:pt>
                <c:pt idx="4970">
                  <c:v>11.8</c:v>
                </c:pt>
                <c:pt idx="4971">
                  <c:v>11.2</c:v>
                </c:pt>
                <c:pt idx="4972">
                  <c:v>12</c:v>
                </c:pt>
                <c:pt idx="4973">
                  <c:v>11.2</c:v>
                </c:pt>
                <c:pt idx="4974">
                  <c:v>11.7</c:v>
                </c:pt>
                <c:pt idx="4975">
                  <c:v>11.8</c:v>
                </c:pt>
                <c:pt idx="4976">
                  <c:v>11.6</c:v>
                </c:pt>
                <c:pt idx="4977">
                  <c:v>11.9</c:v>
                </c:pt>
                <c:pt idx="4978">
                  <c:v>11.8</c:v>
                </c:pt>
                <c:pt idx="4979">
                  <c:v>11.8</c:v>
                </c:pt>
                <c:pt idx="4980">
                  <c:v>11.9</c:v>
                </c:pt>
                <c:pt idx="4981">
                  <c:v>11.4</c:v>
                </c:pt>
                <c:pt idx="4982">
                  <c:v>12</c:v>
                </c:pt>
                <c:pt idx="4983">
                  <c:v>11.2</c:v>
                </c:pt>
                <c:pt idx="4984">
                  <c:v>11.7</c:v>
                </c:pt>
                <c:pt idx="4985">
                  <c:v>11.9</c:v>
                </c:pt>
                <c:pt idx="4986">
                  <c:v>11.2</c:v>
                </c:pt>
                <c:pt idx="4987">
                  <c:v>11.6</c:v>
                </c:pt>
                <c:pt idx="4988">
                  <c:v>11.2</c:v>
                </c:pt>
                <c:pt idx="4989">
                  <c:v>10.9</c:v>
                </c:pt>
                <c:pt idx="4990">
                  <c:v>11.9</c:v>
                </c:pt>
                <c:pt idx="4991">
                  <c:v>11.7</c:v>
                </c:pt>
                <c:pt idx="4992">
                  <c:v>11.03</c:v>
                </c:pt>
                <c:pt idx="4993">
                  <c:v>12</c:v>
                </c:pt>
                <c:pt idx="4994">
                  <c:v>11.2</c:v>
                </c:pt>
                <c:pt idx="4995">
                  <c:v>11.9</c:v>
                </c:pt>
                <c:pt idx="4996">
                  <c:v>11.8</c:v>
                </c:pt>
                <c:pt idx="4997">
                  <c:v>11.9</c:v>
                </c:pt>
                <c:pt idx="4998">
                  <c:v>11.3</c:v>
                </c:pt>
                <c:pt idx="4999">
                  <c:v>11.8</c:v>
                </c:pt>
                <c:pt idx="5000">
                  <c:v>11.2</c:v>
                </c:pt>
                <c:pt idx="5001">
                  <c:v>11.13</c:v>
                </c:pt>
                <c:pt idx="5002">
                  <c:v>11.6</c:v>
                </c:pt>
                <c:pt idx="5003">
                  <c:v>11.2</c:v>
                </c:pt>
                <c:pt idx="5004">
                  <c:v>12</c:v>
                </c:pt>
                <c:pt idx="5005">
                  <c:v>11.5</c:v>
                </c:pt>
                <c:pt idx="5006">
                  <c:v>11.7</c:v>
                </c:pt>
                <c:pt idx="5007">
                  <c:v>11.8</c:v>
                </c:pt>
                <c:pt idx="5008">
                  <c:v>11.2</c:v>
                </c:pt>
                <c:pt idx="5009">
                  <c:v>11.1</c:v>
                </c:pt>
                <c:pt idx="5010">
                  <c:v>11.9</c:v>
                </c:pt>
                <c:pt idx="5011">
                  <c:v>11.2</c:v>
                </c:pt>
                <c:pt idx="5012">
                  <c:v>12</c:v>
                </c:pt>
                <c:pt idx="5013">
                  <c:v>11.5</c:v>
                </c:pt>
                <c:pt idx="5014">
                  <c:v>11.6</c:v>
                </c:pt>
                <c:pt idx="5015">
                  <c:v>12</c:v>
                </c:pt>
                <c:pt idx="5016">
                  <c:v>11.7</c:v>
                </c:pt>
                <c:pt idx="5017">
                  <c:v>11.6</c:v>
                </c:pt>
                <c:pt idx="5018">
                  <c:v>11.8</c:v>
                </c:pt>
                <c:pt idx="5019">
                  <c:v>10.9</c:v>
                </c:pt>
                <c:pt idx="5020">
                  <c:v>12</c:v>
                </c:pt>
                <c:pt idx="5021">
                  <c:v>11.4</c:v>
                </c:pt>
                <c:pt idx="5022">
                  <c:v>11.4</c:v>
                </c:pt>
                <c:pt idx="5023">
                  <c:v>11.1</c:v>
                </c:pt>
                <c:pt idx="5024">
                  <c:v>12</c:v>
                </c:pt>
                <c:pt idx="5025">
                  <c:v>11.9</c:v>
                </c:pt>
                <c:pt idx="5026">
                  <c:v>11</c:v>
                </c:pt>
                <c:pt idx="5027">
                  <c:v>12</c:v>
                </c:pt>
                <c:pt idx="5028">
                  <c:v>11.2</c:v>
                </c:pt>
                <c:pt idx="5029">
                  <c:v>11.9</c:v>
                </c:pt>
                <c:pt idx="5030">
                  <c:v>11.7</c:v>
                </c:pt>
                <c:pt idx="5031">
                  <c:v>10.8</c:v>
                </c:pt>
                <c:pt idx="5032">
                  <c:v>11.5</c:v>
                </c:pt>
                <c:pt idx="5033">
                  <c:v>12</c:v>
                </c:pt>
                <c:pt idx="5034">
                  <c:v>11.9</c:v>
                </c:pt>
                <c:pt idx="5035">
                  <c:v>11.9</c:v>
                </c:pt>
                <c:pt idx="5036">
                  <c:v>11.9</c:v>
                </c:pt>
                <c:pt idx="5037">
                  <c:v>11.7</c:v>
                </c:pt>
                <c:pt idx="5038">
                  <c:v>11.22</c:v>
                </c:pt>
                <c:pt idx="5039">
                  <c:v>11.9</c:v>
                </c:pt>
                <c:pt idx="5040">
                  <c:v>11.5</c:v>
                </c:pt>
                <c:pt idx="5041">
                  <c:v>12</c:v>
                </c:pt>
                <c:pt idx="5042">
                  <c:v>12</c:v>
                </c:pt>
                <c:pt idx="5043">
                  <c:v>11.3</c:v>
                </c:pt>
                <c:pt idx="5044">
                  <c:v>11.9</c:v>
                </c:pt>
                <c:pt idx="5045">
                  <c:v>12</c:v>
                </c:pt>
                <c:pt idx="5046">
                  <c:v>12</c:v>
                </c:pt>
                <c:pt idx="5047">
                  <c:v>11.7</c:v>
                </c:pt>
                <c:pt idx="5048">
                  <c:v>11.8</c:v>
                </c:pt>
                <c:pt idx="5049">
                  <c:v>12</c:v>
                </c:pt>
                <c:pt idx="5050">
                  <c:v>11.9</c:v>
                </c:pt>
                <c:pt idx="5051">
                  <c:v>11.8</c:v>
                </c:pt>
                <c:pt idx="5052">
                  <c:v>11.8</c:v>
                </c:pt>
                <c:pt idx="5053">
                  <c:v>11.9</c:v>
                </c:pt>
                <c:pt idx="5054">
                  <c:v>11.8</c:v>
                </c:pt>
                <c:pt idx="5055">
                  <c:v>11.2</c:v>
                </c:pt>
                <c:pt idx="5056">
                  <c:v>11.9</c:v>
                </c:pt>
                <c:pt idx="5057">
                  <c:v>11.8</c:v>
                </c:pt>
                <c:pt idx="5058">
                  <c:v>11.5</c:v>
                </c:pt>
                <c:pt idx="5059">
                  <c:v>11.2</c:v>
                </c:pt>
                <c:pt idx="5060">
                  <c:v>11.9</c:v>
                </c:pt>
                <c:pt idx="5061">
                  <c:v>11.8</c:v>
                </c:pt>
                <c:pt idx="5062">
                  <c:v>11.9</c:v>
                </c:pt>
                <c:pt idx="5063">
                  <c:v>12</c:v>
                </c:pt>
                <c:pt idx="5064">
                  <c:v>11.9</c:v>
                </c:pt>
                <c:pt idx="5065">
                  <c:v>11.6</c:v>
                </c:pt>
                <c:pt idx="5066">
                  <c:v>11.6</c:v>
                </c:pt>
                <c:pt idx="5067">
                  <c:v>11.2</c:v>
                </c:pt>
                <c:pt idx="5068">
                  <c:v>11.8</c:v>
                </c:pt>
                <c:pt idx="5069">
                  <c:v>11.5</c:v>
                </c:pt>
                <c:pt idx="5070">
                  <c:v>11.7</c:v>
                </c:pt>
                <c:pt idx="5071">
                  <c:v>11.7</c:v>
                </c:pt>
                <c:pt idx="5072">
                  <c:v>11.8</c:v>
                </c:pt>
                <c:pt idx="5073">
                  <c:v>11.78</c:v>
                </c:pt>
                <c:pt idx="5074">
                  <c:v>11.7</c:v>
                </c:pt>
                <c:pt idx="5075">
                  <c:v>11.93</c:v>
                </c:pt>
                <c:pt idx="5076">
                  <c:v>11.9</c:v>
                </c:pt>
                <c:pt idx="5077">
                  <c:v>11.9</c:v>
                </c:pt>
                <c:pt idx="5078">
                  <c:v>12</c:v>
                </c:pt>
                <c:pt idx="5079">
                  <c:v>11.9</c:v>
                </c:pt>
                <c:pt idx="5080">
                  <c:v>11.9</c:v>
                </c:pt>
                <c:pt idx="5081">
                  <c:v>11.2</c:v>
                </c:pt>
                <c:pt idx="5082">
                  <c:v>11.8</c:v>
                </c:pt>
                <c:pt idx="5083">
                  <c:v>11.7</c:v>
                </c:pt>
                <c:pt idx="5084">
                  <c:v>11.7</c:v>
                </c:pt>
                <c:pt idx="5085">
                  <c:v>11.6</c:v>
                </c:pt>
                <c:pt idx="5086">
                  <c:v>11.9</c:v>
                </c:pt>
                <c:pt idx="5087">
                  <c:v>12</c:v>
                </c:pt>
                <c:pt idx="5088">
                  <c:v>11.7</c:v>
                </c:pt>
                <c:pt idx="5089">
                  <c:v>12</c:v>
                </c:pt>
                <c:pt idx="5090">
                  <c:v>11.2</c:v>
                </c:pt>
                <c:pt idx="5091">
                  <c:v>12</c:v>
                </c:pt>
                <c:pt idx="5092">
                  <c:v>11.7</c:v>
                </c:pt>
                <c:pt idx="5093">
                  <c:v>11.4</c:v>
                </c:pt>
                <c:pt idx="5094">
                  <c:v>11.9</c:v>
                </c:pt>
                <c:pt idx="5095">
                  <c:v>12</c:v>
                </c:pt>
                <c:pt idx="5096">
                  <c:v>12</c:v>
                </c:pt>
                <c:pt idx="5097">
                  <c:v>12.2</c:v>
                </c:pt>
                <c:pt idx="5098">
                  <c:v>11.7</c:v>
                </c:pt>
                <c:pt idx="5099">
                  <c:v>12</c:v>
                </c:pt>
                <c:pt idx="5100">
                  <c:v>11.7</c:v>
                </c:pt>
                <c:pt idx="5101">
                  <c:v>11.9</c:v>
                </c:pt>
                <c:pt idx="5102">
                  <c:v>11.7</c:v>
                </c:pt>
                <c:pt idx="5103">
                  <c:v>12</c:v>
                </c:pt>
                <c:pt idx="5104">
                  <c:v>12.2</c:v>
                </c:pt>
                <c:pt idx="5105">
                  <c:v>11.8</c:v>
                </c:pt>
                <c:pt idx="5106">
                  <c:v>11.7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11.9</c:v>
                </c:pt>
                <c:pt idx="5111">
                  <c:v>11.8</c:v>
                </c:pt>
                <c:pt idx="5112">
                  <c:v>12.1</c:v>
                </c:pt>
                <c:pt idx="5113">
                  <c:v>12.2</c:v>
                </c:pt>
                <c:pt idx="5114">
                  <c:v>12</c:v>
                </c:pt>
                <c:pt idx="5115">
                  <c:v>12.1</c:v>
                </c:pt>
                <c:pt idx="5116">
                  <c:v>11.8</c:v>
                </c:pt>
                <c:pt idx="5117">
                  <c:v>11.9</c:v>
                </c:pt>
                <c:pt idx="5118">
                  <c:v>12.1</c:v>
                </c:pt>
                <c:pt idx="5119">
                  <c:v>12.2</c:v>
                </c:pt>
                <c:pt idx="5120">
                  <c:v>11.9</c:v>
                </c:pt>
                <c:pt idx="5121">
                  <c:v>12</c:v>
                </c:pt>
                <c:pt idx="5122">
                  <c:v>12.1</c:v>
                </c:pt>
                <c:pt idx="5123">
                  <c:v>12.1</c:v>
                </c:pt>
                <c:pt idx="5124">
                  <c:v>11.9</c:v>
                </c:pt>
                <c:pt idx="5125">
                  <c:v>11.9</c:v>
                </c:pt>
                <c:pt idx="5126">
                  <c:v>11.8</c:v>
                </c:pt>
                <c:pt idx="5127">
                  <c:v>12</c:v>
                </c:pt>
                <c:pt idx="5128">
                  <c:v>11.9</c:v>
                </c:pt>
                <c:pt idx="5129">
                  <c:v>12</c:v>
                </c:pt>
                <c:pt idx="5130">
                  <c:v>12</c:v>
                </c:pt>
                <c:pt idx="5131">
                  <c:v>12.1</c:v>
                </c:pt>
                <c:pt idx="5132">
                  <c:v>12</c:v>
                </c:pt>
                <c:pt idx="5133">
                  <c:v>11.9</c:v>
                </c:pt>
                <c:pt idx="5134">
                  <c:v>12</c:v>
                </c:pt>
                <c:pt idx="5135">
                  <c:v>12.3</c:v>
                </c:pt>
                <c:pt idx="5136">
                  <c:v>12</c:v>
                </c:pt>
                <c:pt idx="5137">
                  <c:v>12.2</c:v>
                </c:pt>
                <c:pt idx="5138">
                  <c:v>12</c:v>
                </c:pt>
                <c:pt idx="5139">
                  <c:v>12</c:v>
                </c:pt>
                <c:pt idx="5140">
                  <c:v>11.9</c:v>
                </c:pt>
                <c:pt idx="5141">
                  <c:v>12</c:v>
                </c:pt>
                <c:pt idx="5142">
                  <c:v>12</c:v>
                </c:pt>
                <c:pt idx="5143">
                  <c:v>12.3</c:v>
                </c:pt>
                <c:pt idx="5144">
                  <c:v>12</c:v>
                </c:pt>
                <c:pt idx="5145">
                  <c:v>12.1</c:v>
                </c:pt>
                <c:pt idx="5146">
                  <c:v>12.1</c:v>
                </c:pt>
                <c:pt idx="5147">
                  <c:v>12</c:v>
                </c:pt>
                <c:pt idx="5148">
                  <c:v>12</c:v>
                </c:pt>
                <c:pt idx="5149">
                  <c:v>11.7</c:v>
                </c:pt>
                <c:pt idx="5150">
                  <c:v>11.9</c:v>
                </c:pt>
                <c:pt idx="5151">
                  <c:v>11.9</c:v>
                </c:pt>
                <c:pt idx="5152">
                  <c:v>11.9</c:v>
                </c:pt>
                <c:pt idx="5153">
                  <c:v>12</c:v>
                </c:pt>
                <c:pt idx="5154">
                  <c:v>12.2</c:v>
                </c:pt>
                <c:pt idx="5155">
                  <c:v>12.1</c:v>
                </c:pt>
                <c:pt idx="5156">
                  <c:v>12</c:v>
                </c:pt>
                <c:pt idx="5157">
                  <c:v>11.8</c:v>
                </c:pt>
                <c:pt idx="5158">
                  <c:v>11.7</c:v>
                </c:pt>
                <c:pt idx="5159">
                  <c:v>12.1</c:v>
                </c:pt>
                <c:pt idx="5160">
                  <c:v>12.1</c:v>
                </c:pt>
                <c:pt idx="5161">
                  <c:v>11.7</c:v>
                </c:pt>
                <c:pt idx="5162">
                  <c:v>12</c:v>
                </c:pt>
                <c:pt idx="5163">
                  <c:v>12</c:v>
                </c:pt>
                <c:pt idx="5164">
                  <c:v>12.1</c:v>
                </c:pt>
                <c:pt idx="5165">
                  <c:v>12.3</c:v>
                </c:pt>
                <c:pt idx="5166">
                  <c:v>12</c:v>
                </c:pt>
                <c:pt idx="5167">
                  <c:v>12.4</c:v>
                </c:pt>
                <c:pt idx="5168">
                  <c:v>12.3</c:v>
                </c:pt>
                <c:pt idx="5169">
                  <c:v>12</c:v>
                </c:pt>
                <c:pt idx="5170">
                  <c:v>11.9</c:v>
                </c:pt>
                <c:pt idx="5171">
                  <c:v>12.2</c:v>
                </c:pt>
                <c:pt idx="5172">
                  <c:v>12.1</c:v>
                </c:pt>
                <c:pt idx="5173">
                  <c:v>12.4</c:v>
                </c:pt>
                <c:pt idx="5174">
                  <c:v>12.07</c:v>
                </c:pt>
                <c:pt idx="5175">
                  <c:v>12.3</c:v>
                </c:pt>
                <c:pt idx="5176">
                  <c:v>12</c:v>
                </c:pt>
                <c:pt idx="5177">
                  <c:v>11.9</c:v>
                </c:pt>
                <c:pt idx="5178">
                  <c:v>11.9</c:v>
                </c:pt>
                <c:pt idx="5179">
                  <c:v>12.3</c:v>
                </c:pt>
                <c:pt idx="5180">
                  <c:v>12.4</c:v>
                </c:pt>
                <c:pt idx="5181">
                  <c:v>12.3</c:v>
                </c:pt>
                <c:pt idx="5182">
                  <c:v>12.1</c:v>
                </c:pt>
                <c:pt idx="5183">
                  <c:v>12.1</c:v>
                </c:pt>
                <c:pt idx="5184">
                  <c:v>12</c:v>
                </c:pt>
                <c:pt idx="5185">
                  <c:v>12.1</c:v>
                </c:pt>
                <c:pt idx="5186">
                  <c:v>12.1</c:v>
                </c:pt>
                <c:pt idx="5187">
                  <c:v>12.3</c:v>
                </c:pt>
                <c:pt idx="5188">
                  <c:v>12.3</c:v>
                </c:pt>
                <c:pt idx="5189">
                  <c:v>12.1</c:v>
                </c:pt>
                <c:pt idx="5190">
                  <c:v>12.1</c:v>
                </c:pt>
                <c:pt idx="5191">
                  <c:v>12.2</c:v>
                </c:pt>
                <c:pt idx="5192">
                  <c:v>12.1</c:v>
                </c:pt>
                <c:pt idx="5193">
                  <c:v>12.1</c:v>
                </c:pt>
                <c:pt idx="5194">
                  <c:v>11.97</c:v>
                </c:pt>
                <c:pt idx="5195">
                  <c:v>12.1</c:v>
                </c:pt>
                <c:pt idx="5196">
                  <c:v>12.1</c:v>
                </c:pt>
                <c:pt idx="5197">
                  <c:v>12.07</c:v>
                </c:pt>
                <c:pt idx="5198">
                  <c:v>12.3</c:v>
                </c:pt>
                <c:pt idx="5199">
                  <c:v>12.1</c:v>
                </c:pt>
                <c:pt idx="5200">
                  <c:v>12.3</c:v>
                </c:pt>
                <c:pt idx="5201">
                  <c:v>12.2</c:v>
                </c:pt>
                <c:pt idx="5202">
                  <c:v>11.9</c:v>
                </c:pt>
                <c:pt idx="5203">
                  <c:v>12.18</c:v>
                </c:pt>
                <c:pt idx="5204">
                  <c:v>12.2</c:v>
                </c:pt>
                <c:pt idx="5205">
                  <c:v>12.3</c:v>
                </c:pt>
                <c:pt idx="5206">
                  <c:v>12.23</c:v>
                </c:pt>
                <c:pt idx="5207">
                  <c:v>12.28</c:v>
                </c:pt>
                <c:pt idx="5208">
                  <c:v>12.1</c:v>
                </c:pt>
                <c:pt idx="5209">
                  <c:v>12.1</c:v>
                </c:pt>
                <c:pt idx="5210">
                  <c:v>12.3</c:v>
                </c:pt>
                <c:pt idx="5211">
                  <c:v>12.1</c:v>
                </c:pt>
                <c:pt idx="5212">
                  <c:v>12.1</c:v>
                </c:pt>
                <c:pt idx="5213">
                  <c:v>12.1</c:v>
                </c:pt>
                <c:pt idx="5214">
                  <c:v>12.1</c:v>
                </c:pt>
                <c:pt idx="5215">
                  <c:v>12.3</c:v>
                </c:pt>
                <c:pt idx="5216">
                  <c:v>12.2</c:v>
                </c:pt>
                <c:pt idx="5217">
                  <c:v>12.12</c:v>
                </c:pt>
                <c:pt idx="5218">
                  <c:v>12.1</c:v>
                </c:pt>
                <c:pt idx="5219">
                  <c:v>12.3</c:v>
                </c:pt>
                <c:pt idx="5220">
                  <c:v>12.1</c:v>
                </c:pt>
                <c:pt idx="5221">
                  <c:v>12.4</c:v>
                </c:pt>
                <c:pt idx="5222">
                  <c:v>12.4</c:v>
                </c:pt>
                <c:pt idx="5223">
                  <c:v>12</c:v>
                </c:pt>
                <c:pt idx="5224">
                  <c:v>12.5</c:v>
                </c:pt>
                <c:pt idx="5225">
                  <c:v>12.4</c:v>
                </c:pt>
                <c:pt idx="5226">
                  <c:v>12.2</c:v>
                </c:pt>
                <c:pt idx="5227">
                  <c:v>12.2</c:v>
                </c:pt>
                <c:pt idx="5228">
                  <c:v>12.12</c:v>
                </c:pt>
                <c:pt idx="5229">
                  <c:v>12.4</c:v>
                </c:pt>
                <c:pt idx="5230">
                  <c:v>12</c:v>
                </c:pt>
                <c:pt idx="5231">
                  <c:v>12.1</c:v>
                </c:pt>
                <c:pt idx="5232">
                  <c:v>12.1</c:v>
                </c:pt>
                <c:pt idx="5233">
                  <c:v>12</c:v>
                </c:pt>
                <c:pt idx="5234">
                  <c:v>12.4</c:v>
                </c:pt>
                <c:pt idx="5235">
                  <c:v>12.2</c:v>
                </c:pt>
                <c:pt idx="5236">
                  <c:v>12.3</c:v>
                </c:pt>
                <c:pt idx="5237">
                  <c:v>12.2</c:v>
                </c:pt>
                <c:pt idx="5238">
                  <c:v>12.23</c:v>
                </c:pt>
                <c:pt idx="5239">
                  <c:v>12.2</c:v>
                </c:pt>
                <c:pt idx="5240">
                  <c:v>12.3</c:v>
                </c:pt>
                <c:pt idx="5241">
                  <c:v>12.3</c:v>
                </c:pt>
                <c:pt idx="5242">
                  <c:v>12.3</c:v>
                </c:pt>
                <c:pt idx="5243">
                  <c:v>12.4</c:v>
                </c:pt>
                <c:pt idx="5244">
                  <c:v>12.4</c:v>
                </c:pt>
                <c:pt idx="5245">
                  <c:v>12.2</c:v>
                </c:pt>
                <c:pt idx="5246">
                  <c:v>12.1</c:v>
                </c:pt>
                <c:pt idx="5247">
                  <c:v>12.3</c:v>
                </c:pt>
                <c:pt idx="5248">
                  <c:v>12.1</c:v>
                </c:pt>
                <c:pt idx="5249">
                  <c:v>12.3</c:v>
                </c:pt>
                <c:pt idx="5250">
                  <c:v>12.2</c:v>
                </c:pt>
                <c:pt idx="5251">
                  <c:v>12.2</c:v>
                </c:pt>
                <c:pt idx="5252">
                  <c:v>12</c:v>
                </c:pt>
                <c:pt idx="5253">
                  <c:v>12</c:v>
                </c:pt>
                <c:pt idx="5254">
                  <c:v>12.1</c:v>
                </c:pt>
                <c:pt idx="5255">
                  <c:v>12.2</c:v>
                </c:pt>
                <c:pt idx="5256">
                  <c:v>12.2</c:v>
                </c:pt>
                <c:pt idx="5257">
                  <c:v>12.3</c:v>
                </c:pt>
                <c:pt idx="5258">
                  <c:v>12.2</c:v>
                </c:pt>
                <c:pt idx="5259">
                  <c:v>12.3</c:v>
                </c:pt>
                <c:pt idx="5260">
                  <c:v>12.1</c:v>
                </c:pt>
                <c:pt idx="5261">
                  <c:v>12.2</c:v>
                </c:pt>
                <c:pt idx="5262">
                  <c:v>12.4</c:v>
                </c:pt>
                <c:pt idx="5263">
                  <c:v>12.1</c:v>
                </c:pt>
                <c:pt idx="5264">
                  <c:v>12.2</c:v>
                </c:pt>
                <c:pt idx="5265">
                  <c:v>12.2</c:v>
                </c:pt>
                <c:pt idx="5266">
                  <c:v>12</c:v>
                </c:pt>
                <c:pt idx="5267">
                  <c:v>11.9</c:v>
                </c:pt>
                <c:pt idx="5268">
                  <c:v>11.8</c:v>
                </c:pt>
                <c:pt idx="5269">
                  <c:v>12.2</c:v>
                </c:pt>
                <c:pt idx="5270">
                  <c:v>12</c:v>
                </c:pt>
                <c:pt idx="5271">
                  <c:v>11.9</c:v>
                </c:pt>
                <c:pt idx="5272">
                  <c:v>12.2</c:v>
                </c:pt>
                <c:pt idx="5273">
                  <c:v>12.2</c:v>
                </c:pt>
                <c:pt idx="5274">
                  <c:v>12.13</c:v>
                </c:pt>
                <c:pt idx="5275">
                  <c:v>12.2</c:v>
                </c:pt>
                <c:pt idx="5276">
                  <c:v>12.3</c:v>
                </c:pt>
                <c:pt idx="5277">
                  <c:v>12.5</c:v>
                </c:pt>
                <c:pt idx="5278">
                  <c:v>12.12</c:v>
                </c:pt>
                <c:pt idx="5279">
                  <c:v>12.5</c:v>
                </c:pt>
                <c:pt idx="5280">
                  <c:v>11.9</c:v>
                </c:pt>
                <c:pt idx="5281">
                  <c:v>12.13</c:v>
                </c:pt>
                <c:pt idx="5282">
                  <c:v>12</c:v>
                </c:pt>
                <c:pt idx="5283">
                  <c:v>11.9</c:v>
                </c:pt>
                <c:pt idx="5284">
                  <c:v>12.3</c:v>
                </c:pt>
                <c:pt idx="5285">
                  <c:v>12.2</c:v>
                </c:pt>
                <c:pt idx="5286">
                  <c:v>12.2</c:v>
                </c:pt>
                <c:pt idx="5287">
                  <c:v>12.3</c:v>
                </c:pt>
                <c:pt idx="5288">
                  <c:v>12.1</c:v>
                </c:pt>
                <c:pt idx="5289">
                  <c:v>12.1</c:v>
                </c:pt>
                <c:pt idx="5290">
                  <c:v>12</c:v>
                </c:pt>
                <c:pt idx="5291">
                  <c:v>11.9</c:v>
                </c:pt>
                <c:pt idx="5292">
                  <c:v>12.2</c:v>
                </c:pt>
                <c:pt idx="5293">
                  <c:v>12.2</c:v>
                </c:pt>
                <c:pt idx="5294">
                  <c:v>12.3</c:v>
                </c:pt>
                <c:pt idx="5295">
                  <c:v>12.2</c:v>
                </c:pt>
                <c:pt idx="5296">
                  <c:v>12.1</c:v>
                </c:pt>
                <c:pt idx="5297">
                  <c:v>12.4</c:v>
                </c:pt>
                <c:pt idx="5298">
                  <c:v>12.1</c:v>
                </c:pt>
                <c:pt idx="5299">
                  <c:v>12.2</c:v>
                </c:pt>
                <c:pt idx="5300">
                  <c:v>12.1</c:v>
                </c:pt>
                <c:pt idx="5301">
                  <c:v>11.9</c:v>
                </c:pt>
                <c:pt idx="5302">
                  <c:v>12</c:v>
                </c:pt>
                <c:pt idx="5303">
                  <c:v>12.2</c:v>
                </c:pt>
                <c:pt idx="5304">
                  <c:v>12.2</c:v>
                </c:pt>
                <c:pt idx="5305">
                  <c:v>12.4</c:v>
                </c:pt>
                <c:pt idx="5306">
                  <c:v>11.9</c:v>
                </c:pt>
                <c:pt idx="5307">
                  <c:v>11.9</c:v>
                </c:pt>
                <c:pt idx="5308">
                  <c:v>11.9</c:v>
                </c:pt>
                <c:pt idx="5309">
                  <c:v>11.9</c:v>
                </c:pt>
                <c:pt idx="5310">
                  <c:v>12</c:v>
                </c:pt>
                <c:pt idx="5311">
                  <c:v>12.2</c:v>
                </c:pt>
                <c:pt idx="5312">
                  <c:v>11.9</c:v>
                </c:pt>
                <c:pt idx="5313">
                  <c:v>12</c:v>
                </c:pt>
                <c:pt idx="5314">
                  <c:v>11.7</c:v>
                </c:pt>
                <c:pt idx="5315">
                  <c:v>11.9</c:v>
                </c:pt>
                <c:pt idx="5316">
                  <c:v>12.2</c:v>
                </c:pt>
                <c:pt idx="5317">
                  <c:v>12</c:v>
                </c:pt>
                <c:pt idx="5318">
                  <c:v>12.1</c:v>
                </c:pt>
                <c:pt idx="5319">
                  <c:v>12</c:v>
                </c:pt>
                <c:pt idx="5320">
                  <c:v>12</c:v>
                </c:pt>
                <c:pt idx="5321">
                  <c:v>12.1</c:v>
                </c:pt>
                <c:pt idx="5322">
                  <c:v>11.8</c:v>
                </c:pt>
                <c:pt idx="5323">
                  <c:v>11.9</c:v>
                </c:pt>
                <c:pt idx="5324">
                  <c:v>11.8</c:v>
                </c:pt>
                <c:pt idx="5325">
                  <c:v>12.03</c:v>
                </c:pt>
                <c:pt idx="5326">
                  <c:v>12</c:v>
                </c:pt>
                <c:pt idx="5327">
                  <c:v>12.2</c:v>
                </c:pt>
                <c:pt idx="5328">
                  <c:v>12</c:v>
                </c:pt>
                <c:pt idx="5329">
                  <c:v>11.8</c:v>
                </c:pt>
                <c:pt idx="5330">
                  <c:v>11.8</c:v>
                </c:pt>
                <c:pt idx="5331">
                  <c:v>11.9</c:v>
                </c:pt>
                <c:pt idx="5332">
                  <c:v>12.1</c:v>
                </c:pt>
                <c:pt idx="5333">
                  <c:v>11.8</c:v>
                </c:pt>
                <c:pt idx="5334">
                  <c:v>11.6</c:v>
                </c:pt>
                <c:pt idx="5335">
                  <c:v>11.8</c:v>
                </c:pt>
                <c:pt idx="5336">
                  <c:v>11.7</c:v>
                </c:pt>
                <c:pt idx="5337">
                  <c:v>12</c:v>
                </c:pt>
                <c:pt idx="5338">
                  <c:v>11.7</c:v>
                </c:pt>
                <c:pt idx="5339">
                  <c:v>12.2</c:v>
                </c:pt>
                <c:pt idx="5340">
                  <c:v>11.7</c:v>
                </c:pt>
                <c:pt idx="5341">
                  <c:v>11.9</c:v>
                </c:pt>
                <c:pt idx="5342">
                  <c:v>11.6</c:v>
                </c:pt>
                <c:pt idx="5343">
                  <c:v>11.9</c:v>
                </c:pt>
                <c:pt idx="5344">
                  <c:v>12.12</c:v>
                </c:pt>
                <c:pt idx="5345">
                  <c:v>11.73</c:v>
                </c:pt>
                <c:pt idx="5346">
                  <c:v>11.7</c:v>
                </c:pt>
                <c:pt idx="5347">
                  <c:v>11.87</c:v>
                </c:pt>
                <c:pt idx="5348">
                  <c:v>12.12</c:v>
                </c:pt>
                <c:pt idx="5349">
                  <c:v>12.04</c:v>
                </c:pt>
                <c:pt idx="5350">
                  <c:v>11.83</c:v>
                </c:pt>
                <c:pt idx="5351">
                  <c:v>12</c:v>
                </c:pt>
                <c:pt idx="5352">
                  <c:v>11.9</c:v>
                </c:pt>
                <c:pt idx="5353">
                  <c:v>12</c:v>
                </c:pt>
                <c:pt idx="5354">
                  <c:v>11.7</c:v>
                </c:pt>
                <c:pt idx="5355">
                  <c:v>11.75</c:v>
                </c:pt>
                <c:pt idx="5356">
                  <c:v>11.8</c:v>
                </c:pt>
                <c:pt idx="5357">
                  <c:v>12</c:v>
                </c:pt>
                <c:pt idx="5358">
                  <c:v>11.9</c:v>
                </c:pt>
                <c:pt idx="5359">
                  <c:v>12.1</c:v>
                </c:pt>
                <c:pt idx="5360">
                  <c:v>11.9</c:v>
                </c:pt>
                <c:pt idx="5361">
                  <c:v>12</c:v>
                </c:pt>
                <c:pt idx="5362">
                  <c:v>11.8</c:v>
                </c:pt>
                <c:pt idx="5363">
                  <c:v>11.8</c:v>
                </c:pt>
                <c:pt idx="5364">
                  <c:v>12</c:v>
                </c:pt>
                <c:pt idx="5365">
                  <c:v>11.9</c:v>
                </c:pt>
                <c:pt idx="5366">
                  <c:v>11.6</c:v>
                </c:pt>
                <c:pt idx="5367">
                  <c:v>11.97</c:v>
                </c:pt>
                <c:pt idx="5368">
                  <c:v>11.8</c:v>
                </c:pt>
                <c:pt idx="5369">
                  <c:v>11.4</c:v>
                </c:pt>
                <c:pt idx="5370">
                  <c:v>12</c:v>
                </c:pt>
                <c:pt idx="5371">
                  <c:v>11.6</c:v>
                </c:pt>
                <c:pt idx="5372">
                  <c:v>12</c:v>
                </c:pt>
                <c:pt idx="5373">
                  <c:v>11.8</c:v>
                </c:pt>
                <c:pt idx="5374">
                  <c:v>11.7</c:v>
                </c:pt>
                <c:pt idx="5375">
                  <c:v>12</c:v>
                </c:pt>
                <c:pt idx="5376">
                  <c:v>12</c:v>
                </c:pt>
                <c:pt idx="5377">
                  <c:v>11.75</c:v>
                </c:pt>
                <c:pt idx="5378">
                  <c:v>11.9</c:v>
                </c:pt>
                <c:pt idx="5379">
                  <c:v>11.7</c:v>
                </c:pt>
                <c:pt idx="5380">
                  <c:v>11.7</c:v>
                </c:pt>
                <c:pt idx="5381">
                  <c:v>11.9</c:v>
                </c:pt>
                <c:pt idx="5382">
                  <c:v>11.7</c:v>
                </c:pt>
                <c:pt idx="5383">
                  <c:v>11.62</c:v>
                </c:pt>
                <c:pt idx="5384">
                  <c:v>11.33</c:v>
                </c:pt>
                <c:pt idx="5385">
                  <c:v>12</c:v>
                </c:pt>
                <c:pt idx="5386">
                  <c:v>12</c:v>
                </c:pt>
                <c:pt idx="5387">
                  <c:v>11.9</c:v>
                </c:pt>
                <c:pt idx="5388">
                  <c:v>12</c:v>
                </c:pt>
                <c:pt idx="5389">
                  <c:v>11.9</c:v>
                </c:pt>
                <c:pt idx="5390">
                  <c:v>11.3</c:v>
                </c:pt>
                <c:pt idx="5391">
                  <c:v>12</c:v>
                </c:pt>
                <c:pt idx="5392">
                  <c:v>11.9</c:v>
                </c:pt>
                <c:pt idx="5393">
                  <c:v>11.8</c:v>
                </c:pt>
                <c:pt idx="5394">
                  <c:v>11.6</c:v>
                </c:pt>
                <c:pt idx="5395">
                  <c:v>12</c:v>
                </c:pt>
                <c:pt idx="5396">
                  <c:v>11.3</c:v>
                </c:pt>
                <c:pt idx="5397">
                  <c:v>12.12</c:v>
                </c:pt>
                <c:pt idx="5398">
                  <c:v>11.6</c:v>
                </c:pt>
                <c:pt idx="5399">
                  <c:v>11.3</c:v>
                </c:pt>
                <c:pt idx="5400">
                  <c:v>11.3</c:v>
                </c:pt>
                <c:pt idx="5401">
                  <c:v>11.8</c:v>
                </c:pt>
                <c:pt idx="5402">
                  <c:v>11.6</c:v>
                </c:pt>
                <c:pt idx="5403">
                  <c:v>11.7</c:v>
                </c:pt>
                <c:pt idx="5404">
                  <c:v>11.3</c:v>
                </c:pt>
                <c:pt idx="5405">
                  <c:v>12</c:v>
                </c:pt>
                <c:pt idx="5406">
                  <c:v>11.8</c:v>
                </c:pt>
                <c:pt idx="5407">
                  <c:v>11.8</c:v>
                </c:pt>
                <c:pt idx="5408">
                  <c:v>11.6</c:v>
                </c:pt>
                <c:pt idx="5409">
                  <c:v>11.2</c:v>
                </c:pt>
                <c:pt idx="5410">
                  <c:v>11.8</c:v>
                </c:pt>
                <c:pt idx="5411">
                  <c:v>11.7</c:v>
                </c:pt>
                <c:pt idx="5412">
                  <c:v>11.6</c:v>
                </c:pt>
                <c:pt idx="5413">
                  <c:v>11.9</c:v>
                </c:pt>
                <c:pt idx="5414">
                  <c:v>11.8</c:v>
                </c:pt>
                <c:pt idx="5415">
                  <c:v>11.7</c:v>
                </c:pt>
                <c:pt idx="5416">
                  <c:v>11.7</c:v>
                </c:pt>
                <c:pt idx="5417">
                  <c:v>11.8</c:v>
                </c:pt>
                <c:pt idx="5418">
                  <c:v>11.92</c:v>
                </c:pt>
                <c:pt idx="5419">
                  <c:v>11.37</c:v>
                </c:pt>
                <c:pt idx="5420">
                  <c:v>11.9</c:v>
                </c:pt>
                <c:pt idx="5421">
                  <c:v>11.8</c:v>
                </c:pt>
                <c:pt idx="5422">
                  <c:v>11.8</c:v>
                </c:pt>
                <c:pt idx="5423">
                  <c:v>11.5</c:v>
                </c:pt>
                <c:pt idx="5424">
                  <c:v>11.9</c:v>
                </c:pt>
                <c:pt idx="5425">
                  <c:v>11.8</c:v>
                </c:pt>
                <c:pt idx="5426">
                  <c:v>11.4</c:v>
                </c:pt>
                <c:pt idx="5427">
                  <c:v>11.9</c:v>
                </c:pt>
                <c:pt idx="5428">
                  <c:v>11.6</c:v>
                </c:pt>
                <c:pt idx="5429">
                  <c:v>11.4</c:v>
                </c:pt>
                <c:pt idx="5430">
                  <c:v>11.5</c:v>
                </c:pt>
                <c:pt idx="5431">
                  <c:v>11.6</c:v>
                </c:pt>
                <c:pt idx="5432">
                  <c:v>11.8</c:v>
                </c:pt>
                <c:pt idx="5433">
                  <c:v>11.7</c:v>
                </c:pt>
                <c:pt idx="5434">
                  <c:v>11.9</c:v>
                </c:pt>
                <c:pt idx="5435">
                  <c:v>11.5</c:v>
                </c:pt>
                <c:pt idx="5436">
                  <c:v>11.4</c:v>
                </c:pt>
                <c:pt idx="5437">
                  <c:v>11.7</c:v>
                </c:pt>
                <c:pt idx="5438">
                  <c:v>11.9</c:v>
                </c:pt>
                <c:pt idx="5439">
                  <c:v>11.5</c:v>
                </c:pt>
                <c:pt idx="5440">
                  <c:v>11.68</c:v>
                </c:pt>
                <c:pt idx="5441">
                  <c:v>11.5</c:v>
                </c:pt>
                <c:pt idx="5442">
                  <c:v>11.3</c:v>
                </c:pt>
                <c:pt idx="5443">
                  <c:v>11.33</c:v>
                </c:pt>
                <c:pt idx="5444">
                  <c:v>11.8</c:v>
                </c:pt>
                <c:pt idx="5445">
                  <c:v>11.8</c:v>
                </c:pt>
                <c:pt idx="5446">
                  <c:v>11.6</c:v>
                </c:pt>
                <c:pt idx="5447">
                  <c:v>11.8</c:v>
                </c:pt>
                <c:pt idx="5448">
                  <c:v>11.9</c:v>
                </c:pt>
                <c:pt idx="5449">
                  <c:v>11.7</c:v>
                </c:pt>
                <c:pt idx="5450">
                  <c:v>11.57</c:v>
                </c:pt>
                <c:pt idx="5451">
                  <c:v>11.6</c:v>
                </c:pt>
                <c:pt idx="5452">
                  <c:v>11.6</c:v>
                </c:pt>
                <c:pt idx="5453">
                  <c:v>11.8</c:v>
                </c:pt>
                <c:pt idx="5454">
                  <c:v>11.2</c:v>
                </c:pt>
                <c:pt idx="5455">
                  <c:v>11.8</c:v>
                </c:pt>
                <c:pt idx="5456">
                  <c:v>11.5</c:v>
                </c:pt>
                <c:pt idx="5457">
                  <c:v>11.6</c:v>
                </c:pt>
                <c:pt idx="5458">
                  <c:v>11.9</c:v>
                </c:pt>
                <c:pt idx="5459">
                  <c:v>11.6</c:v>
                </c:pt>
                <c:pt idx="5460">
                  <c:v>11.7</c:v>
                </c:pt>
                <c:pt idx="5461">
                  <c:v>11.7</c:v>
                </c:pt>
                <c:pt idx="5462">
                  <c:v>11.3</c:v>
                </c:pt>
                <c:pt idx="5463">
                  <c:v>11.4</c:v>
                </c:pt>
                <c:pt idx="5464">
                  <c:v>11.7</c:v>
                </c:pt>
                <c:pt idx="5465">
                  <c:v>11.6</c:v>
                </c:pt>
                <c:pt idx="5466">
                  <c:v>11.4</c:v>
                </c:pt>
                <c:pt idx="5467">
                  <c:v>11.9</c:v>
                </c:pt>
                <c:pt idx="5468">
                  <c:v>11.7</c:v>
                </c:pt>
                <c:pt idx="5469">
                  <c:v>11.6</c:v>
                </c:pt>
                <c:pt idx="5470">
                  <c:v>11.8</c:v>
                </c:pt>
                <c:pt idx="5471">
                  <c:v>11.7</c:v>
                </c:pt>
                <c:pt idx="5472">
                  <c:v>11.6</c:v>
                </c:pt>
                <c:pt idx="5473">
                  <c:v>11.2</c:v>
                </c:pt>
                <c:pt idx="5474">
                  <c:v>11.8</c:v>
                </c:pt>
                <c:pt idx="5475">
                  <c:v>11.6</c:v>
                </c:pt>
                <c:pt idx="5476">
                  <c:v>11.9</c:v>
                </c:pt>
                <c:pt idx="5477">
                  <c:v>11.3</c:v>
                </c:pt>
                <c:pt idx="5478">
                  <c:v>11.1</c:v>
                </c:pt>
                <c:pt idx="5479">
                  <c:v>11.7</c:v>
                </c:pt>
                <c:pt idx="5480">
                  <c:v>11.7</c:v>
                </c:pt>
                <c:pt idx="5481">
                  <c:v>11.7</c:v>
                </c:pt>
                <c:pt idx="5482">
                  <c:v>11.6</c:v>
                </c:pt>
                <c:pt idx="5483">
                  <c:v>11.7</c:v>
                </c:pt>
                <c:pt idx="5484">
                  <c:v>11.7</c:v>
                </c:pt>
                <c:pt idx="5485">
                  <c:v>11.7</c:v>
                </c:pt>
                <c:pt idx="5486">
                  <c:v>11.9</c:v>
                </c:pt>
                <c:pt idx="5487">
                  <c:v>11.1</c:v>
                </c:pt>
                <c:pt idx="5488">
                  <c:v>11.8</c:v>
                </c:pt>
                <c:pt idx="5489">
                  <c:v>12</c:v>
                </c:pt>
                <c:pt idx="5490">
                  <c:v>11.9</c:v>
                </c:pt>
                <c:pt idx="5491">
                  <c:v>11.8</c:v>
                </c:pt>
                <c:pt idx="5492">
                  <c:v>11.9</c:v>
                </c:pt>
                <c:pt idx="5493">
                  <c:v>11.65</c:v>
                </c:pt>
                <c:pt idx="5494">
                  <c:v>11</c:v>
                </c:pt>
                <c:pt idx="5495">
                  <c:v>11.7</c:v>
                </c:pt>
                <c:pt idx="5496">
                  <c:v>11.4</c:v>
                </c:pt>
                <c:pt idx="5497">
                  <c:v>11.8</c:v>
                </c:pt>
                <c:pt idx="5498">
                  <c:v>11.2</c:v>
                </c:pt>
                <c:pt idx="5499">
                  <c:v>11.8</c:v>
                </c:pt>
                <c:pt idx="5500">
                  <c:v>11.6</c:v>
                </c:pt>
                <c:pt idx="5501">
                  <c:v>11</c:v>
                </c:pt>
                <c:pt idx="5502">
                  <c:v>11.7</c:v>
                </c:pt>
                <c:pt idx="5503">
                  <c:v>11.7</c:v>
                </c:pt>
                <c:pt idx="5504">
                  <c:v>11.7</c:v>
                </c:pt>
                <c:pt idx="5505">
                  <c:v>11.7</c:v>
                </c:pt>
                <c:pt idx="5506">
                  <c:v>11.6</c:v>
                </c:pt>
                <c:pt idx="5507">
                  <c:v>11.7</c:v>
                </c:pt>
                <c:pt idx="5508">
                  <c:v>11.4</c:v>
                </c:pt>
                <c:pt idx="5509">
                  <c:v>11.7</c:v>
                </c:pt>
                <c:pt idx="5510">
                  <c:v>11.47</c:v>
                </c:pt>
                <c:pt idx="5511">
                  <c:v>11.5</c:v>
                </c:pt>
                <c:pt idx="5512">
                  <c:v>11.4</c:v>
                </c:pt>
                <c:pt idx="5513">
                  <c:v>11.4</c:v>
                </c:pt>
                <c:pt idx="5514">
                  <c:v>11.6</c:v>
                </c:pt>
                <c:pt idx="5515">
                  <c:v>11.3</c:v>
                </c:pt>
                <c:pt idx="5516">
                  <c:v>11.7</c:v>
                </c:pt>
                <c:pt idx="5517">
                  <c:v>11.8</c:v>
                </c:pt>
                <c:pt idx="5518">
                  <c:v>11.7</c:v>
                </c:pt>
                <c:pt idx="5519">
                  <c:v>11.7</c:v>
                </c:pt>
                <c:pt idx="5520">
                  <c:v>11.7</c:v>
                </c:pt>
                <c:pt idx="5521">
                  <c:v>11.6</c:v>
                </c:pt>
                <c:pt idx="5522">
                  <c:v>11.37</c:v>
                </c:pt>
                <c:pt idx="5523">
                  <c:v>11.4</c:v>
                </c:pt>
                <c:pt idx="5524">
                  <c:v>11.8</c:v>
                </c:pt>
                <c:pt idx="5525">
                  <c:v>11.7</c:v>
                </c:pt>
                <c:pt idx="5526">
                  <c:v>11.1</c:v>
                </c:pt>
                <c:pt idx="5527">
                  <c:v>11.38</c:v>
                </c:pt>
                <c:pt idx="5528">
                  <c:v>11.6</c:v>
                </c:pt>
                <c:pt idx="5529">
                  <c:v>11.7</c:v>
                </c:pt>
                <c:pt idx="5530">
                  <c:v>11.7</c:v>
                </c:pt>
                <c:pt idx="5531">
                  <c:v>11.6</c:v>
                </c:pt>
                <c:pt idx="5532">
                  <c:v>11.4</c:v>
                </c:pt>
                <c:pt idx="5533">
                  <c:v>11.8</c:v>
                </c:pt>
                <c:pt idx="5534">
                  <c:v>11.1</c:v>
                </c:pt>
                <c:pt idx="5535">
                  <c:v>11.7</c:v>
                </c:pt>
                <c:pt idx="5536">
                  <c:v>11.7</c:v>
                </c:pt>
                <c:pt idx="5537">
                  <c:v>11.8</c:v>
                </c:pt>
                <c:pt idx="5538">
                  <c:v>11.7</c:v>
                </c:pt>
                <c:pt idx="5539">
                  <c:v>11.8</c:v>
                </c:pt>
                <c:pt idx="5540">
                  <c:v>11.5</c:v>
                </c:pt>
                <c:pt idx="5541">
                  <c:v>11.6</c:v>
                </c:pt>
                <c:pt idx="5542">
                  <c:v>12</c:v>
                </c:pt>
                <c:pt idx="5543">
                  <c:v>11.9</c:v>
                </c:pt>
                <c:pt idx="5544">
                  <c:v>11.6</c:v>
                </c:pt>
                <c:pt idx="5545">
                  <c:v>11.6</c:v>
                </c:pt>
                <c:pt idx="5546">
                  <c:v>11.1</c:v>
                </c:pt>
                <c:pt idx="5547">
                  <c:v>11.7</c:v>
                </c:pt>
                <c:pt idx="5548">
                  <c:v>11.7</c:v>
                </c:pt>
                <c:pt idx="5549">
                  <c:v>11.6</c:v>
                </c:pt>
                <c:pt idx="5550">
                  <c:v>11.4</c:v>
                </c:pt>
                <c:pt idx="5551">
                  <c:v>11.68</c:v>
                </c:pt>
                <c:pt idx="5552">
                  <c:v>11.8</c:v>
                </c:pt>
                <c:pt idx="5553">
                  <c:v>11.8</c:v>
                </c:pt>
                <c:pt idx="5554">
                  <c:v>11.9</c:v>
                </c:pt>
                <c:pt idx="5555">
                  <c:v>11.3</c:v>
                </c:pt>
                <c:pt idx="5556">
                  <c:v>11.53</c:v>
                </c:pt>
                <c:pt idx="5557">
                  <c:v>11.7</c:v>
                </c:pt>
                <c:pt idx="5558">
                  <c:v>11.8</c:v>
                </c:pt>
                <c:pt idx="5559">
                  <c:v>11.6</c:v>
                </c:pt>
                <c:pt idx="5560">
                  <c:v>11.4</c:v>
                </c:pt>
                <c:pt idx="5561">
                  <c:v>11.6</c:v>
                </c:pt>
                <c:pt idx="5562">
                  <c:v>11.8</c:v>
                </c:pt>
                <c:pt idx="5563">
                  <c:v>11.1</c:v>
                </c:pt>
                <c:pt idx="5564">
                  <c:v>11.53</c:v>
                </c:pt>
                <c:pt idx="5565">
                  <c:v>11.6</c:v>
                </c:pt>
                <c:pt idx="5566">
                  <c:v>11.3</c:v>
                </c:pt>
                <c:pt idx="5567">
                  <c:v>11.4</c:v>
                </c:pt>
                <c:pt idx="5568">
                  <c:v>11.6</c:v>
                </c:pt>
                <c:pt idx="5569">
                  <c:v>11.3</c:v>
                </c:pt>
                <c:pt idx="5570">
                  <c:v>11.1</c:v>
                </c:pt>
                <c:pt idx="5571">
                  <c:v>11.43</c:v>
                </c:pt>
                <c:pt idx="5572">
                  <c:v>11.6</c:v>
                </c:pt>
                <c:pt idx="5573">
                  <c:v>11.4</c:v>
                </c:pt>
                <c:pt idx="5574">
                  <c:v>11</c:v>
                </c:pt>
                <c:pt idx="5575">
                  <c:v>11.4</c:v>
                </c:pt>
                <c:pt idx="5576">
                  <c:v>11.5</c:v>
                </c:pt>
                <c:pt idx="5577">
                  <c:v>11.7</c:v>
                </c:pt>
                <c:pt idx="5578">
                  <c:v>11.7</c:v>
                </c:pt>
                <c:pt idx="5579">
                  <c:v>11</c:v>
                </c:pt>
                <c:pt idx="5580">
                  <c:v>11.7</c:v>
                </c:pt>
                <c:pt idx="5581">
                  <c:v>11.8</c:v>
                </c:pt>
                <c:pt idx="5582">
                  <c:v>11.5</c:v>
                </c:pt>
                <c:pt idx="5583">
                  <c:v>11.4</c:v>
                </c:pt>
                <c:pt idx="5584">
                  <c:v>11.6</c:v>
                </c:pt>
                <c:pt idx="5585">
                  <c:v>11.7</c:v>
                </c:pt>
                <c:pt idx="5586">
                  <c:v>11.5</c:v>
                </c:pt>
                <c:pt idx="5587">
                  <c:v>11.3</c:v>
                </c:pt>
                <c:pt idx="5588">
                  <c:v>11.7</c:v>
                </c:pt>
                <c:pt idx="5589">
                  <c:v>11.7</c:v>
                </c:pt>
                <c:pt idx="5590">
                  <c:v>11.7</c:v>
                </c:pt>
                <c:pt idx="5591">
                  <c:v>11.6</c:v>
                </c:pt>
                <c:pt idx="5592">
                  <c:v>11.3</c:v>
                </c:pt>
                <c:pt idx="5593">
                  <c:v>11.7</c:v>
                </c:pt>
                <c:pt idx="5594">
                  <c:v>11.5</c:v>
                </c:pt>
                <c:pt idx="5595">
                  <c:v>11.17</c:v>
                </c:pt>
                <c:pt idx="5596">
                  <c:v>11.3</c:v>
                </c:pt>
                <c:pt idx="5597">
                  <c:v>11.6</c:v>
                </c:pt>
                <c:pt idx="5598">
                  <c:v>12</c:v>
                </c:pt>
                <c:pt idx="5599">
                  <c:v>11.3</c:v>
                </c:pt>
                <c:pt idx="5600">
                  <c:v>11.7</c:v>
                </c:pt>
                <c:pt idx="5601">
                  <c:v>11.4</c:v>
                </c:pt>
                <c:pt idx="5602">
                  <c:v>11.9</c:v>
                </c:pt>
                <c:pt idx="5603">
                  <c:v>11.2</c:v>
                </c:pt>
                <c:pt idx="5604">
                  <c:v>11.4</c:v>
                </c:pt>
                <c:pt idx="5605">
                  <c:v>11.9</c:v>
                </c:pt>
                <c:pt idx="5606">
                  <c:v>11.6</c:v>
                </c:pt>
                <c:pt idx="5607">
                  <c:v>11.9</c:v>
                </c:pt>
                <c:pt idx="5608">
                  <c:v>11.57</c:v>
                </c:pt>
                <c:pt idx="5609">
                  <c:v>11.3</c:v>
                </c:pt>
                <c:pt idx="5610">
                  <c:v>11.4</c:v>
                </c:pt>
                <c:pt idx="5611">
                  <c:v>11.9</c:v>
                </c:pt>
                <c:pt idx="5612">
                  <c:v>11.3</c:v>
                </c:pt>
                <c:pt idx="5613">
                  <c:v>11.8</c:v>
                </c:pt>
                <c:pt idx="5614">
                  <c:v>11.3</c:v>
                </c:pt>
                <c:pt idx="5615">
                  <c:v>11.9</c:v>
                </c:pt>
                <c:pt idx="5616">
                  <c:v>11.9</c:v>
                </c:pt>
                <c:pt idx="5617">
                  <c:v>11.3</c:v>
                </c:pt>
                <c:pt idx="5618">
                  <c:v>11.8</c:v>
                </c:pt>
                <c:pt idx="5619">
                  <c:v>11.7</c:v>
                </c:pt>
                <c:pt idx="5620">
                  <c:v>11.7</c:v>
                </c:pt>
                <c:pt idx="5621">
                  <c:v>11.7</c:v>
                </c:pt>
                <c:pt idx="5622">
                  <c:v>11.5</c:v>
                </c:pt>
                <c:pt idx="5623">
                  <c:v>11.2</c:v>
                </c:pt>
                <c:pt idx="5624">
                  <c:v>11.8</c:v>
                </c:pt>
                <c:pt idx="5625">
                  <c:v>11.5</c:v>
                </c:pt>
                <c:pt idx="5626">
                  <c:v>11.5</c:v>
                </c:pt>
                <c:pt idx="5627">
                  <c:v>11.8</c:v>
                </c:pt>
                <c:pt idx="5628">
                  <c:v>11.7</c:v>
                </c:pt>
                <c:pt idx="5629">
                  <c:v>11.3</c:v>
                </c:pt>
                <c:pt idx="5630">
                  <c:v>11.4</c:v>
                </c:pt>
                <c:pt idx="5631">
                  <c:v>11.7</c:v>
                </c:pt>
                <c:pt idx="5632">
                  <c:v>11.3</c:v>
                </c:pt>
                <c:pt idx="5633">
                  <c:v>11.4</c:v>
                </c:pt>
                <c:pt idx="5634">
                  <c:v>11.3</c:v>
                </c:pt>
                <c:pt idx="5635">
                  <c:v>11.7</c:v>
                </c:pt>
                <c:pt idx="5636">
                  <c:v>11.3</c:v>
                </c:pt>
                <c:pt idx="5637">
                  <c:v>11.4</c:v>
                </c:pt>
                <c:pt idx="5638">
                  <c:v>11.7</c:v>
                </c:pt>
                <c:pt idx="5639">
                  <c:v>11.7</c:v>
                </c:pt>
                <c:pt idx="5640">
                  <c:v>11.7</c:v>
                </c:pt>
                <c:pt idx="5641">
                  <c:v>11.2</c:v>
                </c:pt>
                <c:pt idx="5642">
                  <c:v>11.5</c:v>
                </c:pt>
                <c:pt idx="5643">
                  <c:v>11.5</c:v>
                </c:pt>
                <c:pt idx="5644">
                  <c:v>11.2</c:v>
                </c:pt>
                <c:pt idx="5645">
                  <c:v>11.3</c:v>
                </c:pt>
                <c:pt idx="5646">
                  <c:v>11.1</c:v>
                </c:pt>
                <c:pt idx="5647">
                  <c:v>11.1</c:v>
                </c:pt>
                <c:pt idx="5648">
                  <c:v>11.5</c:v>
                </c:pt>
                <c:pt idx="5649">
                  <c:v>11.2</c:v>
                </c:pt>
                <c:pt idx="5650">
                  <c:v>11.4</c:v>
                </c:pt>
                <c:pt idx="5651">
                  <c:v>11.4</c:v>
                </c:pt>
                <c:pt idx="5652">
                  <c:v>11.5</c:v>
                </c:pt>
                <c:pt idx="5653">
                  <c:v>11.4</c:v>
                </c:pt>
                <c:pt idx="5654">
                  <c:v>11.5</c:v>
                </c:pt>
                <c:pt idx="5655">
                  <c:v>11.6</c:v>
                </c:pt>
                <c:pt idx="5656">
                  <c:v>11.2</c:v>
                </c:pt>
                <c:pt idx="5657">
                  <c:v>11.2</c:v>
                </c:pt>
                <c:pt idx="5658">
                  <c:v>11.6</c:v>
                </c:pt>
                <c:pt idx="5659">
                  <c:v>11.4</c:v>
                </c:pt>
                <c:pt idx="5660">
                  <c:v>11.2</c:v>
                </c:pt>
                <c:pt idx="5661">
                  <c:v>11.1</c:v>
                </c:pt>
                <c:pt idx="5662">
                  <c:v>11.5</c:v>
                </c:pt>
                <c:pt idx="5663">
                  <c:v>11.3</c:v>
                </c:pt>
                <c:pt idx="5664">
                  <c:v>11.1</c:v>
                </c:pt>
                <c:pt idx="5665">
                  <c:v>11.4</c:v>
                </c:pt>
                <c:pt idx="5666">
                  <c:v>11.2</c:v>
                </c:pt>
                <c:pt idx="5667">
                  <c:v>11.4</c:v>
                </c:pt>
                <c:pt idx="5668">
                  <c:v>11.2</c:v>
                </c:pt>
                <c:pt idx="5669">
                  <c:v>11.2</c:v>
                </c:pt>
                <c:pt idx="5670">
                  <c:v>11.5</c:v>
                </c:pt>
                <c:pt idx="5671">
                  <c:v>11.5</c:v>
                </c:pt>
                <c:pt idx="5672">
                  <c:v>11.5</c:v>
                </c:pt>
                <c:pt idx="5673">
                  <c:v>11.4</c:v>
                </c:pt>
                <c:pt idx="5674">
                  <c:v>11.2</c:v>
                </c:pt>
                <c:pt idx="5675">
                  <c:v>11.6</c:v>
                </c:pt>
                <c:pt idx="5676">
                  <c:v>11.1</c:v>
                </c:pt>
                <c:pt idx="5677">
                  <c:v>11.6</c:v>
                </c:pt>
                <c:pt idx="5678">
                  <c:v>11.5</c:v>
                </c:pt>
                <c:pt idx="5679">
                  <c:v>11.7</c:v>
                </c:pt>
                <c:pt idx="5680">
                  <c:v>12</c:v>
                </c:pt>
                <c:pt idx="5681">
                  <c:v>11.1</c:v>
                </c:pt>
                <c:pt idx="5682">
                  <c:v>11.7</c:v>
                </c:pt>
                <c:pt idx="5683">
                  <c:v>11.8</c:v>
                </c:pt>
                <c:pt idx="5684">
                  <c:v>11.9</c:v>
                </c:pt>
                <c:pt idx="5685">
                  <c:v>11.1</c:v>
                </c:pt>
                <c:pt idx="5686">
                  <c:v>11.9</c:v>
                </c:pt>
                <c:pt idx="5687">
                  <c:v>11.7</c:v>
                </c:pt>
                <c:pt idx="5688">
                  <c:v>11.5</c:v>
                </c:pt>
                <c:pt idx="5689">
                  <c:v>11.8</c:v>
                </c:pt>
                <c:pt idx="5690">
                  <c:v>11.7</c:v>
                </c:pt>
                <c:pt idx="5691">
                  <c:v>11.3</c:v>
                </c:pt>
                <c:pt idx="5692">
                  <c:v>11.4</c:v>
                </c:pt>
                <c:pt idx="5693">
                  <c:v>11.7</c:v>
                </c:pt>
                <c:pt idx="5694">
                  <c:v>11.5</c:v>
                </c:pt>
                <c:pt idx="5695">
                  <c:v>11.5</c:v>
                </c:pt>
                <c:pt idx="5696">
                  <c:v>11.3</c:v>
                </c:pt>
                <c:pt idx="5697">
                  <c:v>11.3</c:v>
                </c:pt>
                <c:pt idx="5698">
                  <c:v>11.6</c:v>
                </c:pt>
                <c:pt idx="5699">
                  <c:v>11.9</c:v>
                </c:pt>
                <c:pt idx="5700">
                  <c:v>11.5</c:v>
                </c:pt>
                <c:pt idx="5701">
                  <c:v>11.8</c:v>
                </c:pt>
                <c:pt idx="5702">
                  <c:v>11.73</c:v>
                </c:pt>
                <c:pt idx="5703">
                  <c:v>11.8</c:v>
                </c:pt>
                <c:pt idx="5704">
                  <c:v>11.7</c:v>
                </c:pt>
                <c:pt idx="5705">
                  <c:v>11.2</c:v>
                </c:pt>
                <c:pt idx="5706">
                  <c:v>11.8</c:v>
                </c:pt>
                <c:pt idx="5707">
                  <c:v>11.4</c:v>
                </c:pt>
                <c:pt idx="5708">
                  <c:v>11.6</c:v>
                </c:pt>
                <c:pt idx="5709">
                  <c:v>11.3</c:v>
                </c:pt>
                <c:pt idx="5710">
                  <c:v>11.7</c:v>
                </c:pt>
                <c:pt idx="5711">
                  <c:v>11.5</c:v>
                </c:pt>
                <c:pt idx="5712">
                  <c:v>11.9</c:v>
                </c:pt>
                <c:pt idx="5713">
                  <c:v>11.3</c:v>
                </c:pt>
                <c:pt idx="5714">
                  <c:v>11.6</c:v>
                </c:pt>
                <c:pt idx="5715">
                  <c:v>11.6</c:v>
                </c:pt>
                <c:pt idx="5716">
                  <c:v>11.9</c:v>
                </c:pt>
                <c:pt idx="5717">
                  <c:v>11.5</c:v>
                </c:pt>
                <c:pt idx="5718">
                  <c:v>11.5</c:v>
                </c:pt>
                <c:pt idx="5719">
                  <c:v>11.2</c:v>
                </c:pt>
                <c:pt idx="5720">
                  <c:v>11.3</c:v>
                </c:pt>
                <c:pt idx="5721">
                  <c:v>11.3</c:v>
                </c:pt>
                <c:pt idx="5722">
                  <c:v>11.5</c:v>
                </c:pt>
                <c:pt idx="5723">
                  <c:v>11.5</c:v>
                </c:pt>
                <c:pt idx="5724">
                  <c:v>11.4</c:v>
                </c:pt>
                <c:pt idx="5725">
                  <c:v>11.5</c:v>
                </c:pt>
                <c:pt idx="5726">
                  <c:v>11.8</c:v>
                </c:pt>
                <c:pt idx="5727">
                  <c:v>11.2</c:v>
                </c:pt>
                <c:pt idx="5728">
                  <c:v>12</c:v>
                </c:pt>
                <c:pt idx="5729">
                  <c:v>11.2</c:v>
                </c:pt>
                <c:pt idx="5730">
                  <c:v>11.3</c:v>
                </c:pt>
                <c:pt idx="5731">
                  <c:v>11.8</c:v>
                </c:pt>
                <c:pt idx="5732">
                  <c:v>11.9</c:v>
                </c:pt>
                <c:pt idx="5733">
                  <c:v>11.5</c:v>
                </c:pt>
                <c:pt idx="5734">
                  <c:v>11.3</c:v>
                </c:pt>
                <c:pt idx="5735">
                  <c:v>11.2</c:v>
                </c:pt>
                <c:pt idx="5736">
                  <c:v>11.9</c:v>
                </c:pt>
                <c:pt idx="5737">
                  <c:v>11.3</c:v>
                </c:pt>
                <c:pt idx="5738">
                  <c:v>11.8</c:v>
                </c:pt>
                <c:pt idx="5739">
                  <c:v>11.6</c:v>
                </c:pt>
                <c:pt idx="5740">
                  <c:v>11.9</c:v>
                </c:pt>
                <c:pt idx="5741">
                  <c:v>11.5</c:v>
                </c:pt>
                <c:pt idx="5742">
                  <c:v>11.5</c:v>
                </c:pt>
                <c:pt idx="5743">
                  <c:v>11.3</c:v>
                </c:pt>
                <c:pt idx="5744">
                  <c:v>11.7</c:v>
                </c:pt>
                <c:pt idx="5745">
                  <c:v>11.8</c:v>
                </c:pt>
                <c:pt idx="5746">
                  <c:v>11.8</c:v>
                </c:pt>
                <c:pt idx="5747">
                  <c:v>11.9</c:v>
                </c:pt>
                <c:pt idx="5748">
                  <c:v>11.8</c:v>
                </c:pt>
                <c:pt idx="5749">
                  <c:v>11.6</c:v>
                </c:pt>
                <c:pt idx="5750">
                  <c:v>11.57</c:v>
                </c:pt>
                <c:pt idx="5751">
                  <c:v>11.2</c:v>
                </c:pt>
                <c:pt idx="5752">
                  <c:v>11.6</c:v>
                </c:pt>
                <c:pt idx="5753">
                  <c:v>11.8</c:v>
                </c:pt>
                <c:pt idx="5754">
                  <c:v>11.6</c:v>
                </c:pt>
                <c:pt idx="5755">
                  <c:v>11.9</c:v>
                </c:pt>
                <c:pt idx="5756">
                  <c:v>11.6</c:v>
                </c:pt>
                <c:pt idx="5757">
                  <c:v>11.3</c:v>
                </c:pt>
                <c:pt idx="5758">
                  <c:v>11.7</c:v>
                </c:pt>
                <c:pt idx="5759">
                  <c:v>11.2</c:v>
                </c:pt>
                <c:pt idx="5760">
                  <c:v>11.3</c:v>
                </c:pt>
                <c:pt idx="5761">
                  <c:v>11.3</c:v>
                </c:pt>
                <c:pt idx="5762">
                  <c:v>11.7</c:v>
                </c:pt>
                <c:pt idx="5763">
                  <c:v>11.9</c:v>
                </c:pt>
                <c:pt idx="5764">
                  <c:v>11.8</c:v>
                </c:pt>
                <c:pt idx="5765">
                  <c:v>11.3</c:v>
                </c:pt>
                <c:pt idx="5766">
                  <c:v>11.3</c:v>
                </c:pt>
                <c:pt idx="5767">
                  <c:v>11.9</c:v>
                </c:pt>
                <c:pt idx="5768">
                  <c:v>11.3</c:v>
                </c:pt>
                <c:pt idx="5769">
                  <c:v>11.4</c:v>
                </c:pt>
                <c:pt idx="5770">
                  <c:v>11.7</c:v>
                </c:pt>
                <c:pt idx="5771">
                  <c:v>11.9</c:v>
                </c:pt>
                <c:pt idx="5772">
                  <c:v>11.3</c:v>
                </c:pt>
                <c:pt idx="5773">
                  <c:v>11.7</c:v>
                </c:pt>
                <c:pt idx="5774">
                  <c:v>11.5</c:v>
                </c:pt>
                <c:pt idx="5775">
                  <c:v>11.5</c:v>
                </c:pt>
                <c:pt idx="5776">
                  <c:v>11.3</c:v>
                </c:pt>
                <c:pt idx="5777">
                  <c:v>11.8</c:v>
                </c:pt>
                <c:pt idx="5778">
                  <c:v>11.5</c:v>
                </c:pt>
                <c:pt idx="5779">
                  <c:v>11.37</c:v>
                </c:pt>
                <c:pt idx="5780">
                  <c:v>11.8</c:v>
                </c:pt>
                <c:pt idx="5781">
                  <c:v>11.3</c:v>
                </c:pt>
                <c:pt idx="5782">
                  <c:v>11.5</c:v>
                </c:pt>
                <c:pt idx="5783">
                  <c:v>11.6</c:v>
                </c:pt>
                <c:pt idx="5784">
                  <c:v>11.4</c:v>
                </c:pt>
                <c:pt idx="5785">
                  <c:v>11.3</c:v>
                </c:pt>
                <c:pt idx="5786">
                  <c:v>11.4</c:v>
                </c:pt>
                <c:pt idx="5787">
                  <c:v>11.65</c:v>
                </c:pt>
                <c:pt idx="5788">
                  <c:v>11.8</c:v>
                </c:pt>
                <c:pt idx="5789">
                  <c:v>11.4</c:v>
                </c:pt>
                <c:pt idx="5790">
                  <c:v>11.5</c:v>
                </c:pt>
                <c:pt idx="5791">
                  <c:v>11.7</c:v>
                </c:pt>
                <c:pt idx="5792">
                  <c:v>11.5</c:v>
                </c:pt>
                <c:pt idx="5793">
                  <c:v>11.3</c:v>
                </c:pt>
                <c:pt idx="5794">
                  <c:v>11.8</c:v>
                </c:pt>
                <c:pt idx="5795">
                  <c:v>11.4</c:v>
                </c:pt>
                <c:pt idx="5796">
                  <c:v>11.4</c:v>
                </c:pt>
                <c:pt idx="5797">
                  <c:v>11.9</c:v>
                </c:pt>
                <c:pt idx="5798">
                  <c:v>11.4</c:v>
                </c:pt>
                <c:pt idx="5799">
                  <c:v>11.3</c:v>
                </c:pt>
                <c:pt idx="5800">
                  <c:v>11.7</c:v>
                </c:pt>
                <c:pt idx="5801">
                  <c:v>11.7</c:v>
                </c:pt>
                <c:pt idx="5802">
                  <c:v>11.3</c:v>
                </c:pt>
                <c:pt idx="5803">
                  <c:v>11.8</c:v>
                </c:pt>
                <c:pt idx="5804">
                  <c:v>11.8</c:v>
                </c:pt>
                <c:pt idx="5805">
                  <c:v>11.3</c:v>
                </c:pt>
                <c:pt idx="5806">
                  <c:v>11.4</c:v>
                </c:pt>
                <c:pt idx="5807">
                  <c:v>11.5</c:v>
                </c:pt>
                <c:pt idx="5808">
                  <c:v>11.8</c:v>
                </c:pt>
                <c:pt idx="5809">
                  <c:v>11.8</c:v>
                </c:pt>
                <c:pt idx="5810">
                  <c:v>11.8</c:v>
                </c:pt>
                <c:pt idx="5811">
                  <c:v>11.8</c:v>
                </c:pt>
                <c:pt idx="5812">
                  <c:v>11.78</c:v>
                </c:pt>
                <c:pt idx="5813">
                  <c:v>11.43</c:v>
                </c:pt>
                <c:pt idx="5814">
                  <c:v>11.8</c:v>
                </c:pt>
                <c:pt idx="5815">
                  <c:v>11.7</c:v>
                </c:pt>
                <c:pt idx="5816">
                  <c:v>11.4</c:v>
                </c:pt>
                <c:pt idx="5817">
                  <c:v>11.3</c:v>
                </c:pt>
                <c:pt idx="5818">
                  <c:v>11.65</c:v>
                </c:pt>
                <c:pt idx="5819">
                  <c:v>11.8</c:v>
                </c:pt>
                <c:pt idx="5820">
                  <c:v>11.4</c:v>
                </c:pt>
                <c:pt idx="5821">
                  <c:v>11.7</c:v>
                </c:pt>
                <c:pt idx="5822">
                  <c:v>11.4</c:v>
                </c:pt>
                <c:pt idx="5823">
                  <c:v>11.5</c:v>
                </c:pt>
                <c:pt idx="5824">
                  <c:v>11.4</c:v>
                </c:pt>
                <c:pt idx="5825">
                  <c:v>11.5</c:v>
                </c:pt>
                <c:pt idx="5826">
                  <c:v>11.5</c:v>
                </c:pt>
                <c:pt idx="5827">
                  <c:v>11.3</c:v>
                </c:pt>
                <c:pt idx="5828">
                  <c:v>11.5</c:v>
                </c:pt>
                <c:pt idx="5829">
                  <c:v>11.7</c:v>
                </c:pt>
                <c:pt idx="5830">
                  <c:v>11.2</c:v>
                </c:pt>
                <c:pt idx="5831">
                  <c:v>11.5</c:v>
                </c:pt>
                <c:pt idx="5832">
                  <c:v>11.6</c:v>
                </c:pt>
                <c:pt idx="5833">
                  <c:v>11.5</c:v>
                </c:pt>
                <c:pt idx="5834">
                  <c:v>11.68</c:v>
                </c:pt>
                <c:pt idx="5835">
                  <c:v>11.6</c:v>
                </c:pt>
                <c:pt idx="5836">
                  <c:v>11.8</c:v>
                </c:pt>
                <c:pt idx="5837">
                  <c:v>11.9</c:v>
                </c:pt>
                <c:pt idx="5838">
                  <c:v>11.8</c:v>
                </c:pt>
                <c:pt idx="5839">
                  <c:v>11.2</c:v>
                </c:pt>
                <c:pt idx="5840">
                  <c:v>11.3</c:v>
                </c:pt>
                <c:pt idx="5841">
                  <c:v>11.5</c:v>
                </c:pt>
                <c:pt idx="5842">
                  <c:v>11.8</c:v>
                </c:pt>
                <c:pt idx="5843">
                  <c:v>11.4</c:v>
                </c:pt>
                <c:pt idx="5844">
                  <c:v>11.7</c:v>
                </c:pt>
                <c:pt idx="5845">
                  <c:v>11.7</c:v>
                </c:pt>
                <c:pt idx="5846">
                  <c:v>11.3</c:v>
                </c:pt>
                <c:pt idx="5847">
                  <c:v>11.6</c:v>
                </c:pt>
                <c:pt idx="5848">
                  <c:v>11.4</c:v>
                </c:pt>
                <c:pt idx="5849">
                  <c:v>11.6</c:v>
                </c:pt>
                <c:pt idx="5850">
                  <c:v>11.3</c:v>
                </c:pt>
                <c:pt idx="5851">
                  <c:v>11.9</c:v>
                </c:pt>
                <c:pt idx="5852">
                  <c:v>11.3</c:v>
                </c:pt>
                <c:pt idx="5853">
                  <c:v>11.65</c:v>
                </c:pt>
                <c:pt idx="5854">
                  <c:v>11.5</c:v>
                </c:pt>
                <c:pt idx="5855">
                  <c:v>11.7</c:v>
                </c:pt>
                <c:pt idx="5856">
                  <c:v>11.5</c:v>
                </c:pt>
                <c:pt idx="5857">
                  <c:v>11.7</c:v>
                </c:pt>
                <c:pt idx="5858">
                  <c:v>12</c:v>
                </c:pt>
                <c:pt idx="5859">
                  <c:v>11.9</c:v>
                </c:pt>
                <c:pt idx="5860">
                  <c:v>11.9</c:v>
                </c:pt>
                <c:pt idx="5861">
                  <c:v>11.6</c:v>
                </c:pt>
                <c:pt idx="5862">
                  <c:v>11.9</c:v>
                </c:pt>
                <c:pt idx="5863">
                  <c:v>11.8</c:v>
                </c:pt>
                <c:pt idx="5864">
                  <c:v>11.3</c:v>
                </c:pt>
                <c:pt idx="5865">
                  <c:v>11.7</c:v>
                </c:pt>
                <c:pt idx="5866">
                  <c:v>11.8</c:v>
                </c:pt>
                <c:pt idx="5867">
                  <c:v>11.5</c:v>
                </c:pt>
                <c:pt idx="5868">
                  <c:v>11.6</c:v>
                </c:pt>
                <c:pt idx="5869">
                  <c:v>11.9</c:v>
                </c:pt>
                <c:pt idx="5870">
                  <c:v>11.6</c:v>
                </c:pt>
                <c:pt idx="5871">
                  <c:v>11.7</c:v>
                </c:pt>
                <c:pt idx="5872">
                  <c:v>11.6</c:v>
                </c:pt>
                <c:pt idx="5873">
                  <c:v>11.7</c:v>
                </c:pt>
                <c:pt idx="5874">
                  <c:v>11.9</c:v>
                </c:pt>
                <c:pt idx="5875">
                  <c:v>11.6</c:v>
                </c:pt>
                <c:pt idx="5876">
                  <c:v>11.8</c:v>
                </c:pt>
                <c:pt idx="5877">
                  <c:v>11.77</c:v>
                </c:pt>
                <c:pt idx="5878">
                  <c:v>11.8</c:v>
                </c:pt>
                <c:pt idx="5879">
                  <c:v>11.6</c:v>
                </c:pt>
                <c:pt idx="5880">
                  <c:v>11.7</c:v>
                </c:pt>
                <c:pt idx="5881">
                  <c:v>11.7</c:v>
                </c:pt>
                <c:pt idx="5882">
                  <c:v>11.5</c:v>
                </c:pt>
                <c:pt idx="5883">
                  <c:v>11.5</c:v>
                </c:pt>
                <c:pt idx="5884">
                  <c:v>11.9</c:v>
                </c:pt>
                <c:pt idx="5885">
                  <c:v>11.8</c:v>
                </c:pt>
                <c:pt idx="5886">
                  <c:v>11.6</c:v>
                </c:pt>
                <c:pt idx="5887">
                  <c:v>11.9</c:v>
                </c:pt>
                <c:pt idx="5888">
                  <c:v>11.5</c:v>
                </c:pt>
                <c:pt idx="5889">
                  <c:v>11.6</c:v>
                </c:pt>
                <c:pt idx="5890">
                  <c:v>11.5</c:v>
                </c:pt>
                <c:pt idx="5891">
                  <c:v>11.6</c:v>
                </c:pt>
                <c:pt idx="5892">
                  <c:v>11.8</c:v>
                </c:pt>
                <c:pt idx="5893">
                  <c:v>11.5</c:v>
                </c:pt>
                <c:pt idx="5894">
                  <c:v>11.8</c:v>
                </c:pt>
                <c:pt idx="5895">
                  <c:v>11.5</c:v>
                </c:pt>
                <c:pt idx="5896">
                  <c:v>11.8</c:v>
                </c:pt>
                <c:pt idx="5897">
                  <c:v>11.5</c:v>
                </c:pt>
                <c:pt idx="5898">
                  <c:v>11.5</c:v>
                </c:pt>
                <c:pt idx="5899">
                  <c:v>11.5</c:v>
                </c:pt>
                <c:pt idx="5900">
                  <c:v>11.5</c:v>
                </c:pt>
                <c:pt idx="5901">
                  <c:v>11.5</c:v>
                </c:pt>
                <c:pt idx="5902">
                  <c:v>11.9</c:v>
                </c:pt>
                <c:pt idx="5903">
                  <c:v>11.8</c:v>
                </c:pt>
                <c:pt idx="5904">
                  <c:v>11.7</c:v>
                </c:pt>
                <c:pt idx="5905">
                  <c:v>11.5</c:v>
                </c:pt>
                <c:pt idx="5906">
                  <c:v>11.65</c:v>
                </c:pt>
                <c:pt idx="5907">
                  <c:v>11.9</c:v>
                </c:pt>
                <c:pt idx="5908">
                  <c:v>11.8</c:v>
                </c:pt>
                <c:pt idx="5909">
                  <c:v>11.9</c:v>
                </c:pt>
                <c:pt idx="5910">
                  <c:v>11.5</c:v>
                </c:pt>
                <c:pt idx="5911">
                  <c:v>11.7</c:v>
                </c:pt>
                <c:pt idx="5912">
                  <c:v>11.8</c:v>
                </c:pt>
                <c:pt idx="5913">
                  <c:v>11.5</c:v>
                </c:pt>
                <c:pt idx="5914">
                  <c:v>11.4</c:v>
                </c:pt>
                <c:pt idx="5915">
                  <c:v>11.6</c:v>
                </c:pt>
                <c:pt idx="5916">
                  <c:v>11.5</c:v>
                </c:pt>
                <c:pt idx="5917">
                  <c:v>11.7</c:v>
                </c:pt>
                <c:pt idx="5918">
                  <c:v>11.4</c:v>
                </c:pt>
                <c:pt idx="5919">
                  <c:v>11.7</c:v>
                </c:pt>
                <c:pt idx="5920">
                  <c:v>11.7</c:v>
                </c:pt>
                <c:pt idx="5921">
                  <c:v>11.5</c:v>
                </c:pt>
                <c:pt idx="5922">
                  <c:v>11.8</c:v>
                </c:pt>
                <c:pt idx="5923">
                  <c:v>11.3</c:v>
                </c:pt>
                <c:pt idx="5924">
                  <c:v>11.7</c:v>
                </c:pt>
                <c:pt idx="5925">
                  <c:v>11.8</c:v>
                </c:pt>
                <c:pt idx="5926">
                  <c:v>11.5</c:v>
                </c:pt>
                <c:pt idx="5927">
                  <c:v>11.3</c:v>
                </c:pt>
                <c:pt idx="5928">
                  <c:v>11.6</c:v>
                </c:pt>
                <c:pt idx="5929">
                  <c:v>11.1</c:v>
                </c:pt>
                <c:pt idx="5930">
                  <c:v>11.7</c:v>
                </c:pt>
                <c:pt idx="5931">
                  <c:v>11.2</c:v>
                </c:pt>
                <c:pt idx="5932">
                  <c:v>12</c:v>
                </c:pt>
                <c:pt idx="5933">
                  <c:v>11.5</c:v>
                </c:pt>
                <c:pt idx="5934">
                  <c:v>11.9</c:v>
                </c:pt>
                <c:pt idx="5935">
                  <c:v>11.8</c:v>
                </c:pt>
                <c:pt idx="5936">
                  <c:v>11.5</c:v>
                </c:pt>
                <c:pt idx="5937">
                  <c:v>11.8</c:v>
                </c:pt>
                <c:pt idx="5938">
                  <c:v>11.5</c:v>
                </c:pt>
                <c:pt idx="5939">
                  <c:v>11.5</c:v>
                </c:pt>
                <c:pt idx="5940">
                  <c:v>11.7</c:v>
                </c:pt>
                <c:pt idx="5941">
                  <c:v>11.7</c:v>
                </c:pt>
                <c:pt idx="5942">
                  <c:v>11.68</c:v>
                </c:pt>
                <c:pt idx="5943">
                  <c:v>11.5</c:v>
                </c:pt>
                <c:pt idx="5944">
                  <c:v>11.6</c:v>
                </c:pt>
                <c:pt idx="5945">
                  <c:v>11.7</c:v>
                </c:pt>
                <c:pt idx="5946">
                  <c:v>11.3</c:v>
                </c:pt>
                <c:pt idx="5947">
                  <c:v>11.7</c:v>
                </c:pt>
                <c:pt idx="5948">
                  <c:v>11.6</c:v>
                </c:pt>
                <c:pt idx="5949">
                  <c:v>11.8</c:v>
                </c:pt>
                <c:pt idx="5950">
                  <c:v>11.6</c:v>
                </c:pt>
                <c:pt idx="5951">
                  <c:v>11.6</c:v>
                </c:pt>
                <c:pt idx="5952">
                  <c:v>11.7</c:v>
                </c:pt>
                <c:pt idx="5953">
                  <c:v>11.3</c:v>
                </c:pt>
                <c:pt idx="5954">
                  <c:v>11.73</c:v>
                </c:pt>
                <c:pt idx="5955">
                  <c:v>11.9</c:v>
                </c:pt>
                <c:pt idx="5956">
                  <c:v>11.8</c:v>
                </c:pt>
                <c:pt idx="5957">
                  <c:v>11.6</c:v>
                </c:pt>
                <c:pt idx="5958">
                  <c:v>11.3</c:v>
                </c:pt>
                <c:pt idx="5959">
                  <c:v>11.6</c:v>
                </c:pt>
                <c:pt idx="5960">
                  <c:v>11.8</c:v>
                </c:pt>
                <c:pt idx="5961">
                  <c:v>11.7</c:v>
                </c:pt>
                <c:pt idx="5962">
                  <c:v>11.9</c:v>
                </c:pt>
                <c:pt idx="5963">
                  <c:v>11.2</c:v>
                </c:pt>
                <c:pt idx="5964">
                  <c:v>11.8</c:v>
                </c:pt>
                <c:pt idx="5965">
                  <c:v>11.7</c:v>
                </c:pt>
                <c:pt idx="5966">
                  <c:v>11.8</c:v>
                </c:pt>
                <c:pt idx="5967">
                  <c:v>11.83</c:v>
                </c:pt>
                <c:pt idx="5968">
                  <c:v>11.3</c:v>
                </c:pt>
                <c:pt idx="5969">
                  <c:v>11.7</c:v>
                </c:pt>
                <c:pt idx="5970">
                  <c:v>11.5</c:v>
                </c:pt>
                <c:pt idx="5971">
                  <c:v>11.7</c:v>
                </c:pt>
                <c:pt idx="5972">
                  <c:v>11.6</c:v>
                </c:pt>
                <c:pt idx="5973">
                  <c:v>12.1</c:v>
                </c:pt>
                <c:pt idx="5974">
                  <c:v>11.5</c:v>
                </c:pt>
                <c:pt idx="5975">
                  <c:v>11.9</c:v>
                </c:pt>
                <c:pt idx="5976">
                  <c:v>11.9</c:v>
                </c:pt>
                <c:pt idx="5977">
                  <c:v>11.5</c:v>
                </c:pt>
                <c:pt idx="5978">
                  <c:v>11.8</c:v>
                </c:pt>
                <c:pt idx="5979">
                  <c:v>11.7</c:v>
                </c:pt>
                <c:pt idx="5980">
                  <c:v>11.5</c:v>
                </c:pt>
                <c:pt idx="5981">
                  <c:v>11.7</c:v>
                </c:pt>
                <c:pt idx="5982">
                  <c:v>11.8</c:v>
                </c:pt>
                <c:pt idx="5983">
                  <c:v>11.9</c:v>
                </c:pt>
                <c:pt idx="5984">
                  <c:v>11.8</c:v>
                </c:pt>
                <c:pt idx="5985">
                  <c:v>11.9</c:v>
                </c:pt>
                <c:pt idx="5986">
                  <c:v>11.8</c:v>
                </c:pt>
                <c:pt idx="5987">
                  <c:v>11.5</c:v>
                </c:pt>
                <c:pt idx="5988">
                  <c:v>11.8</c:v>
                </c:pt>
                <c:pt idx="5989">
                  <c:v>11.6</c:v>
                </c:pt>
                <c:pt idx="5990">
                  <c:v>11.5</c:v>
                </c:pt>
                <c:pt idx="5991">
                  <c:v>11.7</c:v>
                </c:pt>
                <c:pt idx="5992">
                  <c:v>11.5</c:v>
                </c:pt>
                <c:pt idx="5993">
                  <c:v>11.7</c:v>
                </c:pt>
                <c:pt idx="5994">
                  <c:v>11.5</c:v>
                </c:pt>
                <c:pt idx="5995">
                  <c:v>11.8</c:v>
                </c:pt>
                <c:pt idx="5996">
                  <c:v>11.8</c:v>
                </c:pt>
                <c:pt idx="5997">
                  <c:v>11.5</c:v>
                </c:pt>
                <c:pt idx="5998">
                  <c:v>11.7</c:v>
                </c:pt>
                <c:pt idx="5999">
                  <c:v>11.5</c:v>
                </c:pt>
                <c:pt idx="6000">
                  <c:v>11.8</c:v>
                </c:pt>
                <c:pt idx="6001">
                  <c:v>11.8</c:v>
                </c:pt>
                <c:pt idx="6002">
                  <c:v>11.5</c:v>
                </c:pt>
                <c:pt idx="6003">
                  <c:v>11.7</c:v>
                </c:pt>
                <c:pt idx="6004">
                  <c:v>11.5</c:v>
                </c:pt>
                <c:pt idx="6005">
                  <c:v>11.5</c:v>
                </c:pt>
                <c:pt idx="6006">
                  <c:v>11.5</c:v>
                </c:pt>
                <c:pt idx="6007">
                  <c:v>11.3</c:v>
                </c:pt>
                <c:pt idx="6008">
                  <c:v>11.8</c:v>
                </c:pt>
                <c:pt idx="6009">
                  <c:v>11.7</c:v>
                </c:pt>
                <c:pt idx="6010">
                  <c:v>11.8</c:v>
                </c:pt>
                <c:pt idx="6011">
                  <c:v>11.5</c:v>
                </c:pt>
                <c:pt idx="6012">
                  <c:v>11.3</c:v>
                </c:pt>
                <c:pt idx="6013">
                  <c:v>11.5</c:v>
                </c:pt>
                <c:pt idx="6014">
                  <c:v>11.5</c:v>
                </c:pt>
                <c:pt idx="6015">
                  <c:v>11.3</c:v>
                </c:pt>
                <c:pt idx="6016">
                  <c:v>11.5</c:v>
                </c:pt>
                <c:pt idx="6017">
                  <c:v>11.5</c:v>
                </c:pt>
                <c:pt idx="6018">
                  <c:v>11.5</c:v>
                </c:pt>
                <c:pt idx="6019">
                  <c:v>11.7</c:v>
                </c:pt>
                <c:pt idx="6020">
                  <c:v>11.9</c:v>
                </c:pt>
                <c:pt idx="6021">
                  <c:v>11.8</c:v>
                </c:pt>
                <c:pt idx="6022">
                  <c:v>11.5</c:v>
                </c:pt>
                <c:pt idx="6023">
                  <c:v>11.8</c:v>
                </c:pt>
                <c:pt idx="6024">
                  <c:v>11.5</c:v>
                </c:pt>
                <c:pt idx="6025">
                  <c:v>11.7</c:v>
                </c:pt>
                <c:pt idx="6026">
                  <c:v>11.7</c:v>
                </c:pt>
                <c:pt idx="6027">
                  <c:v>11.3</c:v>
                </c:pt>
                <c:pt idx="6028">
                  <c:v>11.3</c:v>
                </c:pt>
                <c:pt idx="6029">
                  <c:v>11.5</c:v>
                </c:pt>
                <c:pt idx="6030">
                  <c:v>11.8</c:v>
                </c:pt>
                <c:pt idx="6031">
                  <c:v>11.77</c:v>
                </c:pt>
                <c:pt idx="6032">
                  <c:v>11.8</c:v>
                </c:pt>
                <c:pt idx="6033">
                  <c:v>11.7</c:v>
                </c:pt>
                <c:pt idx="6034">
                  <c:v>11.4</c:v>
                </c:pt>
                <c:pt idx="6035">
                  <c:v>11.77</c:v>
                </c:pt>
                <c:pt idx="6036">
                  <c:v>11.4</c:v>
                </c:pt>
                <c:pt idx="6037">
                  <c:v>11.4</c:v>
                </c:pt>
                <c:pt idx="6038">
                  <c:v>11.8</c:v>
                </c:pt>
                <c:pt idx="6039">
                  <c:v>11.8</c:v>
                </c:pt>
                <c:pt idx="6040">
                  <c:v>11.5</c:v>
                </c:pt>
                <c:pt idx="6041">
                  <c:v>11.2</c:v>
                </c:pt>
                <c:pt idx="6042">
                  <c:v>11.8</c:v>
                </c:pt>
                <c:pt idx="6043">
                  <c:v>11.7</c:v>
                </c:pt>
                <c:pt idx="6044">
                  <c:v>11.7</c:v>
                </c:pt>
                <c:pt idx="6045">
                  <c:v>11.6</c:v>
                </c:pt>
                <c:pt idx="6046">
                  <c:v>11.8</c:v>
                </c:pt>
                <c:pt idx="6047">
                  <c:v>11.4</c:v>
                </c:pt>
                <c:pt idx="6048">
                  <c:v>11.7</c:v>
                </c:pt>
                <c:pt idx="6049">
                  <c:v>11.7</c:v>
                </c:pt>
                <c:pt idx="6050">
                  <c:v>11.3</c:v>
                </c:pt>
                <c:pt idx="6051">
                  <c:v>11.3</c:v>
                </c:pt>
                <c:pt idx="6052">
                  <c:v>11.6</c:v>
                </c:pt>
                <c:pt idx="6053">
                  <c:v>11.5</c:v>
                </c:pt>
                <c:pt idx="6054">
                  <c:v>11.3</c:v>
                </c:pt>
                <c:pt idx="6055">
                  <c:v>11.77</c:v>
                </c:pt>
                <c:pt idx="6056">
                  <c:v>11.5</c:v>
                </c:pt>
                <c:pt idx="6057">
                  <c:v>11.8</c:v>
                </c:pt>
                <c:pt idx="6058">
                  <c:v>11.5</c:v>
                </c:pt>
                <c:pt idx="6059">
                  <c:v>11.5</c:v>
                </c:pt>
                <c:pt idx="6060">
                  <c:v>11.5</c:v>
                </c:pt>
                <c:pt idx="6061">
                  <c:v>11.73</c:v>
                </c:pt>
                <c:pt idx="6062">
                  <c:v>11.7</c:v>
                </c:pt>
                <c:pt idx="6063">
                  <c:v>11.7</c:v>
                </c:pt>
                <c:pt idx="6064">
                  <c:v>11.3</c:v>
                </c:pt>
                <c:pt idx="6065">
                  <c:v>11.5</c:v>
                </c:pt>
                <c:pt idx="6066">
                  <c:v>11.2</c:v>
                </c:pt>
                <c:pt idx="6067">
                  <c:v>11.7</c:v>
                </c:pt>
                <c:pt idx="6068">
                  <c:v>11.5</c:v>
                </c:pt>
                <c:pt idx="6069">
                  <c:v>11.5</c:v>
                </c:pt>
                <c:pt idx="6070">
                  <c:v>11.9</c:v>
                </c:pt>
                <c:pt idx="6071">
                  <c:v>11.5</c:v>
                </c:pt>
                <c:pt idx="6072">
                  <c:v>11.9</c:v>
                </c:pt>
                <c:pt idx="6073">
                  <c:v>11.4</c:v>
                </c:pt>
                <c:pt idx="6074">
                  <c:v>11.5</c:v>
                </c:pt>
                <c:pt idx="6075">
                  <c:v>11.7</c:v>
                </c:pt>
                <c:pt idx="6076">
                  <c:v>11.5</c:v>
                </c:pt>
                <c:pt idx="6077">
                  <c:v>11.3</c:v>
                </c:pt>
                <c:pt idx="6078">
                  <c:v>11.7</c:v>
                </c:pt>
                <c:pt idx="6079">
                  <c:v>11.8</c:v>
                </c:pt>
                <c:pt idx="6080">
                  <c:v>11.5</c:v>
                </c:pt>
                <c:pt idx="6081">
                  <c:v>11.5</c:v>
                </c:pt>
                <c:pt idx="6082">
                  <c:v>11.5</c:v>
                </c:pt>
                <c:pt idx="6083">
                  <c:v>11.3</c:v>
                </c:pt>
                <c:pt idx="6084">
                  <c:v>11.5</c:v>
                </c:pt>
                <c:pt idx="6085">
                  <c:v>11.5</c:v>
                </c:pt>
                <c:pt idx="6086">
                  <c:v>11.7</c:v>
                </c:pt>
                <c:pt idx="6087">
                  <c:v>11.5</c:v>
                </c:pt>
                <c:pt idx="6088">
                  <c:v>11.5</c:v>
                </c:pt>
                <c:pt idx="6089">
                  <c:v>11.5</c:v>
                </c:pt>
                <c:pt idx="6090">
                  <c:v>12</c:v>
                </c:pt>
                <c:pt idx="6091">
                  <c:v>11.9</c:v>
                </c:pt>
                <c:pt idx="6092">
                  <c:v>11.8</c:v>
                </c:pt>
                <c:pt idx="6093">
                  <c:v>11.7</c:v>
                </c:pt>
                <c:pt idx="6094">
                  <c:v>11.5</c:v>
                </c:pt>
                <c:pt idx="6095">
                  <c:v>11.7</c:v>
                </c:pt>
                <c:pt idx="6096">
                  <c:v>12</c:v>
                </c:pt>
                <c:pt idx="6097">
                  <c:v>11.9</c:v>
                </c:pt>
                <c:pt idx="6098">
                  <c:v>11.5</c:v>
                </c:pt>
                <c:pt idx="6099">
                  <c:v>11.73</c:v>
                </c:pt>
                <c:pt idx="6100">
                  <c:v>11.3</c:v>
                </c:pt>
                <c:pt idx="6101">
                  <c:v>11.7</c:v>
                </c:pt>
                <c:pt idx="6102">
                  <c:v>11.5</c:v>
                </c:pt>
                <c:pt idx="6103">
                  <c:v>11.6</c:v>
                </c:pt>
                <c:pt idx="6104">
                  <c:v>11.8</c:v>
                </c:pt>
                <c:pt idx="6105">
                  <c:v>11.7</c:v>
                </c:pt>
                <c:pt idx="6106">
                  <c:v>11.5</c:v>
                </c:pt>
                <c:pt idx="6107">
                  <c:v>11.2</c:v>
                </c:pt>
                <c:pt idx="6108">
                  <c:v>11.3</c:v>
                </c:pt>
                <c:pt idx="6109">
                  <c:v>11.6</c:v>
                </c:pt>
                <c:pt idx="6110">
                  <c:v>11.3</c:v>
                </c:pt>
                <c:pt idx="6111">
                  <c:v>11.5</c:v>
                </c:pt>
                <c:pt idx="6112">
                  <c:v>11.8</c:v>
                </c:pt>
                <c:pt idx="6113">
                  <c:v>11.5</c:v>
                </c:pt>
                <c:pt idx="6114">
                  <c:v>11.6</c:v>
                </c:pt>
                <c:pt idx="6115">
                  <c:v>11.7</c:v>
                </c:pt>
                <c:pt idx="6116">
                  <c:v>11.7</c:v>
                </c:pt>
                <c:pt idx="6117">
                  <c:v>11.5</c:v>
                </c:pt>
                <c:pt idx="6118">
                  <c:v>11.9</c:v>
                </c:pt>
                <c:pt idx="6119">
                  <c:v>12</c:v>
                </c:pt>
                <c:pt idx="6120">
                  <c:v>11.6</c:v>
                </c:pt>
                <c:pt idx="6121">
                  <c:v>11.6</c:v>
                </c:pt>
                <c:pt idx="6122">
                  <c:v>11.3</c:v>
                </c:pt>
                <c:pt idx="6123">
                  <c:v>11.8</c:v>
                </c:pt>
                <c:pt idx="6124">
                  <c:v>11.6</c:v>
                </c:pt>
                <c:pt idx="6125">
                  <c:v>12</c:v>
                </c:pt>
                <c:pt idx="6126">
                  <c:v>11.9</c:v>
                </c:pt>
                <c:pt idx="6127">
                  <c:v>11.7</c:v>
                </c:pt>
                <c:pt idx="6128">
                  <c:v>11.75</c:v>
                </c:pt>
                <c:pt idx="6129">
                  <c:v>11.6</c:v>
                </c:pt>
                <c:pt idx="6130">
                  <c:v>11.7</c:v>
                </c:pt>
                <c:pt idx="6131">
                  <c:v>11.77</c:v>
                </c:pt>
                <c:pt idx="6132">
                  <c:v>11.9</c:v>
                </c:pt>
                <c:pt idx="6133">
                  <c:v>11.8</c:v>
                </c:pt>
                <c:pt idx="6134">
                  <c:v>12</c:v>
                </c:pt>
                <c:pt idx="6135">
                  <c:v>11.7</c:v>
                </c:pt>
                <c:pt idx="6136">
                  <c:v>11.7</c:v>
                </c:pt>
                <c:pt idx="6137">
                  <c:v>11.8</c:v>
                </c:pt>
                <c:pt idx="6138">
                  <c:v>11.6</c:v>
                </c:pt>
                <c:pt idx="6139">
                  <c:v>11.6</c:v>
                </c:pt>
                <c:pt idx="6140">
                  <c:v>12</c:v>
                </c:pt>
                <c:pt idx="6141">
                  <c:v>11.9</c:v>
                </c:pt>
                <c:pt idx="6142">
                  <c:v>11.9</c:v>
                </c:pt>
                <c:pt idx="6143">
                  <c:v>11.4</c:v>
                </c:pt>
                <c:pt idx="6144">
                  <c:v>11.6</c:v>
                </c:pt>
                <c:pt idx="6145">
                  <c:v>11.4</c:v>
                </c:pt>
                <c:pt idx="6146">
                  <c:v>11.8</c:v>
                </c:pt>
                <c:pt idx="6147">
                  <c:v>11.6</c:v>
                </c:pt>
                <c:pt idx="6148">
                  <c:v>11.3</c:v>
                </c:pt>
                <c:pt idx="6149">
                  <c:v>11.2</c:v>
                </c:pt>
                <c:pt idx="6150">
                  <c:v>11.3</c:v>
                </c:pt>
                <c:pt idx="6151">
                  <c:v>11.65</c:v>
                </c:pt>
                <c:pt idx="6152">
                  <c:v>11.6</c:v>
                </c:pt>
                <c:pt idx="6153">
                  <c:v>11.4</c:v>
                </c:pt>
                <c:pt idx="6154">
                  <c:v>11.8</c:v>
                </c:pt>
                <c:pt idx="6155">
                  <c:v>11.4</c:v>
                </c:pt>
                <c:pt idx="6156">
                  <c:v>11.6</c:v>
                </c:pt>
                <c:pt idx="6157">
                  <c:v>11.5</c:v>
                </c:pt>
                <c:pt idx="6158">
                  <c:v>11.6</c:v>
                </c:pt>
                <c:pt idx="6159">
                  <c:v>11.5</c:v>
                </c:pt>
                <c:pt idx="6160">
                  <c:v>11.4</c:v>
                </c:pt>
                <c:pt idx="6161">
                  <c:v>11.47</c:v>
                </c:pt>
                <c:pt idx="6162">
                  <c:v>11.5</c:v>
                </c:pt>
                <c:pt idx="6163">
                  <c:v>11.2</c:v>
                </c:pt>
                <c:pt idx="6164">
                  <c:v>11.4</c:v>
                </c:pt>
                <c:pt idx="6165">
                  <c:v>11.7</c:v>
                </c:pt>
                <c:pt idx="6166">
                  <c:v>11.8</c:v>
                </c:pt>
                <c:pt idx="6167">
                  <c:v>11.4</c:v>
                </c:pt>
                <c:pt idx="6168">
                  <c:v>11.3</c:v>
                </c:pt>
                <c:pt idx="6169">
                  <c:v>11.5</c:v>
                </c:pt>
                <c:pt idx="6170">
                  <c:v>11.7</c:v>
                </c:pt>
                <c:pt idx="6171">
                  <c:v>11.4</c:v>
                </c:pt>
                <c:pt idx="6172">
                  <c:v>11.3</c:v>
                </c:pt>
                <c:pt idx="6173">
                  <c:v>11.5</c:v>
                </c:pt>
                <c:pt idx="6174">
                  <c:v>11.3</c:v>
                </c:pt>
                <c:pt idx="6175">
                  <c:v>11.3</c:v>
                </c:pt>
                <c:pt idx="6176">
                  <c:v>11.5</c:v>
                </c:pt>
                <c:pt idx="6177">
                  <c:v>11.4</c:v>
                </c:pt>
                <c:pt idx="6178">
                  <c:v>11.4</c:v>
                </c:pt>
                <c:pt idx="6179">
                  <c:v>11.8</c:v>
                </c:pt>
                <c:pt idx="6180">
                  <c:v>11.3</c:v>
                </c:pt>
                <c:pt idx="6181">
                  <c:v>11.2</c:v>
                </c:pt>
                <c:pt idx="6182">
                  <c:v>11.4</c:v>
                </c:pt>
                <c:pt idx="6183">
                  <c:v>11.2</c:v>
                </c:pt>
                <c:pt idx="6184">
                  <c:v>11.4</c:v>
                </c:pt>
                <c:pt idx="6185">
                  <c:v>11.8</c:v>
                </c:pt>
                <c:pt idx="6186">
                  <c:v>11.9</c:v>
                </c:pt>
                <c:pt idx="6187">
                  <c:v>11.3</c:v>
                </c:pt>
                <c:pt idx="6188">
                  <c:v>11.4</c:v>
                </c:pt>
                <c:pt idx="6189">
                  <c:v>11.2</c:v>
                </c:pt>
                <c:pt idx="6190">
                  <c:v>11.5</c:v>
                </c:pt>
                <c:pt idx="6191">
                  <c:v>11.7</c:v>
                </c:pt>
                <c:pt idx="6192">
                  <c:v>11.3</c:v>
                </c:pt>
                <c:pt idx="6193">
                  <c:v>11.5</c:v>
                </c:pt>
                <c:pt idx="6194">
                  <c:v>11.8</c:v>
                </c:pt>
                <c:pt idx="6195">
                  <c:v>11.9</c:v>
                </c:pt>
                <c:pt idx="6196">
                  <c:v>11.43</c:v>
                </c:pt>
                <c:pt idx="6197">
                  <c:v>11.5</c:v>
                </c:pt>
                <c:pt idx="6198">
                  <c:v>11.5</c:v>
                </c:pt>
                <c:pt idx="6199">
                  <c:v>11</c:v>
                </c:pt>
                <c:pt idx="6200">
                  <c:v>11.3</c:v>
                </c:pt>
                <c:pt idx="6201">
                  <c:v>11.4</c:v>
                </c:pt>
                <c:pt idx="6202">
                  <c:v>11.2</c:v>
                </c:pt>
                <c:pt idx="6203">
                  <c:v>11.5</c:v>
                </c:pt>
                <c:pt idx="6204">
                  <c:v>11.4</c:v>
                </c:pt>
                <c:pt idx="6205">
                  <c:v>11.8</c:v>
                </c:pt>
                <c:pt idx="6206">
                  <c:v>11.3</c:v>
                </c:pt>
                <c:pt idx="6207">
                  <c:v>11.8</c:v>
                </c:pt>
                <c:pt idx="6208">
                  <c:v>11.9</c:v>
                </c:pt>
                <c:pt idx="6209">
                  <c:v>11.53</c:v>
                </c:pt>
                <c:pt idx="6210">
                  <c:v>11.6</c:v>
                </c:pt>
                <c:pt idx="6211">
                  <c:v>11.3</c:v>
                </c:pt>
                <c:pt idx="6212">
                  <c:v>11.6</c:v>
                </c:pt>
                <c:pt idx="6213">
                  <c:v>11.4</c:v>
                </c:pt>
                <c:pt idx="6214">
                  <c:v>11.4</c:v>
                </c:pt>
                <c:pt idx="6215">
                  <c:v>11.6</c:v>
                </c:pt>
                <c:pt idx="6216">
                  <c:v>11.2</c:v>
                </c:pt>
                <c:pt idx="6217">
                  <c:v>11.7</c:v>
                </c:pt>
                <c:pt idx="6218">
                  <c:v>11.6</c:v>
                </c:pt>
                <c:pt idx="6219">
                  <c:v>11.6</c:v>
                </c:pt>
                <c:pt idx="6220">
                  <c:v>11.2</c:v>
                </c:pt>
                <c:pt idx="6221">
                  <c:v>11.6</c:v>
                </c:pt>
                <c:pt idx="6222">
                  <c:v>11.6</c:v>
                </c:pt>
                <c:pt idx="6223">
                  <c:v>11.2</c:v>
                </c:pt>
                <c:pt idx="6224">
                  <c:v>11.8</c:v>
                </c:pt>
                <c:pt idx="6225">
                  <c:v>11.6</c:v>
                </c:pt>
                <c:pt idx="6226">
                  <c:v>11.6</c:v>
                </c:pt>
                <c:pt idx="6227">
                  <c:v>11.3</c:v>
                </c:pt>
                <c:pt idx="6228">
                  <c:v>11.6</c:v>
                </c:pt>
                <c:pt idx="6229">
                  <c:v>11.5</c:v>
                </c:pt>
                <c:pt idx="6230">
                  <c:v>11.2</c:v>
                </c:pt>
                <c:pt idx="6231">
                  <c:v>11.3</c:v>
                </c:pt>
                <c:pt idx="6232">
                  <c:v>11.6</c:v>
                </c:pt>
                <c:pt idx="6233">
                  <c:v>11.3</c:v>
                </c:pt>
                <c:pt idx="6234">
                  <c:v>11.6</c:v>
                </c:pt>
                <c:pt idx="6235">
                  <c:v>11.4</c:v>
                </c:pt>
                <c:pt idx="6236">
                  <c:v>11.9</c:v>
                </c:pt>
                <c:pt idx="6237">
                  <c:v>11.8</c:v>
                </c:pt>
                <c:pt idx="6238">
                  <c:v>11.3</c:v>
                </c:pt>
                <c:pt idx="6239">
                  <c:v>11.3</c:v>
                </c:pt>
                <c:pt idx="6240">
                  <c:v>11.5</c:v>
                </c:pt>
                <c:pt idx="6241">
                  <c:v>11.37</c:v>
                </c:pt>
                <c:pt idx="6242">
                  <c:v>11.5</c:v>
                </c:pt>
                <c:pt idx="6243">
                  <c:v>11.6</c:v>
                </c:pt>
                <c:pt idx="6244">
                  <c:v>11.3</c:v>
                </c:pt>
                <c:pt idx="6245">
                  <c:v>11.6</c:v>
                </c:pt>
                <c:pt idx="6246">
                  <c:v>11.3</c:v>
                </c:pt>
                <c:pt idx="6247">
                  <c:v>11.4</c:v>
                </c:pt>
                <c:pt idx="6248">
                  <c:v>11</c:v>
                </c:pt>
                <c:pt idx="6249">
                  <c:v>11.43</c:v>
                </c:pt>
                <c:pt idx="6250">
                  <c:v>11.6</c:v>
                </c:pt>
                <c:pt idx="6251">
                  <c:v>11.3</c:v>
                </c:pt>
                <c:pt idx="6252">
                  <c:v>11.6</c:v>
                </c:pt>
                <c:pt idx="6253">
                  <c:v>11</c:v>
                </c:pt>
                <c:pt idx="6254">
                  <c:v>11.5</c:v>
                </c:pt>
                <c:pt idx="6255">
                  <c:v>11.3</c:v>
                </c:pt>
                <c:pt idx="6256">
                  <c:v>11.5</c:v>
                </c:pt>
                <c:pt idx="6257">
                  <c:v>11.3</c:v>
                </c:pt>
                <c:pt idx="6258">
                  <c:v>11.3</c:v>
                </c:pt>
                <c:pt idx="6259">
                  <c:v>11.5</c:v>
                </c:pt>
                <c:pt idx="6260">
                  <c:v>11.6</c:v>
                </c:pt>
                <c:pt idx="6261">
                  <c:v>11.5</c:v>
                </c:pt>
                <c:pt idx="6262">
                  <c:v>11.8</c:v>
                </c:pt>
                <c:pt idx="6263">
                  <c:v>11.4</c:v>
                </c:pt>
                <c:pt idx="6264">
                  <c:v>11.7</c:v>
                </c:pt>
                <c:pt idx="6265">
                  <c:v>11.4</c:v>
                </c:pt>
                <c:pt idx="6266">
                  <c:v>11.6</c:v>
                </c:pt>
                <c:pt idx="6267">
                  <c:v>11.3</c:v>
                </c:pt>
                <c:pt idx="6268">
                  <c:v>11.5</c:v>
                </c:pt>
                <c:pt idx="6269">
                  <c:v>11.43</c:v>
                </c:pt>
                <c:pt idx="6270">
                  <c:v>11.4</c:v>
                </c:pt>
                <c:pt idx="6271">
                  <c:v>11.7</c:v>
                </c:pt>
                <c:pt idx="6272">
                  <c:v>11.4</c:v>
                </c:pt>
                <c:pt idx="6273">
                  <c:v>11.6</c:v>
                </c:pt>
                <c:pt idx="6274">
                  <c:v>11.43</c:v>
                </c:pt>
                <c:pt idx="6275">
                  <c:v>11.1</c:v>
                </c:pt>
                <c:pt idx="6276">
                  <c:v>11.2</c:v>
                </c:pt>
                <c:pt idx="6277">
                  <c:v>11.25</c:v>
                </c:pt>
                <c:pt idx="6278">
                  <c:v>11.6</c:v>
                </c:pt>
                <c:pt idx="6279">
                  <c:v>11.3</c:v>
                </c:pt>
                <c:pt idx="6280">
                  <c:v>11.8</c:v>
                </c:pt>
                <c:pt idx="6281">
                  <c:v>11.6</c:v>
                </c:pt>
                <c:pt idx="6282">
                  <c:v>11</c:v>
                </c:pt>
                <c:pt idx="6283">
                  <c:v>11.25</c:v>
                </c:pt>
                <c:pt idx="6284">
                  <c:v>11.5</c:v>
                </c:pt>
                <c:pt idx="6285">
                  <c:v>11.5</c:v>
                </c:pt>
                <c:pt idx="6286">
                  <c:v>11.6</c:v>
                </c:pt>
                <c:pt idx="6287">
                  <c:v>11.6</c:v>
                </c:pt>
                <c:pt idx="6288">
                  <c:v>11.4</c:v>
                </c:pt>
                <c:pt idx="6289">
                  <c:v>11.3</c:v>
                </c:pt>
                <c:pt idx="6290">
                  <c:v>11.2</c:v>
                </c:pt>
                <c:pt idx="6291">
                  <c:v>11.6</c:v>
                </c:pt>
                <c:pt idx="6292">
                  <c:v>11.3</c:v>
                </c:pt>
                <c:pt idx="6293">
                  <c:v>11.5</c:v>
                </c:pt>
                <c:pt idx="6294">
                  <c:v>11.3</c:v>
                </c:pt>
                <c:pt idx="6295">
                  <c:v>11.5</c:v>
                </c:pt>
                <c:pt idx="6296">
                  <c:v>11.6</c:v>
                </c:pt>
                <c:pt idx="6297">
                  <c:v>11.25</c:v>
                </c:pt>
                <c:pt idx="6298">
                  <c:v>11.25</c:v>
                </c:pt>
                <c:pt idx="6299">
                  <c:v>11.3</c:v>
                </c:pt>
                <c:pt idx="6300">
                  <c:v>11.3</c:v>
                </c:pt>
                <c:pt idx="6301">
                  <c:v>11.1</c:v>
                </c:pt>
                <c:pt idx="6302">
                  <c:v>11.2</c:v>
                </c:pt>
                <c:pt idx="6303">
                  <c:v>11</c:v>
                </c:pt>
                <c:pt idx="6304">
                  <c:v>11.2</c:v>
                </c:pt>
                <c:pt idx="6305">
                  <c:v>11.6</c:v>
                </c:pt>
                <c:pt idx="6306">
                  <c:v>11.2</c:v>
                </c:pt>
                <c:pt idx="6307">
                  <c:v>11.1</c:v>
                </c:pt>
                <c:pt idx="6308">
                  <c:v>11.2</c:v>
                </c:pt>
                <c:pt idx="6309">
                  <c:v>11.6</c:v>
                </c:pt>
                <c:pt idx="6310">
                  <c:v>11.2</c:v>
                </c:pt>
                <c:pt idx="6311">
                  <c:v>11.1</c:v>
                </c:pt>
                <c:pt idx="6312">
                  <c:v>11.6</c:v>
                </c:pt>
                <c:pt idx="6313">
                  <c:v>11.5</c:v>
                </c:pt>
                <c:pt idx="6314">
                  <c:v>11.1</c:v>
                </c:pt>
                <c:pt idx="6315">
                  <c:v>11.2</c:v>
                </c:pt>
                <c:pt idx="6316">
                  <c:v>11.3</c:v>
                </c:pt>
                <c:pt idx="6317">
                  <c:v>11.6</c:v>
                </c:pt>
                <c:pt idx="6318">
                  <c:v>11.6</c:v>
                </c:pt>
                <c:pt idx="6319">
                  <c:v>11</c:v>
                </c:pt>
                <c:pt idx="6320">
                  <c:v>11.6</c:v>
                </c:pt>
                <c:pt idx="6321">
                  <c:v>11.2</c:v>
                </c:pt>
                <c:pt idx="6322">
                  <c:v>11.5</c:v>
                </c:pt>
                <c:pt idx="6323">
                  <c:v>11.3</c:v>
                </c:pt>
                <c:pt idx="6324">
                  <c:v>11.6</c:v>
                </c:pt>
                <c:pt idx="6325">
                  <c:v>11.5</c:v>
                </c:pt>
                <c:pt idx="6326">
                  <c:v>11.8</c:v>
                </c:pt>
                <c:pt idx="6327">
                  <c:v>11.3</c:v>
                </c:pt>
                <c:pt idx="6328">
                  <c:v>11.6</c:v>
                </c:pt>
                <c:pt idx="6329">
                  <c:v>11.7</c:v>
                </c:pt>
                <c:pt idx="6330">
                  <c:v>11.6</c:v>
                </c:pt>
                <c:pt idx="6331">
                  <c:v>11.2</c:v>
                </c:pt>
                <c:pt idx="6332">
                  <c:v>11.5</c:v>
                </c:pt>
                <c:pt idx="6333">
                  <c:v>11.7</c:v>
                </c:pt>
                <c:pt idx="6334">
                  <c:v>11.4</c:v>
                </c:pt>
                <c:pt idx="6335">
                  <c:v>11.3</c:v>
                </c:pt>
                <c:pt idx="6336">
                  <c:v>11.1</c:v>
                </c:pt>
                <c:pt idx="6337">
                  <c:v>11.2</c:v>
                </c:pt>
                <c:pt idx="6338">
                  <c:v>11.3</c:v>
                </c:pt>
                <c:pt idx="6339">
                  <c:v>11.3</c:v>
                </c:pt>
                <c:pt idx="6340">
                  <c:v>11.3</c:v>
                </c:pt>
                <c:pt idx="6341">
                  <c:v>11.6</c:v>
                </c:pt>
                <c:pt idx="6342">
                  <c:v>11.5</c:v>
                </c:pt>
                <c:pt idx="6343">
                  <c:v>11.3</c:v>
                </c:pt>
                <c:pt idx="6344">
                  <c:v>11.6</c:v>
                </c:pt>
                <c:pt idx="6345">
                  <c:v>11.7</c:v>
                </c:pt>
                <c:pt idx="6346">
                  <c:v>11.3</c:v>
                </c:pt>
                <c:pt idx="6347">
                  <c:v>11.25</c:v>
                </c:pt>
                <c:pt idx="6348">
                  <c:v>11.5</c:v>
                </c:pt>
                <c:pt idx="6349">
                  <c:v>11.5</c:v>
                </c:pt>
                <c:pt idx="6350">
                  <c:v>11.7</c:v>
                </c:pt>
                <c:pt idx="6351">
                  <c:v>11.6</c:v>
                </c:pt>
                <c:pt idx="6352">
                  <c:v>11.6</c:v>
                </c:pt>
                <c:pt idx="6353">
                  <c:v>11.6</c:v>
                </c:pt>
                <c:pt idx="6354">
                  <c:v>11.3</c:v>
                </c:pt>
                <c:pt idx="6355">
                  <c:v>11.4</c:v>
                </c:pt>
                <c:pt idx="6356">
                  <c:v>11.6</c:v>
                </c:pt>
                <c:pt idx="6357">
                  <c:v>11.4</c:v>
                </c:pt>
                <c:pt idx="6358">
                  <c:v>11.3</c:v>
                </c:pt>
                <c:pt idx="6359">
                  <c:v>11</c:v>
                </c:pt>
                <c:pt idx="6360">
                  <c:v>11.8</c:v>
                </c:pt>
                <c:pt idx="6361">
                  <c:v>11.4</c:v>
                </c:pt>
                <c:pt idx="6362">
                  <c:v>11.3</c:v>
                </c:pt>
                <c:pt idx="6363">
                  <c:v>11.6</c:v>
                </c:pt>
                <c:pt idx="6364">
                  <c:v>11.4</c:v>
                </c:pt>
                <c:pt idx="6365">
                  <c:v>11.4</c:v>
                </c:pt>
                <c:pt idx="6366">
                  <c:v>11.5</c:v>
                </c:pt>
                <c:pt idx="6367">
                  <c:v>11.6</c:v>
                </c:pt>
                <c:pt idx="6368">
                  <c:v>11.6</c:v>
                </c:pt>
                <c:pt idx="6369">
                  <c:v>11.8</c:v>
                </c:pt>
                <c:pt idx="6370">
                  <c:v>11.7</c:v>
                </c:pt>
                <c:pt idx="6371">
                  <c:v>11.7</c:v>
                </c:pt>
                <c:pt idx="6372">
                  <c:v>11.6</c:v>
                </c:pt>
                <c:pt idx="6373">
                  <c:v>11.3</c:v>
                </c:pt>
                <c:pt idx="6374">
                  <c:v>11.8</c:v>
                </c:pt>
                <c:pt idx="6375">
                  <c:v>11.3</c:v>
                </c:pt>
                <c:pt idx="6376">
                  <c:v>11.4</c:v>
                </c:pt>
                <c:pt idx="6377">
                  <c:v>11.1</c:v>
                </c:pt>
                <c:pt idx="6378">
                  <c:v>11.43</c:v>
                </c:pt>
                <c:pt idx="6379">
                  <c:v>11.5</c:v>
                </c:pt>
                <c:pt idx="6380">
                  <c:v>11.4</c:v>
                </c:pt>
                <c:pt idx="6381">
                  <c:v>11.4</c:v>
                </c:pt>
                <c:pt idx="6382">
                  <c:v>11.3</c:v>
                </c:pt>
                <c:pt idx="6383">
                  <c:v>11.3</c:v>
                </c:pt>
                <c:pt idx="6384">
                  <c:v>11.33</c:v>
                </c:pt>
                <c:pt idx="6385">
                  <c:v>11.6</c:v>
                </c:pt>
                <c:pt idx="6386">
                  <c:v>11.8</c:v>
                </c:pt>
                <c:pt idx="6387">
                  <c:v>12</c:v>
                </c:pt>
                <c:pt idx="6388">
                  <c:v>11.2</c:v>
                </c:pt>
                <c:pt idx="6389">
                  <c:v>11.5</c:v>
                </c:pt>
                <c:pt idx="6390">
                  <c:v>11.6</c:v>
                </c:pt>
                <c:pt idx="6391">
                  <c:v>11.9</c:v>
                </c:pt>
                <c:pt idx="6392">
                  <c:v>11.37</c:v>
                </c:pt>
                <c:pt idx="6393">
                  <c:v>11.3</c:v>
                </c:pt>
                <c:pt idx="6394">
                  <c:v>11.4</c:v>
                </c:pt>
                <c:pt idx="6395">
                  <c:v>11.4</c:v>
                </c:pt>
                <c:pt idx="6396">
                  <c:v>11.7</c:v>
                </c:pt>
                <c:pt idx="6397">
                  <c:v>11.4</c:v>
                </c:pt>
                <c:pt idx="6398">
                  <c:v>11.3</c:v>
                </c:pt>
                <c:pt idx="6399">
                  <c:v>11.6</c:v>
                </c:pt>
                <c:pt idx="6400">
                  <c:v>11.4</c:v>
                </c:pt>
                <c:pt idx="6401">
                  <c:v>11.9</c:v>
                </c:pt>
                <c:pt idx="6402">
                  <c:v>11.4</c:v>
                </c:pt>
                <c:pt idx="6403">
                  <c:v>11.6</c:v>
                </c:pt>
                <c:pt idx="6404">
                  <c:v>11.5</c:v>
                </c:pt>
                <c:pt idx="6405">
                  <c:v>11.6</c:v>
                </c:pt>
                <c:pt idx="6406">
                  <c:v>11.38</c:v>
                </c:pt>
                <c:pt idx="6407">
                  <c:v>11.8</c:v>
                </c:pt>
                <c:pt idx="6408">
                  <c:v>11.47</c:v>
                </c:pt>
                <c:pt idx="6409">
                  <c:v>11.6</c:v>
                </c:pt>
                <c:pt idx="6410">
                  <c:v>11.7</c:v>
                </c:pt>
                <c:pt idx="6411">
                  <c:v>11.6</c:v>
                </c:pt>
                <c:pt idx="6412">
                  <c:v>11.9</c:v>
                </c:pt>
                <c:pt idx="6413">
                  <c:v>11.9</c:v>
                </c:pt>
                <c:pt idx="6414">
                  <c:v>11</c:v>
                </c:pt>
                <c:pt idx="6415">
                  <c:v>11.3</c:v>
                </c:pt>
                <c:pt idx="6416">
                  <c:v>11.4</c:v>
                </c:pt>
                <c:pt idx="6417">
                  <c:v>11.6</c:v>
                </c:pt>
                <c:pt idx="6418">
                  <c:v>11.3</c:v>
                </c:pt>
                <c:pt idx="6419">
                  <c:v>11.3</c:v>
                </c:pt>
                <c:pt idx="6420">
                  <c:v>11.6</c:v>
                </c:pt>
                <c:pt idx="6421">
                  <c:v>11.4</c:v>
                </c:pt>
                <c:pt idx="6422">
                  <c:v>11.4</c:v>
                </c:pt>
                <c:pt idx="6423">
                  <c:v>11.5</c:v>
                </c:pt>
                <c:pt idx="6424">
                  <c:v>11.4</c:v>
                </c:pt>
                <c:pt idx="6425">
                  <c:v>11.6</c:v>
                </c:pt>
                <c:pt idx="6426">
                  <c:v>11.3</c:v>
                </c:pt>
                <c:pt idx="6427">
                  <c:v>11.7</c:v>
                </c:pt>
                <c:pt idx="6428">
                  <c:v>11.5</c:v>
                </c:pt>
                <c:pt idx="6429">
                  <c:v>11.5</c:v>
                </c:pt>
                <c:pt idx="6430">
                  <c:v>11.6</c:v>
                </c:pt>
                <c:pt idx="6431">
                  <c:v>11.5</c:v>
                </c:pt>
                <c:pt idx="6432">
                  <c:v>11.5</c:v>
                </c:pt>
                <c:pt idx="6433">
                  <c:v>11.3</c:v>
                </c:pt>
                <c:pt idx="6434">
                  <c:v>11.3</c:v>
                </c:pt>
                <c:pt idx="6435">
                  <c:v>11.4</c:v>
                </c:pt>
                <c:pt idx="6436">
                  <c:v>11.5</c:v>
                </c:pt>
                <c:pt idx="6437">
                  <c:v>11.6</c:v>
                </c:pt>
                <c:pt idx="6438">
                  <c:v>11.2</c:v>
                </c:pt>
                <c:pt idx="6439">
                  <c:v>11.6</c:v>
                </c:pt>
                <c:pt idx="6440">
                  <c:v>11.2</c:v>
                </c:pt>
                <c:pt idx="6441">
                  <c:v>11.3</c:v>
                </c:pt>
                <c:pt idx="6442">
                  <c:v>11.3</c:v>
                </c:pt>
                <c:pt idx="6443">
                  <c:v>11.2</c:v>
                </c:pt>
                <c:pt idx="6444">
                  <c:v>11.4</c:v>
                </c:pt>
                <c:pt idx="6445">
                  <c:v>11.5</c:v>
                </c:pt>
                <c:pt idx="6446">
                  <c:v>11.3</c:v>
                </c:pt>
                <c:pt idx="6447">
                  <c:v>11.3</c:v>
                </c:pt>
                <c:pt idx="6448">
                  <c:v>11.3</c:v>
                </c:pt>
                <c:pt idx="6449">
                  <c:v>11.3</c:v>
                </c:pt>
                <c:pt idx="6450">
                  <c:v>11.4</c:v>
                </c:pt>
                <c:pt idx="6451">
                  <c:v>11.3</c:v>
                </c:pt>
                <c:pt idx="6452">
                  <c:v>11.5</c:v>
                </c:pt>
                <c:pt idx="6453">
                  <c:v>11.2</c:v>
                </c:pt>
                <c:pt idx="6454">
                  <c:v>11.3</c:v>
                </c:pt>
                <c:pt idx="6455">
                  <c:v>11.7</c:v>
                </c:pt>
                <c:pt idx="6456">
                  <c:v>11.3</c:v>
                </c:pt>
                <c:pt idx="6457">
                  <c:v>11.4</c:v>
                </c:pt>
                <c:pt idx="6458">
                  <c:v>11.2</c:v>
                </c:pt>
                <c:pt idx="6459">
                  <c:v>11.2</c:v>
                </c:pt>
                <c:pt idx="6460">
                  <c:v>12</c:v>
                </c:pt>
                <c:pt idx="6461">
                  <c:v>12</c:v>
                </c:pt>
                <c:pt idx="6462">
                  <c:v>11.2</c:v>
                </c:pt>
                <c:pt idx="6463">
                  <c:v>11.4</c:v>
                </c:pt>
                <c:pt idx="6464">
                  <c:v>11.6</c:v>
                </c:pt>
                <c:pt idx="6465">
                  <c:v>11.5</c:v>
                </c:pt>
                <c:pt idx="6466">
                  <c:v>11.4</c:v>
                </c:pt>
                <c:pt idx="6467">
                  <c:v>12</c:v>
                </c:pt>
                <c:pt idx="6468">
                  <c:v>11.3</c:v>
                </c:pt>
                <c:pt idx="6469">
                  <c:v>11.3</c:v>
                </c:pt>
                <c:pt idx="6470">
                  <c:v>11.6</c:v>
                </c:pt>
                <c:pt idx="6471">
                  <c:v>11.7</c:v>
                </c:pt>
                <c:pt idx="6472">
                  <c:v>11.6</c:v>
                </c:pt>
                <c:pt idx="6473">
                  <c:v>12</c:v>
                </c:pt>
                <c:pt idx="6474">
                  <c:v>11.3</c:v>
                </c:pt>
                <c:pt idx="6475">
                  <c:v>11.3</c:v>
                </c:pt>
                <c:pt idx="6476">
                  <c:v>11.9</c:v>
                </c:pt>
                <c:pt idx="6477">
                  <c:v>11.6</c:v>
                </c:pt>
                <c:pt idx="6478">
                  <c:v>11.7</c:v>
                </c:pt>
                <c:pt idx="6479">
                  <c:v>11.7</c:v>
                </c:pt>
                <c:pt idx="6480">
                  <c:v>12</c:v>
                </c:pt>
                <c:pt idx="6481">
                  <c:v>11.3</c:v>
                </c:pt>
                <c:pt idx="6482">
                  <c:v>11.9</c:v>
                </c:pt>
                <c:pt idx="6483">
                  <c:v>11.2</c:v>
                </c:pt>
                <c:pt idx="6484">
                  <c:v>11.2</c:v>
                </c:pt>
                <c:pt idx="6485">
                  <c:v>12</c:v>
                </c:pt>
                <c:pt idx="6486">
                  <c:v>11.3</c:v>
                </c:pt>
                <c:pt idx="6487">
                  <c:v>11.3</c:v>
                </c:pt>
                <c:pt idx="6488">
                  <c:v>11.7</c:v>
                </c:pt>
                <c:pt idx="6489">
                  <c:v>11.5</c:v>
                </c:pt>
                <c:pt idx="6490">
                  <c:v>12.1</c:v>
                </c:pt>
                <c:pt idx="6491">
                  <c:v>11.3</c:v>
                </c:pt>
                <c:pt idx="6492">
                  <c:v>11.3</c:v>
                </c:pt>
                <c:pt idx="6493">
                  <c:v>11.6</c:v>
                </c:pt>
                <c:pt idx="6494">
                  <c:v>12</c:v>
                </c:pt>
                <c:pt idx="6495">
                  <c:v>12</c:v>
                </c:pt>
                <c:pt idx="6496">
                  <c:v>11.9</c:v>
                </c:pt>
                <c:pt idx="6497">
                  <c:v>11.7</c:v>
                </c:pt>
                <c:pt idx="6498">
                  <c:v>11.8</c:v>
                </c:pt>
                <c:pt idx="6499">
                  <c:v>11.8</c:v>
                </c:pt>
                <c:pt idx="6500">
                  <c:v>11.7</c:v>
                </c:pt>
                <c:pt idx="6501">
                  <c:v>11.8</c:v>
                </c:pt>
                <c:pt idx="6502">
                  <c:v>12</c:v>
                </c:pt>
                <c:pt idx="6503">
                  <c:v>11.9</c:v>
                </c:pt>
                <c:pt idx="6504">
                  <c:v>11.7</c:v>
                </c:pt>
                <c:pt idx="6505">
                  <c:v>11.9</c:v>
                </c:pt>
                <c:pt idx="6506">
                  <c:v>11.8</c:v>
                </c:pt>
                <c:pt idx="6507">
                  <c:v>12</c:v>
                </c:pt>
                <c:pt idx="6508">
                  <c:v>11.9</c:v>
                </c:pt>
                <c:pt idx="6509">
                  <c:v>11.8</c:v>
                </c:pt>
                <c:pt idx="6510">
                  <c:v>12</c:v>
                </c:pt>
                <c:pt idx="6511">
                  <c:v>12.1</c:v>
                </c:pt>
                <c:pt idx="6512">
                  <c:v>12.1</c:v>
                </c:pt>
                <c:pt idx="6513">
                  <c:v>11.9</c:v>
                </c:pt>
                <c:pt idx="6514">
                  <c:v>12.1</c:v>
                </c:pt>
                <c:pt idx="6515">
                  <c:v>11.8</c:v>
                </c:pt>
                <c:pt idx="6516">
                  <c:v>11.9</c:v>
                </c:pt>
                <c:pt idx="6517">
                  <c:v>12</c:v>
                </c:pt>
                <c:pt idx="6518">
                  <c:v>12</c:v>
                </c:pt>
                <c:pt idx="6519">
                  <c:v>12</c:v>
                </c:pt>
                <c:pt idx="6520">
                  <c:v>12.1</c:v>
                </c:pt>
                <c:pt idx="6521">
                  <c:v>11.8</c:v>
                </c:pt>
                <c:pt idx="6522">
                  <c:v>12.1</c:v>
                </c:pt>
                <c:pt idx="6523">
                  <c:v>11.9</c:v>
                </c:pt>
                <c:pt idx="6524">
                  <c:v>11.8</c:v>
                </c:pt>
                <c:pt idx="6525">
                  <c:v>12.1</c:v>
                </c:pt>
                <c:pt idx="6526">
                  <c:v>12.1</c:v>
                </c:pt>
                <c:pt idx="6527">
                  <c:v>11.9</c:v>
                </c:pt>
                <c:pt idx="6528">
                  <c:v>12.1</c:v>
                </c:pt>
                <c:pt idx="6529">
                  <c:v>11.8</c:v>
                </c:pt>
                <c:pt idx="6530">
                  <c:v>12.1</c:v>
                </c:pt>
                <c:pt idx="6531">
                  <c:v>12</c:v>
                </c:pt>
                <c:pt idx="6532">
                  <c:v>11.7</c:v>
                </c:pt>
                <c:pt idx="6533">
                  <c:v>11.7</c:v>
                </c:pt>
                <c:pt idx="6534">
                  <c:v>12.1</c:v>
                </c:pt>
                <c:pt idx="6535">
                  <c:v>12.1</c:v>
                </c:pt>
                <c:pt idx="6536">
                  <c:v>12</c:v>
                </c:pt>
                <c:pt idx="6537">
                  <c:v>12</c:v>
                </c:pt>
                <c:pt idx="6538">
                  <c:v>12</c:v>
                </c:pt>
                <c:pt idx="6539">
                  <c:v>11.7</c:v>
                </c:pt>
                <c:pt idx="6540">
                  <c:v>12.1</c:v>
                </c:pt>
                <c:pt idx="6541">
                  <c:v>12.1</c:v>
                </c:pt>
                <c:pt idx="6542">
                  <c:v>11.8</c:v>
                </c:pt>
                <c:pt idx="6543">
                  <c:v>11.7</c:v>
                </c:pt>
                <c:pt idx="6544">
                  <c:v>11.6</c:v>
                </c:pt>
                <c:pt idx="6545">
                  <c:v>12</c:v>
                </c:pt>
                <c:pt idx="6546">
                  <c:v>12</c:v>
                </c:pt>
                <c:pt idx="6547">
                  <c:v>12</c:v>
                </c:pt>
                <c:pt idx="6548">
                  <c:v>11.8</c:v>
                </c:pt>
                <c:pt idx="6549">
                  <c:v>11.9</c:v>
                </c:pt>
                <c:pt idx="6550">
                  <c:v>12</c:v>
                </c:pt>
                <c:pt idx="6551">
                  <c:v>11.7</c:v>
                </c:pt>
                <c:pt idx="6552">
                  <c:v>12.1</c:v>
                </c:pt>
                <c:pt idx="6553">
                  <c:v>11.9</c:v>
                </c:pt>
                <c:pt idx="6554">
                  <c:v>12.2</c:v>
                </c:pt>
                <c:pt idx="6555">
                  <c:v>12.1</c:v>
                </c:pt>
                <c:pt idx="6556">
                  <c:v>12.1</c:v>
                </c:pt>
                <c:pt idx="6557">
                  <c:v>12</c:v>
                </c:pt>
                <c:pt idx="6558">
                  <c:v>12</c:v>
                </c:pt>
                <c:pt idx="6559">
                  <c:v>11.7</c:v>
                </c:pt>
                <c:pt idx="6560">
                  <c:v>11.8</c:v>
                </c:pt>
                <c:pt idx="6561">
                  <c:v>12</c:v>
                </c:pt>
                <c:pt idx="6562">
                  <c:v>12</c:v>
                </c:pt>
                <c:pt idx="6563">
                  <c:v>12.2</c:v>
                </c:pt>
                <c:pt idx="6564">
                  <c:v>12</c:v>
                </c:pt>
                <c:pt idx="6565">
                  <c:v>12.2</c:v>
                </c:pt>
                <c:pt idx="6566">
                  <c:v>11.6</c:v>
                </c:pt>
                <c:pt idx="6567">
                  <c:v>12</c:v>
                </c:pt>
                <c:pt idx="6568">
                  <c:v>12.1</c:v>
                </c:pt>
                <c:pt idx="6569">
                  <c:v>12</c:v>
                </c:pt>
                <c:pt idx="6570">
                  <c:v>12.1</c:v>
                </c:pt>
                <c:pt idx="6571">
                  <c:v>11.8</c:v>
                </c:pt>
                <c:pt idx="6572">
                  <c:v>11.9</c:v>
                </c:pt>
                <c:pt idx="6573">
                  <c:v>12.2</c:v>
                </c:pt>
                <c:pt idx="6574">
                  <c:v>11.8</c:v>
                </c:pt>
                <c:pt idx="6575">
                  <c:v>12</c:v>
                </c:pt>
                <c:pt idx="6576">
                  <c:v>12.1</c:v>
                </c:pt>
                <c:pt idx="6577">
                  <c:v>12</c:v>
                </c:pt>
                <c:pt idx="6578">
                  <c:v>11.9</c:v>
                </c:pt>
                <c:pt idx="6579">
                  <c:v>11.8</c:v>
                </c:pt>
                <c:pt idx="6580">
                  <c:v>11.8</c:v>
                </c:pt>
                <c:pt idx="6581">
                  <c:v>12</c:v>
                </c:pt>
                <c:pt idx="6582">
                  <c:v>11.9</c:v>
                </c:pt>
                <c:pt idx="6583">
                  <c:v>12</c:v>
                </c:pt>
                <c:pt idx="6584">
                  <c:v>11.8</c:v>
                </c:pt>
                <c:pt idx="6585">
                  <c:v>12.1</c:v>
                </c:pt>
                <c:pt idx="6586">
                  <c:v>12</c:v>
                </c:pt>
                <c:pt idx="6587">
                  <c:v>11.7</c:v>
                </c:pt>
                <c:pt idx="6588">
                  <c:v>11.7</c:v>
                </c:pt>
                <c:pt idx="6589">
                  <c:v>12.2</c:v>
                </c:pt>
                <c:pt idx="6590">
                  <c:v>12</c:v>
                </c:pt>
                <c:pt idx="6591">
                  <c:v>11.9</c:v>
                </c:pt>
                <c:pt idx="6592">
                  <c:v>12.2</c:v>
                </c:pt>
                <c:pt idx="6593">
                  <c:v>11.7</c:v>
                </c:pt>
                <c:pt idx="6594">
                  <c:v>12.1</c:v>
                </c:pt>
                <c:pt idx="6595">
                  <c:v>11.8</c:v>
                </c:pt>
                <c:pt idx="6596">
                  <c:v>12</c:v>
                </c:pt>
                <c:pt idx="6597">
                  <c:v>12</c:v>
                </c:pt>
                <c:pt idx="6598">
                  <c:v>12.3</c:v>
                </c:pt>
                <c:pt idx="6599">
                  <c:v>12</c:v>
                </c:pt>
                <c:pt idx="6600">
                  <c:v>11.8</c:v>
                </c:pt>
                <c:pt idx="6601">
                  <c:v>12.3</c:v>
                </c:pt>
                <c:pt idx="6602">
                  <c:v>12.1</c:v>
                </c:pt>
                <c:pt idx="6603">
                  <c:v>12.2</c:v>
                </c:pt>
                <c:pt idx="6604">
                  <c:v>11.8</c:v>
                </c:pt>
                <c:pt idx="6605">
                  <c:v>12.2</c:v>
                </c:pt>
                <c:pt idx="6606">
                  <c:v>12.2</c:v>
                </c:pt>
                <c:pt idx="6607">
                  <c:v>12</c:v>
                </c:pt>
                <c:pt idx="6608">
                  <c:v>12</c:v>
                </c:pt>
                <c:pt idx="6609">
                  <c:v>12.2</c:v>
                </c:pt>
                <c:pt idx="6610">
                  <c:v>12</c:v>
                </c:pt>
                <c:pt idx="6611">
                  <c:v>12</c:v>
                </c:pt>
                <c:pt idx="6612">
                  <c:v>12.17</c:v>
                </c:pt>
                <c:pt idx="6613">
                  <c:v>12.1</c:v>
                </c:pt>
                <c:pt idx="6614">
                  <c:v>12.1</c:v>
                </c:pt>
                <c:pt idx="6615">
                  <c:v>11.93</c:v>
                </c:pt>
                <c:pt idx="6616">
                  <c:v>12.3</c:v>
                </c:pt>
                <c:pt idx="6617">
                  <c:v>12.2</c:v>
                </c:pt>
                <c:pt idx="6618">
                  <c:v>12.1</c:v>
                </c:pt>
                <c:pt idx="6619">
                  <c:v>12.13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12.3</c:v>
                </c:pt>
                <c:pt idx="6624">
                  <c:v>11.6</c:v>
                </c:pt>
                <c:pt idx="6625">
                  <c:v>12.2</c:v>
                </c:pt>
                <c:pt idx="6626">
                  <c:v>12</c:v>
                </c:pt>
                <c:pt idx="6627">
                  <c:v>12.2</c:v>
                </c:pt>
                <c:pt idx="6628">
                  <c:v>12</c:v>
                </c:pt>
                <c:pt idx="6629">
                  <c:v>12.1</c:v>
                </c:pt>
                <c:pt idx="6630">
                  <c:v>11.9</c:v>
                </c:pt>
                <c:pt idx="6631">
                  <c:v>12.1</c:v>
                </c:pt>
                <c:pt idx="6632">
                  <c:v>12.1</c:v>
                </c:pt>
                <c:pt idx="6633">
                  <c:v>12.2</c:v>
                </c:pt>
                <c:pt idx="6634">
                  <c:v>11.7</c:v>
                </c:pt>
                <c:pt idx="6635">
                  <c:v>11.92</c:v>
                </c:pt>
                <c:pt idx="6636">
                  <c:v>12.1</c:v>
                </c:pt>
                <c:pt idx="6637">
                  <c:v>12.1</c:v>
                </c:pt>
                <c:pt idx="6638">
                  <c:v>12.2</c:v>
                </c:pt>
                <c:pt idx="6639">
                  <c:v>12.13</c:v>
                </c:pt>
                <c:pt idx="6640">
                  <c:v>12</c:v>
                </c:pt>
                <c:pt idx="6641">
                  <c:v>12</c:v>
                </c:pt>
                <c:pt idx="6642">
                  <c:v>11.9</c:v>
                </c:pt>
                <c:pt idx="6643">
                  <c:v>11.9</c:v>
                </c:pt>
                <c:pt idx="6644">
                  <c:v>12</c:v>
                </c:pt>
                <c:pt idx="6645">
                  <c:v>11.9</c:v>
                </c:pt>
                <c:pt idx="6646">
                  <c:v>11.9</c:v>
                </c:pt>
                <c:pt idx="6647">
                  <c:v>12</c:v>
                </c:pt>
                <c:pt idx="6648">
                  <c:v>12.2</c:v>
                </c:pt>
                <c:pt idx="6649">
                  <c:v>12</c:v>
                </c:pt>
                <c:pt idx="6650">
                  <c:v>12</c:v>
                </c:pt>
                <c:pt idx="6651">
                  <c:v>12.1</c:v>
                </c:pt>
                <c:pt idx="6652">
                  <c:v>12.2</c:v>
                </c:pt>
                <c:pt idx="6653">
                  <c:v>12.2</c:v>
                </c:pt>
                <c:pt idx="6654">
                  <c:v>11.9</c:v>
                </c:pt>
                <c:pt idx="6655">
                  <c:v>12</c:v>
                </c:pt>
                <c:pt idx="6656">
                  <c:v>12.2</c:v>
                </c:pt>
                <c:pt idx="6657">
                  <c:v>12.1</c:v>
                </c:pt>
                <c:pt idx="6658">
                  <c:v>12</c:v>
                </c:pt>
                <c:pt idx="6659">
                  <c:v>11.9</c:v>
                </c:pt>
                <c:pt idx="6660">
                  <c:v>12</c:v>
                </c:pt>
                <c:pt idx="6661">
                  <c:v>11.9</c:v>
                </c:pt>
                <c:pt idx="6662">
                  <c:v>12.1</c:v>
                </c:pt>
                <c:pt idx="6663">
                  <c:v>11.7</c:v>
                </c:pt>
                <c:pt idx="6664">
                  <c:v>12</c:v>
                </c:pt>
                <c:pt idx="6665">
                  <c:v>12.1</c:v>
                </c:pt>
                <c:pt idx="6666">
                  <c:v>11.8</c:v>
                </c:pt>
                <c:pt idx="6667">
                  <c:v>11.9</c:v>
                </c:pt>
                <c:pt idx="6668">
                  <c:v>12</c:v>
                </c:pt>
                <c:pt idx="6669">
                  <c:v>11.8</c:v>
                </c:pt>
                <c:pt idx="6670">
                  <c:v>11.7</c:v>
                </c:pt>
                <c:pt idx="6671">
                  <c:v>12</c:v>
                </c:pt>
                <c:pt idx="6672">
                  <c:v>11.9</c:v>
                </c:pt>
                <c:pt idx="6673">
                  <c:v>12</c:v>
                </c:pt>
                <c:pt idx="6674">
                  <c:v>11.9</c:v>
                </c:pt>
                <c:pt idx="6675">
                  <c:v>12.3</c:v>
                </c:pt>
                <c:pt idx="6676">
                  <c:v>11.7</c:v>
                </c:pt>
                <c:pt idx="6677">
                  <c:v>12.4</c:v>
                </c:pt>
                <c:pt idx="6678">
                  <c:v>12</c:v>
                </c:pt>
                <c:pt idx="6679">
                  <c:v>12.1</c:v>
                </c:pt>
                <c:pt idx="6680">
                  <c:v>12</c:v>
                </c:pt>
                <c:pt idx="6681">
                  <c:v>11.9</c:v>
                </c:pt>
                <c:pt idx="6682">
                  <c:v>12</c:v>
                </c:pt>
                <c:pt idx="6683">
                  <c:v>12.03</c:v>
                </c:pt>
                <c:pt idx="6684">
                  <c:v>12</c:v>
                </c:pt>
                <c:pt idx="6685">
                  <c:v>11.7</c:v>
                </c:pt>
                <c:pt idx="6686">
                  <c:v>12</c:v>
                </c:pt>
                <c:pt idx="6687">
                  <c:v>11.7</c:v>
                </c:pt>
                <c:pt idx="6688">
                  <c:v>12.2</c:v>
                </c:pt>
                <c:pt idx="6689">
                  <c:v>12.1</c:v>
                </c:pt>
                <c:pt idx="6690">
                  <c:v>12</c:v>
                </c:pt>
                <c:pt idx="6691">
                  <c:v>12.1</c:v>
                </c:pt>
                <c:pt idx="6692">
                  <c:v>12</c:v>
                </c:pt>
                <c:pt idx="6693">
                  <c:v>11.7</c:v>
                </c:pt>
                <c:pt idx="6694">
                  <c:v>12.2</c:v>
                </c:pt>
                <c:pt idx="6695">
                  <c:v>12.1</c:v>
                </c:pt>
                <c:pt idx="6696">
                  <c:v>12</c:v>
                </c:pt>
                <c:pt idx="6697">
                  <c:v>12.2</c:v>
                </c:pt>
                <c:pt idx="6698">
                  <c:v>12.3</c:v>
                </c:pt>
                <c:pt idx="6699">
                  <c:v>12.1</c:v>
                </c:pt>
                <c:pt idx="6700">
                  <c:v>11.7</c:v>
                </c:pt>
                <c:pt idx="6701">
                  <c:v>12.2</c:v>
                </c:pt>
                <c:pt idx="6702">
                  <c:v>12</c:v>
                </c:pt>
                <c:pt idx="6703">
                  <c:v>12</c:v>
                </c:pt>
                <c:pt idx="6704">
                  <c:v>12</c:v>
                </c:pt>
                <c:pt idx="6705">
                  <c:v>11.7</c:v>
                </c:pt>
                <c:pt idx="6706">
                  <c:v>12.4</c:v>
                </c:pt>
                <c:pt idx="6707">
                  <c:v>11.8</c:v>
                </c:pt>
                <c:pt idx="6708">
                  <c:v>12.1</c:v>
                </c:pt>
                <c:pt idx="6709">
                  <c:v>12.2</c:v>
                </c:pt>
                <c:pt idx="6710">
                  <c:v>12.1</c:v>
                </c:pt>
                <c:pt idx="6711">
                  <c:v>12.1</c:v>
                </c:pt>
                <c:pt idx="6712">
                  <c:v>11.9</c:v>
                </c:pt>
                <c:pt idx="6713">
                  <c:v>11.8</c:v>
                </c:pt>
                <c:pt idx="6714">
                  <c:v>12.5</c:v>
                </c:pt>
                <c:pt idx="6715">
                  <c:v>12.3</c:v>
                </c:pt>
                <c:pt idx="6716">
                  <c:v>11.7</c:v>
                </c:pt>
                <c:pt idx="6717">
                  <c:v>12.3</c:v>
                </c:pt>
                <c:pt idx="6718">
                  <c:v>12.1</c:v>
                </c:pt>
                <c:pt idx="6719">
                  <c:v>12</c:v>
                </c:pt>
                <c:pt idx="6720">
                  <c:v>11.7</c:v>
                </c:pt>
                <c:pt idx="6721">
                  <c:v>12.3</c:v>
                </c:pt>
                <c:pt idx="6722">
                  <c:v>12</c:v>
                </c:pt>
                <c:pt idx="6723">
                  <c:v>12</c:v>
                </c:pt>
                <c:pt idx="6724">
                  <c:v>11.8</c:v>
                </c:pt>
                <c:pt idx="6725">
                  <c:v>12.2</c:v>
                </c:pt>
                <c:pt idx="6726">
                  <c:v>12</c:v>
                </c:pt>
                <c:pt idx="6727">
                  <c:v>11.8</c:v>
                </c:pt>
                <c:pt idx="6728">
                  <c:v>11.8</c:v>
                </c:pt>
                <c:pt idx="6729">
                  <c:v>11.9</c:v>
                </c:pt>
                <c:pt idx="6730">
                  <c:v>11.6</c:v>
                </c:pt>
                <c:pt idx="6731">
                  <c:v>12</c:v>
                </c:pt>
                <c:pt idx="6732">
                  <c:v>11.9</c:v>
                </c:pt>
                <c:pt idx="6733">
                  <c:v>11.6</c:v>
                </c:pt>
                <c:pt idx="6734">
                  <c:v>11.8</c:v>
                </c:pt>
                <c:pt idx="6735">
                  <c:v>11.9</c:v>
                </c:pt>
                <c:pt idx="6736">
                  <c:v>12.1</c:v>
                </c:pt>
                <c:pt idx="6737">
                  <c:v>11.7</c:v>
                </c:pt>
                <c:pt idx="6738">
                  <c:v>11.8</c:v>
                </c:pt>
                <c:pt idx="6739">
                  <c:v>11.9</c:v>
                </c:pt>
                <c:pt idx="6740">
                  <c:v>11.7</c:v>
                </c:pt>
                <c:pt idx="6741">
                  <c:v>12</c:v>
                </c:pt>
                <c:pt idx="6742">
                  <c:v>11.93</c:v>
                </c:pt>
                <c:pt idx="6743">
                  <c:v>12</c:v>
                </c:pt>
                <c:pt idx="6744">
                  <c:v>11.88</c:v>
                </c:pt>
                <c:pt idx="6745">
                  <c:v>11.9</c:v>
                </c:pt>
                <c:pt idx="6746">
                  <c:v>11.8</c:v>
                </c:pt>
                <c:pt idx="6747">
                  <c:v>12</c:v>
                </c:pt>
                <c:pt idx="6748">
                  <c:v>11.9</c:v>
                </c:pt>
                <c:pt idx="6749">
                  <c:v>11.9</c:v>
                </c:pt>
                <c:pt idx="6750">
                  <c:v>11.8</c:v>
                </c:pt>
                <c:pt idx="6751">
                  <c:v>11.9</c:v>
                </c:pt>
                <c:pt idx="6752">
                  <c:v>12</c:v>
                </c:pt>
                <c:pt idx="6753">
                  <c:v>12.2</c:v>
                </c:pt>
                <c:pt idx="6754">
                  <c:v>11.3</c:v>
                </c:pt>
                <c:pt idx="6755">
                  <c:v>11.3</c:v>
                </c:pt>
                <c:pt idx="6756">
                  <c:v>12</c:v>
                </c:pt>
                <c:pt idx="6757">
                  <c:v>12</c:v>
                </c:pt>
                <c:pt idx="6758">
                  <c:v>11.98</c:v>
                </c:pt>
                <c:pt idx="6759">
                  <c:v>11.85</c:v>
                </c:pt>
                <c:pt idx="6760">
                  <c:v>12</c:v>
                </c:pt>
                <c:pt idx="6761">
                  <c:v>11.6</c:v>
                </c:pt>
                <c:pt idx="6762">
                  <c:v>11.9</c:v>
                </c:pt>
                <c:pt idx="6763">
                  <c:v>11.8</c:v>
                </c:pt>
                <c:pt idx="6764">
                  <c:v>11.5</c:v>
                </c:pt>
                <c:pt idx="6765">
                  <c:v>11.6</c:v>
                </c:pt>
                <c:pt idx="6766">
                  <c:v>11.7</c:v>
                </c:pt>
                <c:pt idx="6767">
                  <c:v>11.9</c:v>
                </c:pt>
                <c:pt idx="6768">
                  <c:v>11.7</c:v>
                </c:pt>
                <c:pt idx="6769">
                  <c:v>11.9</c:v>
                </c:pt>
                <c:pt idx="6770">
                  <c:v>11.5</c:v>
                </c:pt>
                <c:pt idx="6771">
                  <c:v>11.8</c:v>
                </c:pt>
                <c:pt idx="6772">
                  <c:v>12</c:v>
                </c:pt>
                <c:pt idx="6773">
                  <c:v>11.6</c:v>
                </c:pt>
                <c:pt idx="6774">
                  <c:v>11.8</c:v>
                </c:pt>
                <c:pt idx="6775">
                  <c:v>11.9</c:v>
                </c:pt>
                <c:pt idx="6776">
                  <c:v>11.8</c:v>
                </c:pt>
                <c:pt idx="6777">
                  <c:v>11.5</c:v>
                </c:pt>
                <c:pt idx="6778">
                  <c:v>11.6</c:v>
                </c:pt>
                <c:pt idx="6779">
                  <c:v>11.8</c:v>
                </c:pt>
                <c:pt idx="6780">
                  <c:v>11.6</c:v>
                </c:pt>
                <c:pt idx="6781">
                  <c:v>11.9</c:v>
                </c:pt>
                <c:pt idx="6782">
                  <c:v>11.9</c:v>
                </c:pt>
                <c:pt idx="6783">
                  <c:v>11.3</c:v>
                </c:pt>
                <c:pt idx="6784">
                  <c:v>11.5</c:v>
                </c:pt>
                <c:pt idx="6785">
                  <c:v>11.7</c:v>
                </c:pt>
                <c:pt idx="6786">
                  <c:v>11.7</c:v>
                </c:pt>
                <c:pt idx="6787">
                  <c:v>11.7</c:v>
                </c:pt>
                <c:pt idx="6788">
                  <c:v>11.3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11.6</c:v>
                </c:pt>
                <c:pt idx="6793">
                  <c:v>11.4</c:v>
                </c:pt>
                <c:pt idx="6794">
                  <c:v>11.92</c:v>
                </c:pt>
                <c:pt idx="6795">
                  <c:v>11.9</c:v>
                </c:pt>
                <c:pt idx="6796">
                  <c:v>11.6</c:v>
                </c:pt>
                <c:pt idx="6797">
                  <c:v>11.5</c:v>
                </c:pt>
                <c:pt idx="6798">
                  <c:v>11.9</c:v>
                </c:pt>
                <c:pt idx="6799">
                  <c:v>11.8</c:v>
                </c:pt>
                <c:pt idx="6800">
                  <c:v>11.9</c:v>
                </c:pt>
                <c:pt idx="6801">
                  <c:v>11.8</c:v>
                </c:pt>
                <c:pt idx="6802">
                  <c:v>11.8</c:v>
                </c:pt>
                <c:pt idx="6803">
                  <c:v>11.5</c:v>
                </c:pt>
                <c:pt idx="6804">
                  <c:v>11.9</c:v>
                </c:pt>
                <c:pt idx="6805">
                  <c:v>11.68</c:v>
                </c:pt>
                <c:pt idx="6806">
                  <c:v>11.5</c:v>
                </c:pt>
                <c:pt idx="6807">
                  <c:v>11.6</c:v>
                </c:pt>
                <c:pt idx="6808">
                  <c:v>11.7</c:v>
                </c:pt>
                <c:pt idx="6809">
                  <c:v>11.8</c:v>
                </c:pt>
                <c:pt idx="6810">
                  <c:v>11.9</c:v>
                </c:pt>
                <c:pt idx="6811">
                  <c:v>11.6</c:v>
                </c:pt>
                <c:pt idx="6812">
                  <c:v>11.9</c:v>
                </c:pt>
                <c:pt idx="6813">
                  <c:v>11.8</c:v>
                </c:pt>
                <c:pt idx="6814">
                  <c:v>11.8</c:v>
                </c:pt>
                <c:pt idx="6815">
                  <c:v>11.6</c:v>
                </c:pt>
                <c:pt idx="6816">
                  <c:v>11.9</c:v>
                </c:pt>
                <c:pt idx="6817">
                  <c:v>11.8</c:v>
                </c:pt>
                <c:pt idx="6818">
                  <c:v>11.6</c:v>
                </c:pt>
                <c:pt idx="6819">
                  <c:v>12.1</c:v>
                </c:pt>
                <c:pt idx="6820">
                  <c:v>12</c:v>
                </c:pt>
                <c:pt idx="6821">
                  <c:v>12</c:v>
                </c:pt>
                <c:pt idx="6822">
                  <c:v>11.9</c:v>
                </c:pt>
                <c:pt idx="6823">
                  <c:v>11.4</c:v>
                </c:pt>
                <c:pt idx="6824">
                  <c:v>11.4</c:v>
                </c:pt>
                <c:pt idx="6825">
                  <c:v>11.6</c:v>
                </c:pt>
                <c:pt idx="6826">
                  <c:v>11.4</c:v>
                </c:pt>
                <c:pt idx="6827">
                  <c:v>11.8</c:v>
                </c:pt>
                <c:pt idx="6828">
                  <c:v>11.6</c:v>
                </c:pt>
                <c:pt idx="6829">
                  <c:v>11.6</c:v>
                </c:pt>
                <c:pt idx="6830">
                  <c:v>11.6</c:v>
                </c:pt>
                <c:pt idx="6831">
                  <c:v>11.3</c:v>
                </c:pt>
                <c:pt idx="6832">
                  <c:v>11.8</c:v>
                </c:pt>
                <c:pt idx="6833">
                  <c:v>11.9</c:v>
                </c:pt>
                <c:pt idx="6834">
                  <c:v>11.8</c:v>
                </c:pt>
                <c:pt idx="6835">
                  <c:v>11.6</c:v>
                </c:pt>
                <c:pt idx="6836">
                  <c:v>12</c:v>
                </c:pt>
                <c:pt idx="6837">
                  <c:v>11.9</c:v>
                </c:pt>
                <c:pt idx="6838">
                  <c:v>11.8</c:v>
                </c:pt>
                <c:pt idx="6839">
                  <c:v>11.9</c:v>
                </c:pt>
                <c:pt idx="6840">
                  <c:v>11.8</c:v>
                </c:pt>
                <c:pt idx="6841">
                  <c:v>11.9</c:v>
                </c:pt>
                <c:pt idx="6842">
                  <c:v>11.9</c:v>
                </c:pt>
                <c:pt idx="6843">
                  <c:v>12</c:v>
                </c:pt>
                <c:pt idx="6844">
                  <c:v>11.8</c:v>
                </c:pt>
                <c:pt idx="6845">
                  <c:v>11.4</c:v>
                </c:pt>
                <c:pt idx="6846">
                  <c:v>11.83</c:v>
                </c:pt>
                <c:pt idx="6847">
                  <c:v>11.6</c:v>
                </c:pt>
                <c:pt idx="6848">
                  <c:v>11.8</c:v>
                </c:pt>
                <c:pt idx="6849">
                  <c:v>11.8</c:v>
                </c:pt>
                <c:pt idx="6850">
                  <c:v>11.3</c:v>
                </c:pt>
                <c:pt idx="6851">
                  <c:v>12.1</c:v>
                </c:pt>
                <c:pt idx="6852">
                  <c:v>11.9</c:v>
                </c:pt>
                <c:pt idx="6853">
                  <c:v>11.3</c:v>
                </c:pt>
                <c:pt idx="6854">
                  <c:v>11.6</c:v>
                </c:pt>
                <c:pt idx="6855">
                  <c:v>11.8</c:v>
                </c:pt>
                <c:pt idx="6856">
                  <c:v>11.8</c:v>
                </c:pt>
                <c:pt idx="6857">
                  <c:v>11.8</c:v>
                </c:pt>
                <c:pt idx="6858">
                  <c:v>11.7</c:v>
                </c:pt>
                <c:pt idx="6859">
                  <c:v>11.8</c:v>
                </c:pt>
                <c:pt idx="6860">
                  <c:v>11.5</c:v>
                </c:pt>
                <c:pt idx="6861">
                  <c:v>11.7</c:v>
                </c:pt>
                <c:pt idx="6862">
                  <c:v>11.9</c:v>
                </c:pt>
                <c:pt idx="6863">
                  <c:v>11.8</c:v>
                </c:pt>
                <c:pt idx="6864">
                  <c:v>11.8</c:v>
                </c:pt>
                <c:pt idx="6865">
                  <c:v>11.9</c:v>
                </c:pt>
                <c:pt idx="6866">
                  <c:v>12</c:v>
                </c:pt>
                <c:pt idx="6867">
                  <c:v>11.5</c:v>
                </c:pt>
                <c:pt idx="6868">
                  <c:v>11.3</c:v>
                </c:pt>
                <c:pt idx="6869">
                  <c:v>11.8</c:v>
                </c:pt>
                <c:pt idx="6870">
                  <c:v>11.6</c:v>
                </c:pt>
                <c:pt idx="6871">
                  <c:v>11.8</c:v>
                </c:pt>
                <c:pt idx="6872">
                  <c:v>11.8</c:v>
                </c:pt>
                <c:pt idx="6873">
                  <c:v>11.9</c:v>
                </c:pt>
                <c:pt idx="6874">
                  <c:v>11.9</c:v>
                </c:pt>
                <c:pt idx="6875">
                  <c:v>11.8</c:v>
                </c:pt>
                <c:pt idx="6876">
                  <c:v>11.4</c:v>
                </c:pt>
                <c:pt idx="6877">
                  <c:v>11.8</c:v>
                </c:pt>
                <c:pt idx="6878">
                  <c:v>11.6</c:v>
                </c:pt>
                <c:pt idx="6879">
                  <c:v>11.7</c:v>
                </c:pt>
                <c:pt idx="6880">
                  <c:v>11.9</c:v>
                </c:pt>
                <c:pt idx="6881">
                  <c:v>11.8</c:v>
                </c:pt>
                <c:pt idx="6882">
                  <c:v>11.9</c:v>
                </c:pt>
                <c:pt idx="6883">
                  <c:v>11.8</c:v>
                </c:pt>
                <c:pt idx="6884">
                  <c:v>11.7</c:v>
                </c:pt>
                <c:pt idx="6885">
                  <c:v>11.6</c:v>
                </c:pt>
                <c:pt idx="6886">
                  <c:v>11.5</c:v>
                </c:pt>
                <c:pt idx="6887">
                  <c:v>11.5</c:v>
                </c:pt>
                <c:pt idx="6888">
                  <c:v>12.1</c:v>
                </c:pt>
                <c:pt idx="6889">
                  <c:v>11.8</c:v>
                </c:pt>
                <c:pt idx="6890">
                  <c:v>11.9</c:v>
                </c:pt>
                <c:pt idx="6891">
                  <c:v>11.8</c:v>
                </c:pt>
                <c:pt idx="6892">
                  <c:v>11.7</c:v>
                </c:pt>
                <c:pt idx="6893">
                  <c:v>11.9</c:v>
                </c:pt>
                <c:pt idx="6894">
                  <c:v>11.3</c:v>
                </c:pt>
                <c:pt idx="6895">
                  <c:v>11.5</c:v>
                </c:pt>
                <c:pt idx="6896">
                  <c:v>11.4</c:v>
                </c:pt>
                <c:pt idx="6897">
                  <c:v>11.8</c:v>
                </c:pt>
                <c:pt idx="6898">
                  <c:v>11.4</c:v>
                </c:pt>
                <c:pt idx="6899">
                  <c:v>11.9</c:v>
                </c:pt>
                <c:pt idx="6900">
                  <c:v>11.9</c:v>
                </c:pt>
                <c:pt idx="6901">
                  <c:v>11.7</c:v>
                </c:pt>
                <c:pt idx="6902">
                  <c:v>11.9</c:v>
                </c:pt>
                <c:pt idx="6903">
                  <c:v>11.5</c:v>
                </c:pt>
                <c:pt idx="6904">
                  <c:v>12</c:v>
                </c:pt>
                <c:pt idx="6905">
                  <c:v>11.4</c:v>
                </c:pt>
                <c:pt idx="6906">
                  <c:v>11.8</c:v>
                </c:pt>
                <c:pt idx="6907">
                  <c:v>11.9</c:v>
                </c:pt>
                <c:pt idx="6908">
                  <c:v>11.8</c:v>
                </c:pt>
                <c:pt idx="6909">
                  <c:v>11.9</c:v>
                </c:pt>
                <c:pt idx="6910">
                  <c:v>11.7</c:v>
                </c:pt>
                <c:pt idx="6911">
                  <c:v>11.9</c:v>
                </c:pt>
                <c:pt idx="6912">
                  <c:v>11.38</c:v>
                </c:pt>
                <c:pt idx="6913">
                  <c:v>11.5</c:v>
                </c:pt>
                <c:pt idx="6914">
                  <c:v>11.8</c:v>
                </c:pt>
                <c:pt idx="6915">
                  <c:v>11.9</c:v>
                </c:pt>
                <c:pt idx="6916">
                  <c:v>11.9</c:v>
                </c:pt>
                <c:pt idx="6917">
                  <c:v>11.5</c:v>
                </c:pt>
                <c:pt idx="6918">
                  <c:v>11.9</c:v>
                </c:pt>
                <c:pt idx="6919">
                  <c:v>11.8</c:v>
                </c:pt>
                <c:pt idx="6920">
                  <c:v>11.9</c:v>
                </c:pt>
                <c:pt idx="6921">
                  <c:v>11.4</c:v>
                </c:pt>
                <c:pt idx="6922">
                  <c:v>11.8</c:v>
                </c:pt>
                <c:pt idx="6923">
                  <c:v>12</c:v>
                </c:pt>
                <c:pt idx="6924">
                  <c:v>11.6</c:v>
                </c:pt>
                <c:pt idx="6925">
                  <c:v>11.5</c:v>
                </c:pt>
                <c:pt idx="6926">
                  <c:v>11.7</c:v>
                </c:pt>
                <c:pt idx="6927">
                  <c:v>11.8</c:v>
                </c:pt>
                <c:pt idx="6928">
                  <c:v>11.6</c:v>
                </c:pt>
                <c:pt idx="6929">
                  <c:v>11.7</c:v>
                </c:pt>
                <c:pt idx="6930">
                  <c:v>11.8</c:v>
                </c:pt>
                <c:pt idx="6931">
                  <c:v>11.3</c:v>
                </c:pt>
                <c:pt idx="6932">
                  <c:v>11.7</c:v>
                </c:pt>
                <c:pt idx="6933">
                  <c:v>12</c:v>
                </c:pt>
                <c:pt idx="6934">
                  <c:v>11.8</c:v>
                </c:pt>
                <c:pt idx="6935">
                  <c:v>11.4</c:v>
                </c:pt>
                <c:pt idx="6936">
                  <c:v>11.6</c:v>
                </c:pt>
                <c:pt idx="6937">
                  <c:v>11.3</c:v>
                </c:pt>
                <c:pt idx="6938">
                  <c:v>11.8</c:v>
                </c:pt>
                <c:pt idx="6939">
                  <c:v>11.5</c:v>
                </c:pt>
                <c:pt idx="6940">
                  <c:v>11.7</c:v>
                </c:pt>
                <c:pt idx="6941">
                  <c:v>11.6</c:v>
                </c:pt>
                <c:pt idx="6942">
                  <c:v>11.7</c:v>
                </c:pt>
                <c:pt idx="6943">
                  <c:v>11.7</c:v>
                </c:pt>
                <c:pt idx="6944">
                  <c:v>11.3</c:v>
                </c:pt>
                <c:pt idx="6945">
                  <c:v>11.8</c:v>
                </c:pt>
                <c:pt idx="6946">
                  <c:v>11.8</c:v>
                </c:pt>
                <c:pt idx="6947">
                  <c:v>11.6</c:v>
                </c:pt>
                <c:pt idx="6948">
                  <c:v>11.5</c:v>
                </c:pt>
                <c:pt idx="6949">
                  <c:v>11.4</c:v>
                </c:pt>
                <c:pt idx="6950">
                  <c:v>11.9</c:v>
                </c:pt>
                <c:pt idx="6951">
                  <c:v>11.8</c:v>
                </c:pt>
                <c:pt idx="6952">
                  <c:v>11.6</c:v>
                </c:pt>
                <c:pt idx="6953">
                  <c:v>11.9</c:v>
                </c:pt>
                <c:pt idx="6954">
                  <c:v>11.3</c:v>
                </c:pt>
                <c:pt idx="6955">
                  <c:v>11.4</c:v>
                </c:pt>
                <c:pt idx="6956">
                  <c:v>12</c:v>
                </c:pt>
                <c:pt idx="6957">
                  <c:v>11.3</c:v>
                </c:pt>
                <c:pt idx="6958">
                  <c:v>11.9</c:v>
                </c:pt>
                <c:pt idx="6959">
                  <c:v>11.9</c:v>
                </c:pt>
                <c:pt idx="6960">
                  <c:v>11.8</c:v>
                </c:pt>
                <c:pt idx="6961">
                  <c:v>11.4</c:v>
                </c:pt>
                <c:pt idx="6962">
                  <c:v>11.87</c:v>
                </c:pt>
                <c:pt idx="6963">
                  <c:v>11.8</c:v>
                </c:pt>
                <c:pt idx="6964">
                  <c:v>11.4</c:v>
                </c:pt>
                <c:pt idx="6965">
                  <c:v>11.7</c:v>
                </c:pt>
                <c:pt idx="6966">
                  <c:v>11.4</c:v>
                </c:pt>
                <c:pt idx="6967">
                  <c:v>11.7</c:v>
                </c:pt>
                <c:pt idx="6968">
                  <c:v>11.8</c:v>
                </c:pt>
                <c:pt idx="6969">
                  <c:v>11.6</c:v>
                </c:pt>
                <c:pt idx="6970">
                  <c:v>11.8</c:v>
                </c:pt>
                <c:pt idx="6971">
                  <c:v>11.6</c:v>
                </c:pt>
                <c:pt idx="6972">
                  <c:v>11.6</c:v>
                </c:pt>
                <c:pt idx="6973">
                  <c:v>11.8</c:v>
                </c:pt>
                <c:pt idx="6974">
                  <c:v>11.57</c:v>
                </c:pt>
                <c:pt idx="6975">
                  <c:v>11.6</c:v>
                </c:pt>
                <c:pt idx="6976">
                  <c:v>11.47</c:v>
                </c:pt>
                <c:pt idx="6977">
                  <c:v>11.7</c:v>
                </c:pt>
                <c:pt idx="6978">
                  <c:v>11.8</c:v>
                </c:pt>
                <c:pt idx="6979">
                  <c:v>11.5</c:v>
                </c:pt>
                <c:pt idx="6980">
                  <c:v>11.4</c:v>
                </c:pt>
                <c:pt idx="6981">
                  <c:v>11.9</c:v>
                </c:pt>
                <c:pt idx="6982">
                  <c:v>11.5</c:v>
                </c:pt>
                <c:pt idx="6983">
                  <c:v>11.5</c:v>
                </c:pt>
                <c:pt idx="6984">
                  <c:v>11.4</c:v>
                </c:pt>
                <c:pt idx="6985">
                  <c:v>11.4</c:v>
                </c:pt>
                <c:pt idx="6986">
                  <c:v>11.7</c:v>
                </c:pt>
                <c:pt idx="6987">
                  <c:v>11.5</c:v>
                </c:pt>
                <c:pt idx="6988">
                  <c:v>11.5</c:v>
                </c:pt>
                <c:pt idx="6989">
                  <c:v>11.7</c:v>
                </c:pt>
                <c:pt idx="6990">
                  <c:v>11.4</c:v>
                </c:pt>
                <c:pt idx="6991">
                  <c:v>11.5</c:v>
                </c:pt>
                <c:pt idx="6992">
                  <c:v>11.3</c:v>
                </c:pt>
                <c:pt idx="6993">
                  <c:v>11.4</c:v>
                </c:pt>
                <c:pt idx="6994">
                  <c:v>11.5</c:v>
                </c:pt>
                <c:pt idx="6995">
                  <c:v>11.5</c:v>
                </c:pt>
                <c:pt idx="6996">
                  <c:v>11.5</c:v>
                </c:pt>
                <c:pt idx="6997">
                  <c:v>11.7</c:v>
                </c:pt>
                <c:pt idx="6998">
                  <c:v>11.7</c:v>
                </c:pt>
                <c:pt idx="6999">
                  <c:v>11.5</c:v>
                </c:pt>
                <c:pt idx="7000">
                  <c:v>11.6</c:v>
                </c:pt>
                <c:pt idx="7001">
                  <c:v>11.3</c:v>
                </c:pt>
                <c:pt idx="7002">
                  <c:v>11.3</c:v>
                </c:pt>
                <c:pt idx="7003">
                  <c:v>11.7</c:v>
                </c:pt>
                <c:pt idx="7004">
                  <c:v>11.3</c:v>
                </c:pt>
                <c:pt idx="7005">
                  <c:v>11.8</c:v>
                </c:pt>
                <c:pt idx="7006">
                  <c:v>11.7</c:v>
                </c:pt>
                <c:pt idx="7007">
                  <c:v>11.4</c:v>
                </c:pt>
                <c:pt idx="7008">
                  <c:v>11.5</c:v>
                </c:pt>
                <c:pt idx="7009">
                  <c:v>11.7</c:v>
                </c:pt>
                <c:pt idx="7010">
                  <c:v>11.7</c:v>
                </c:pt>
                <c:pt idx="7011">
                  <c:v>11.7</c:v>
                </c:pt>
                <c:pt idx="7012">
                  <c:v>11.9</c:v>
                </c:pt>
                <c:pt idx="7013">
                  <c:v>11.2</c:v>
                </c:pt>
                <c:pt idx="7014">
                  <c:v>11.5</c:v>
                </c:pt>
                <c:pt idx="7015">
                  <c:v>11.3</c:v>
                </c:pt>
                <c:pt idx="7016">
                  <c:v>11.4</c:v>
                </c:pt>
                <c:pt idx="7017">
                  <c:v>11.9</c:v>
                </c:pt>
                <c:pt idx="7018">
                  <c:v>11.7</c:v>
                </c:pt>
                <c:pt idx="7019">
                  <c:v>12</c:v>
                </c:pt>
                <c:pt idx="7020">
                  <c:v>11.4</c:v>
                </c:pt>
                <c:pt idx="7021">
                  <c:v>11.5</c:v>
                </c:pt>
                <c:pt idx="7022">
                  <c:v>11.4</c:v>
                </c:pt>
                <c:pt idx="7023">
                  <c:v>11.8</c:v>
                </c:pt>
                <c:pt idx="7024">
                  <c:v>11.3</c:v>
                </c:pt>
                <c:pt idx="7025">
                  <c:v>11.83</c:v>
                </c:pt>
                <c:pt idx="7026">
                  <c:v>11.4</c:v>
                </c:pt>
                <c:pt idx="7027">
                  <c:v>11.5</c:v>
                </c:pt>
                <c:pt idx="7028">
                  <c:v>11.3</c:v>
                </c:pt>
                <c:pt idx="7029">
                  <c:v>11.7</c:v>
                </c:pt>
                <c:pt idx="7030">
                  <c:v>11.65</c:v>
                </c:pt>
                <c:pt idx="7031">
                  <c:v>11.7</c:v>
                </c:pt>
                <c:pt idx="7032">
                  <c:v>11.5</c:v>
                </c:pt>
                <c:pt idx="7033">
                  <c:v>11.7</c:v>
                </c:pt>
                <c:pt idx="7034">
                  <c:v>11.8</c:v>
                </c:pt>
                <c:pt idx="7035">
                  <c:v>11.4</c:v>
                </c:pt>
                <c:pt idx="7036">
                  <c:v>11.5</c:v>
                </c:pt>
                <c:pt idx="7037">
                  <c:v>11.4</c:v>
                </c:pt>
                <c:pt idx="7038">
                  <c:v>11.5</c:v>
                </c:pt>
                <c:pt idx="7039">
                  <c:v>11.4</c:v>
                </c:pt>
                <c:pt idx="7040">
                  <c:v>11.8</c:v>
                </c:pt>
                <c:pt idx="7041">
                  <c:v>11.7</c:v>
                </c:pt>
                <c:pt idx="7042">
                  <c:v>11.5</c:v>
                </c:pt>
                <c:pt idx="7043">
                  <c:v>11.8</c:v>
                </c:pt>
                <c:pt idx="7044">
                  <c:v>11.9</c:v>
                </c:pt>
                <c:pt idx="7045">
                  <c:v>11.5</c:v>
                </c:pt>
                <c:pt idx="7046">
                  <c:v>11.7</c:v>
                </c:pt>
                <c:pt idx="7047">
                  <c:v>11.5</c:v>
                </c:pt>
                <c:pt idx="7048">
                  <c:v>11.6</c:v>
                </c:pt>
                <c:pt idx="7049">
                  <c:v>11.4</c:v>
                </c:pt>
                <c:pt idx="7050">
                  <c:v>11.6</c:v>
                </c:pt>
                <c:pt idx="7051">
                  <c:v>11.4</c:v>
                </c:pt>
                <c:pt idx="7052">
                  <c:v>11.9</c:v>
                </c:pt>
                <c:pt idx="7053">
                  <c:v>11.6</c:v>
                </c:pt>
                <c:pt idx="7054">
                  <c:v>11.6</c:v>
                </c:pt>
                <c:pt idx="7055">
                  <c:v>11.4</c:v>
                </c:pt>
                <c:pt idx="7056">
                  <c:v>11.8</c:v>
                </c:pt>
                <c:pt idx="7057">
                  <c:v>11.38</c:v>
                </c:pt>
                <c:pt idx="7058">
                  <c:v>11.6</c:v>
                </c:pt>
                <c:pt idx="7059">
                  <c:v>11.6</c:v>
                </c:pt>
                <c:pt idx="7060">
                  <c:v>11.77</c:v>
                </c:pt>
                <c:pt idx="7061">
                  <c:v>11.4</c:v>
                </c:pt>
                <c:pt idx="7062">
                  <c:v>12</c:v>
                </c:pt>
                <c:pt idx="7063">
                  <c:v>11.6</c:v>
                </c:pt>
                <c:pt idx="7064">
                  <c:v>12.1</c:v>
                </c:pt>
                <c:pt idx="7065">
                  <c:v>11.4</c:v>
                </c:pt>
                <c:pt idx="7066">
                  <c:v>11.9</c:v>
                </c:pt>
                <c:pt idx="7067">
                  <c:v>11.53</c:v>
                </c:pt>
                <c:pt idx="7068">
                  <c:v>11.7</c:v>
                </c:pt>
                <c:pt idx="7069">
                  <c:v>11.5</c:v>
                </c:pt>
                <c:pt idx="7070">
                  <c:v>11.7</c:v>
                </c:pt>
                <c:pt idx="7071">
                  <c:v>11.5</c:v>
                </c:pt>
                <c:pt idx="7072">
                  <c:v>11.8</c:v>
                </c:pt>
                <c:pt idx="7073">
                  <c:v>11.5</c:v>
                </c:pt>
                <c:pt idx="7074">
                  <c:v>11.9</c:v>
                </c:pt>
                <c:pt idx="7075">
                  <c:v>11.8</c:v>
                </c:pt>
                <c:pt idx="7076">
                  <c:v>11.5</c:v>
                </c:pt>
                <c:pt idx="7077">
                  <c:v>11.4</c:v>
                </c:pt>
                <c:pt idx="7078">
                  <c:v>11.6</c:v>
                </c:pt>
                <c:pt idx="7079">
                  <c:v>11.6</c:v>
                </c:pt>
                <c:pt idx="7080">
                  <c:v>11.7</c:v>
                </c:pt>
                <c:pt idx="7081">
                  <c:v>11.6</c:v>
                </c:pt>
                <c:pt idx="7082">
                  <c:v>12</c:v>
                </c:pt>
                <c:pt idx="7083">
                  <c:v>11.38</c:v>
                </c:pt>
                <c:pt idx="7084">
                  <c:v>11.8</c:v>
                </c:pt>
                <c:pt idx="7085">
                  <c:v>11.7</c:v>
                </c:pt>
                <c:pt idx="7086">
                  <c:v>11.6</c:v>
                </c:pt>
                <c:pt idx="7087">
                  <c:v>11.5</c:v>
                </c:pt>
                <c:pt idx="7088">
                  <c:v>11.8</c:v>
                </c:pt>
                <c:pt idx="7089">
                  <c:v>11.6</c:v>
                </c:pt>
                <c:pt idx="7090">
                  <c:v>11.6</c:v>
                </c:pt>
                <c:pt idx="7091">
                  <c:v>11.6</c:v>
                </c:pt>
                <c:pt idx="7092">
                  <c:v>11.6</c:v>
                </c:pt>
                <c:pt idx="7093">
                  <c:v>11.5</c:v>
                </c:pt>
                <c:pt idx="7094">
                  <c:v>11.5</c:v>
                </c:pt>
                <c:pt idx="7095">
                  <c:v>11.38</c:v>
                </c:pt>
                <c:pt idx="7096">
                  <c:v>11.6</c:v>
                </c:pt>
                <c:pt idx="7097">
                  <c:v>11.8</c:v>
                </c:pt>
                <c:pt idx="7098">
                  <c:v>11.9</c:v>
                </c:pt>
                <c:pt idx="7099">
                  <c:v>11.5</c:v>
                </c:pt>
                <c:pt idx="7100">
                  <c:v>11.6</c:v>
                </c:pt>
                <c:pt idx="7101">
                  <c:v>11.6</c:v>
                </c:pt>
                <c:pt idx="7102">
                  <c:v>11.8</c:v>
                </c:pt>
                <c:pt idx="7103">
                  <c:v>11.9</c:v>
                </c:pt>
                <c:pt idx="7104">
                  <c:v>11.8</c:v>
                </c:pt>
                <c:pt idx="7105">
                  <c:v>11.6</c:v>
                </c:pt>
                <c:pt idx="7106">
                  <c:v>11.6</c:v>
                </c:pt>
                <c:pt idx="7107">
                  <c:v>11.7</c:v>
                </c:pt>
                <c:pt idx="7108">
                  <c:v>11.8</c:v>
                </c:pt>
                <c:pt idx="7109">
                  <c:v>11.8</c:v>
                </c:pt>
                <c:pt idx="7110">
                  <c:v>11.8</c:v>
                </c:pt>
                <c:pt idx="7111">
                  <c:v>11.8</c:v>
                </c:pt>
                <c:pt idx="7112">
                  <c:v>11.9</c:v>
                </c:pt>
                <c:pt idx="7113">
                  <c:v>11.8</c:v>
                </c:pt>
                <c:pt idx="7114">
                  <c:v>12</c:v>
                </c:pt>
                <c:pt idx="7115">
                  <c:v>11.77</c:v>
                </c:pt>
                <c:pt idx="7116">
                  <c:v>11.4</c:v>
                </c:pt>
                <c:pt idx="7117">
                  <c:v>11.5</c:v>
                </c:pt>
                <c:pt idx="7118">
                  <c:v>11.6</c:v>
                </c:pt>
                <c:pt idx="7119">
                  <c:v>11.6</c:v>
                </c:pt>
                <c:pt idx="7120">
                  <c:v>11.9</c:v>
                </c:pt>
                <c:pt idx="7121">
                  <c:v>11.33</c:v>
                </c:pt>
                <c:pt idx="7122">
                  <c:v>11.8</c:v>
                </c:pt>
                <c:pt idx="7123">
                  <c:v>11.7</c:v>
                </c:pt>
                <c:pt idx="7124">
                  <c:v>11.8</c:v>
                </c:pt>
                <c:pt idx="7125">
                  <c:v>11.6</c:v>
                </c:pt>
                <c:pt idx="7126">
                  <c:v>11.7</c:v>
                </c:pt>
                <c:pt idx="7127">
                  <c:v>11.9</c:v>
                </c:pt>
                <c:pt idx="7128">
                  <c:v>11.5</c:v>
                </c:pt>
                <c:pt idx="7129">
                  <c:v>11.8</c:v>
                </c:pt>
                <c:pt idx="7130">
                  <c:v>11.9</c:v>
                </c:pt>
                <c:pt idx="7131">
                  <c:v>11.5</c:v>
                </c:pt>
                <c:pt idx="7132">
                  <c:v>11.3</c:v>
                </c:pt>
                <c:pt idx="7133">
                  <c:v>11.9</c:v>
                </c:pt>
                <c:pt idx="7134">
                  <c:v>11.8</c:v>
                </c:pt>
                <c:pt idx="7135">
                  <c:v>12.1</c:v>
                </c:pt>
                <c:pt idx="7136">
                  <c:v>11.1</c:v>
                </c:pt>
                <c:pt idx="7137">
                  <c:v>11.9</c:v>
                </c:pt>
                <c:pt idx="7138">
                  <c:v>11.6</c:v>
                </c:pt>
                <c:pt idx="7139">
                  <c:v>11.5</c:v>
                </c:pt>
                <c:pt idx="7140">
                  <c:v>11.7</c:v>
                </c:pt>
                <c:pt idx="7141">
                  <c:v>11.3</c:v>
                </c:pt>
                <c:pt idx="7142">
                  <c:v>11.6</c:v>
                </c:pt>
                <c:pt idx="7143">
                  <c:v>11.9</c:v>
                </c:pt>
                <c:pt idx="7144">
                  <c:v>11.6</c:v>
                </c:pt>
                <c:pt idx="7145">
                  <c:v>11.8</c:v>
                </c:pt>
                <c:pt idx="7146">
                  <c:v>11.8</c:v>
                </c:pt>
                <c:pt idx="7147">
                  <c:v>11.7</c:v>
                </c:pt>
                <c:pt idx="7148">
                  <c:v>11.9</c:v>
                </c:pt>
                <c:pt idx="7149">
                  <c:v>11.7</c:v>
                </c:pt>
                <c:pt idx="7150">
                  <c:v>11.8</c:v>
                </c:pt>
                <c:pt idx="7151">
                  <c:v>11.6</c:v>
                </c:pt>
                <c:pt idx="7152">
                  <c:v>11.4</c:v>
                </c:pt>
                <c:pt idx="7153">
                  <c:v>11.3</c:v>
                </c:pt>
                <c:pt idx="7154">
                  <c:v>11.7</c:v>
                </c:pt>
                <c:pt idx="7155">
                  <c:v>11.8</c:v>
                </c:pt>
                <c:pt idx="7156">
                  <c:v>11.5</c:v>
                </c:pt>
                <c:pt idx="7157">
                  <c:v>11.6</c:v>
                </c:pt>
                <c:pt idx="7158">
                  <c:v>11.1</c:v>
                </c:pt>
                <c:pt idx="7159">
                  <c:v>12</c:v>
                </c:pt>
                <c:pt idx="7160">
                  <c:v>11.6</c:v>
                </c:pt>
                <c:pt idx="7161">
                  <c:v>11.5</c:v>
                </c:pt>
                <c:pt idx="7162">
                  <c:v>11.9</c:v>
                </c:pt>
                <c:pt idx="7163">
                  <c:v>11.8</c:v>
                </c:pt>
                <c:pt idx="7164">
                  <c:v>12</c:v>
                </c:pt>
                <c:pt idx="7165">
                  <c:v>11.9</c:v>
                </c:pt>
                <c:pt idx="7166">
                  <c:v>11.2</c:v>
                </c:pt>
                <c:pt idx="7167">
                  <c:v>11.8</c:v>
                </c:pt>
                <c:pt idx="7168">
                  <c:v>11.4</c:v>
                </c:pt>
                <c:pt idx="7169">
                  <c:v>11.65</c:v>
                </c:pt>
                <c:pt idx="7170">
                  <c:v>11.3</c:v>
                </c:pt>
                <c:pt idx="7171">
                  <c:v>11.5</c:v>
                </c:pt>
                <c:pt idx="7172">
                  <c:v>11.9</c:v>
                </c:pt>
                <c:pt idx="7173">
                  <c:v>11.7</c:v>
                </c:pt>
                <c:pt idx="7174">
                  <c:v>12</c:v>
                </c:pt>
                <c:pt idx="7175">
                  <c:v>11.1</c:v>
                </c:pt>
                <c:pt idx="7176">
                  <c:v>11.1</c:v>
                </c:pt>
                <c:pt idx="7177">
                  <c:v>11.7</c:v>
                </c:pt>
                <c:pt idx="7178">
                  <c:v>11.6</c:v>
                </c:pt>
                <c:pt idx="7179">
                  <c:v>11.8</c:v>
                </c:pt>
                <c:pt idx="7180">
                  <c:v>11.9</c:v>
                </c:pt>
                <c:pt idx="7181">
                  <c:v>11.6</c:v>
                </c:pt>
                <c:pt idx="7182">
                  <c:v>11.4</c:v>
                </c:pt>
                <c:pt idx="7183">
                  <c:v>11.4</c:v>
                </c:pt>
                <c:pt idx="7184">
                  <c:v>11.75</c:v>
                </c:pt>
                <c:pt idx="7185">
                  <c:v>12.1</c:v>
                </c:pt>
                <c:pt idx="7186">
                  <c:v>11.6</c:v>
                </c:pt>
                <c:pt idx="7187">
                  <c:v>11.8</c:v>
                </c:pt>
                <c:pt idx="7188">
                  <c:v>11.6</c:v>
                </c:pt>
                <c:pt idx="7189">
                  <c:v>11.5</c:v>
                </c:pt>
                <c:pt idx="7190">
                  <c:v>11.6</c:v>
                </c:pt>
                <c:pt idx="7191">
                  <c:v>11.8</c:v>
                </c:pt>
                <c:pt idx="7192">
                  <c:v>11.9</c:v>
                </c:pt>
                <c:pt idx="7193">
                  <c:v>11.9</c:v>
                </c:pt>
                <c:pt idx="7194">
                  <c:v>11.8</c:v>
                </c:pt>
                <c:pt idx="7195">
                  <c:v>11.4</c:v>
                </c:pt>
                <c:pt idx="7196">
                  <c:v>11.6</c:v>
                </c:pt>
                <c:pt idx="7197">
                  <c:v>11.9</c:v>
                </c:pt>
                <c:pt idx="7198">
                  <c:v>11.4</c:v>
                </c:pt>
                <c:pt idx="7199">
                  <c:v>11.8</c:v>
                </c:pt>
                <c:pt idx="7200">
                  <c:v>11.9</c:v>
                </c:pt>
                <c:pt idx="7201">
                  <c:v>11.3</c:v>
                </c:pt>
                <c:pt idx="7202">
                  <c:v>11.4</c:v>
                </c:pt>
                <c:pt idx="7203">
                  <c:v>11.75</c:v>
                </c:pt>
                <c:pt idx="7204">
                  <c:v>11.5</c:v>
                </c:pt>
                <c:pt idx="7205">
                  <c:v>11.5</c:v>
                </c:pt>
                <c:pt idx="7206">
                  <c:v>12</c:v>
                </c:pt>
                <c:pt idx="7207">
                  <c:v>11.5</c:v>
                </c:pt>
                <c:pt idx="7208">
                  <c:v>11.7</c:v>
                </c:pt>
                <c:pt idx="7209">
                  <c:v>12</c:v>
                </c:pt>
                <c:pt idx="7210">
                  <c:v>11.9</c:v>
                </c:pt>
                <c:pt idx="7211">
                  <c:v>11.4</c:v>
                </c:pt>
                <c:pt idx="7212">
                  <c:v>12.1</c:v>
                </c:pt>
                <c:pt idx="7213">
                  <c:v>11.3</c:v>
                </c:pt>
                <c:pt idx="7214">
                  <c:v>11.7</c:v>
                </c:pt>
                <c:pt idx="7215">
                  <c:v>11.5</c:v>
                </c:pt>
                <c:pt idx="7216">
                  <c:v>11.6</c:v>
                </c:pt>
                <c:pt idx="7217">
                  <c:v>11.4</c:v>
                </c:pt>
                <c:pt idx="7218">
                  <c:v>11.5</c:v>
                </c:pt>
                <c:pt idx="7219">
                  <c:v>11.7</c:v>
                </c:pt>
                <c:pt idx="7220">
                  <c:v>12</c:v>
                </c:pt>
                <c:pt idx="7221">
                  <c:v>11.3</c:v>
                </c:pt>
                <c:pt idx="7222">
                  <c:v>11.8</c:v>
                </c:pt>
                <c:pt idx="7223">
                  <c:v>12.1</c:v>
                </c:pt>
                <c:pt idx="7224">
                  <c:v>12</c:v>
                </c:pt>
                <c:pt idx="7225">
                  <c:v>11.5</c:v>
                </c:pt>
                <c:pt idx="7226">
                  <c:v>11.7</c:v>
                </c:pt>
                <c:pt idx="7227">
                  <c:v>11.33</c:v>
                </c:pt>
                <c:pt idx="7228">
                  <c:v>12</c:v>
                </c:pt>
                <c:pt idx="7229">
                  <c:v>11.6</c:v>
                </c:pt>
                <c:pt idx="7230">
                  <c:v>12</c:v>
                </c:pt>
                <c:pt idx="7231">
                  <c:v>11.6</c:v>
                </c:pt>
                <c:pt idx="7232">
                  <c:v>12</c:v>
                </c:pt>
                <c:pt idx="7233">
                  <c:v>11.6</c:v>
                </c:pt>
                <c:pt idx="7234">
                  <c:v>11.2</c:v>
                </c:pt>
                <c:pt idx="7235">
                  <c:v>11.6</c:v>
                </c:pt>
                <c:pt idx="7236">
                  <c:v>11.5</c:v>
                </c:pt>
                <c:pt idx="7237">
                  <c:v>12.1</c:v>
                </c:pt>
                <c:pt idx="7238">
                  <c:v>11.5</c:v>
                </c:pt>
                <c:pt idx="7239">
                  <c:v>11.9</c:v>
                </c:pt>
                <c:pt idx="7240">
                  <c:v>11.6</c:v>
                </c:pt>
                <c:pt idx="7241">
                  <c:v>11.5</c:v>
                </c:pt>
                <c:pt idx="7242">
                  <c:v>11.5</c:v>
                </c:pt>
                <c:pt idx="7243">
                  <c:v>11.9</c:v>
                </c:pt>
                <c:pt idx="7244">
                  <c:v>12</c:v>
                </c:pt>
                <c:pt idx="7245">
                  <c:v>11.4</c:v>
                </c:pt>
                <c:pt idx="7246">
                  <c:v>11.3</c:v>
                </c:pt>
                <c:pt idx="7247">
                  <c:v>12.1</c:v>
                </c:pt>
                <c:pt idx="7248">
                  <c:v>12.1</c:v>
                </c:pt>
                <c:pt idx="7249">
                  <c:v>11.3</c:v>
                </c:pt>
                <c:pt idx="7250">
                  <c:v>11.5</c:v>
                </c:pt>
                <c:pt idx="7251">
                  <c:v>11.8</c:v>
                </c:pt>
                <c:pt idx="7252">
                  <c:v>11.2</c:v>
                </c:pt>
                <c:pt idx="7253">
                  <c:v>11.4</c:v>
                </c:pt>
                <c:pt idx="7254">
                  <c:v>11.6</c:v>
                </c:pt>
                <c:pt idx="7255">
                  <c:v>11.3</c:v>
                </c:pt>
                <c:pt idx="7256">
                  <c:v>11.5</c:v>
                </c:pt>
                <c:pt idx="7257">
                  <c:v>11.2</c:v>
                </c:pt>
                <c:pt idx="7258">
                  <c:v>11.4</c:v>
                </c:pt>
                <c:pt idx="7259">
                  <c:v>11.7</c:v>
                </c:pt>
                <c:pt idx="7260">
                  <c:v>11.4</c:v>
                </c:pt>
                <c:pt idx="7261">
                  <c:v>11.2</c:v>
                </c:pt>
                <c:pt idx="7262">
                  <c:v>11.5</c:v>
                </c:pt>
                <c:pt idx="7263">
                  <c:v>11.3</c:v>
                </c:pt>
                <c:pt idx="7264">
                  <c:v>11.3</c:v>
                </c:pt>
                <c:pt idx="7265">
                  <c:v>11.3</c:v>
                </c:pt>
                <c:pt idx="7266">
                  <c:v>11.3</c:v>
                </c:pt>
                <c:pt idx="7267">
                  <c:v>11.4</c:v>
                </c:pt>
                <c:pt idx="7268">
                  <c:v>11.6</c:v>
                </c:pt>
                <c:pt idx="7269">
                  <c:v>11.3</c:v>
                </c:pt>
                <c:pt idx="7270">
                  <c:v>11.3</c:v>
                </c:pt>
                <c:pt idx="7271">
                  <c:v>11.6</c:v>
                </c:pt>
                <c:pt idx="7272">
                  <c:v>11.5</c:v>
                </c:pt>
                <c:pt idx="7273">
                  <c:v>11.6</c:v>
                </c:pt>
                <c:pt idx="7274">
                  <c:v>11.3</c:v>
                </c:pt>
                <c:pt idx="7275">
                  <c:v>11.3</c:v>
                </c:pt>
                <c:pt idx="7276">
                  <c:v>11.5</c:v>
                </c:pt>
                <c:pt idx="7277">
                  <c:v>11.2</c:v>
                </c:pt>
                <c:pt idx="7278">
                  <c:v>11.6</c:v>
                </c:pt>
                <c:pt idx="7279">
                  <c:v>11.4</c:v>
                </c:pt>
                <c:pt idx="7280">
                  <c:v>11.3</c:v>
                </c:pt>
                <c:pt idx="7281">
                  <c:v>11.7</c:v>
                </c:pt>
                <c:pt idx="7282">
                  <c:v>11.7</c:v>
                </c:pt>
                <c:pt idx="7283">
                  <c:v>11.2</c:v>
                </c:pt>
                <c:pt idx="7284">
                  <c:v>11.7</c:v>
                </c:pt>
                <c:pt idx="7285">
                  <c:v>11.7</c:v>
                </c:pt>
                <c:pt idx="7286">
                  <c:v>11.7</c:v>
                </c:pt>
                <c:pt idx="7287">
                  <c:v>11.4</c:v>
                </c:pt>
                <c:pt idx="7288">
                  <c:v>11.6</c:v>
                </c:pt>
                <c:pt idx="7289">
                  <c:v>11.6</c:v>
                </c:pt>
                <c:pt idx="7290">
                  <c:v>11.7</c:v>
                </c:pt>
                <c:pt idx="7291">
                  <c:v>11.5</c:v>
                </c:pt>
                <c:pt idx="7292">
                  <c:v>11.7</c:v>
                </c:pt>
                <c:pt idx="7293">
                  <c:v>11.7</c:v>
                </c:pt>
                <c:pt idx="7294">
                  <c:v>11.7</c:v>
                </c:pt>
                <c:pt idx="7295">
                  <c:v>11.6</c:v>
                </c:pt>
                <c:pt idx="7296">
                  <c:v>11.7</c:v>
                </c:pt>
                <c:pt idx="7297">
                  <c:v>11.4</c:v>
                </c:pt>
                <c:pt idx="7298">
                  <c:v>11.2</c:v>
                </c:pt>
                <c:pt idx="7299">
                  <c:v>11.5</c:v>
                </c:pt>
                <c:pt idx="7300">
                  <c:v>11.7</c:v>
                </c:pt>
                <c:pt idx="7301">
                  <c:v>11.2</c:v>
                </c:pt>
                <c:pt idx="7302">
                  <c:v>11.3</c:v>
                </c:pt>
                <c:pt idx="7303">
                  <c:v>11.3</c:v>
                </c:pt>
                <c:pt idx="7304">
                  <c:v>11.6</c:v>
                </c:pt>
                <c:pt idx="7305">
                  <c:v>11.5</c:v>
                </c:pt>
                <c:pt idx="7306">
                  <c:v>11.5</c:v>
                </c:pt>
                <c:pt idx="7307">
                  <c:v>12</c:v>
                </c:pt>
                <c:pt idx="7308">
                  <c:v>11.6</c:v>
                </c:pt>
                <c:pt idx="7309">
                  <c:v>11.3</c:v>
                </c:pt>
                <c:pt idx="7310">
                  <c:v>11.6</c:v>
                </c:pt>
                <c:pt idx="7311">
                  <c:v>11.6</c:v>
                </c:pt>
                <c:pt idx="7312">
                  <c:v>11.2</c:v>
                </c:pt>
                <c:pt idx="7313">
                  <c:v>11.9</c:v>
                </c:pt>
                <c:pt idx="7314">
                  <c:v>11.9</c:v>
                </c:pt>
                <c:pt idx="7315">
                  <c:v>11.7</c:v>
                </c:pt>
                <c:pt idx="7316">
                  <c:v>11.3</c:v>
                </c:pt>
                <c:pt idx="7317">
                  <c:v>11.8</c:v>
                </c:pt>
                <c:pt idx="7318">
                  <c:v>11.7</c:v>
                </c:pt>
                <c:pt idx="7319">
                  <c:v>11.2</c:v>
                </c:pt>
                <c:pt idx="7320">
                  <c:v>11.9</c:v>
                </c:pt>
                <c:pt idx="7321">
                  <c:v>11.9</c:v>
                </c:pt>
                <c:pt idx="7322">
                  <c:v>11.4</c:v>
                </c:pt>
                <c:pt idx="7323">
                  <c:v>11.6</c:v>
                </c:pt>
                <c:pt idx="7324">
                  <c:v>11.7</c:v>
                </c:pt>
                <c:pt idx="7325">
                  <c:v>11.7</c:v>
                </c:pt>
                <c:pt idx="7326">
                  <c:v>11.7</c:v>
                </c:pt>
                <c:pt idx="7327">
                  <c:v>11.8</c:v>
                </c:pt>
                <c:pt idx="7328">
                  <c:v>11.4</c:v>
                </c:pt>
                <c:pt idx="7329">
                  <c:v>11.6</c:v>
                </c:pt>
                <c:pt idx="7330">
                  <c:v>11.9</c:v>
                </c:pt>
                <c:pt idx="7331">
                  <c:v>11.9</c:v>
                </c:pt>
                <c:pt idx="7332">
                  <c:v>11.8</c:v>
                </c:pt>
                <c:pt idx="7333">
                  <c:v>11.8</c:v>
                </c:pt>
                <c:pt idx="7334">
                  <c:v>11.2</c:v>
                </c:pt>
                <c:pt idx="7335">
                  <c:v>11.5</c:v>
                </c:pt>
                <c:pt idx="7336">
                  <c:v>11.6</c:v>
                </c:pt>
                <c:pt idx="7337">
                  <c:v>11.7</c:v>
                </c:pt>
                <c:pt idx="7338">
                  <c:v>11.3</c:v>
                </c:pt>
                <c:pt idx="7339">
                  <c:v>11.5</c:v>
                </c:pt>
                <c:pt idx="7340">
                  <c:v>11.6</c:v>
                </c:pt>
                <c:pt idx="7341">
                  <c:v>11.5</c:v>
                </c:pt>
                <c:pt idx="7342">
                  <c:v>11.7</c:v>
                </c:pt>
                <c:pt idx="7343">
                  <c:v>11.2</c:v>
                </c:pt>
                <c:pt idx="7344">
                  <c:v>11.7</c:v>
                </c:pt>
                <c:pt idx="7345">
                  <c:v>11.7</c:v>
                </c:pt>
                <c:pt idx="7346">
                  <c:v>11.2</c:v>
                </c:pt>
                <c:pt idx="7347">
                  <c:v>11.7</c:v>
                </c:pt>
                <c:pt idx="7348">
                  <c:v>11.7</c:v>
                </c:pt>
                <c:pt idx="7349">
                  <c:v>11.4</c:v>
                </c:pt>
                <c:pt idx="7350">
                  <c:v>11.7</c:v>
                </c:pt>
                <c:pt idx="7351">
                  <c:v>11.3</c:v>
                </c:pt>
                <c:pt idx="7352">
                  <c:v>11.7</c:v>
                </c:pt>
                <c:pt idx="7353">
                  <c:v>11.4</c:v>
                </c:pt>
                <c:pt idx="7354">
                  <c:v>11.7</c:v>
                </c:pt>
                <c:pt idx="7355">
                  <c:v>11.2</c:v>
                </c:pt>
                <c:pt idx="7356">
                  <c:v>11.7</c:v>
                </c:pt>
                <c:pt idx="7357">
                  <c:v>11.3</c:v>
                </c:pt>
                <c:pt idx="7358">
                  <c:v>11.4</c:v>
                </c:pt>
                <c:pt idx="7359">
                  <c:v>11.7</c:v>
                </c:pt>
                <c:pt idx="7360">
                  <c:v>11.7</c:v>
                </c:pt>
                <c:pt idx="7361">
                  <c:v>11.5</c:v>
                </c:pt>
                <c:pt idx="7362">
                  <c:v>11.2</c:v>
                </c:pt>
                <c:pt idx="7363">
                  <c:v>11.6</c:v>
                </c:pt>
                <c:pt idx="7364">
                  <c:v>11.6</c:v>
                </c:pt>
                <c:pt idx="7365">
                  <c:v>11.7</c:v>
                </c:pt>
                <c:pt idx="7366">
                  <c:v>11.3</c:v>
                </c:pt>
                <c:pt idx="7367">
                  <c:v>11.5</c:v>
                </c:pt>
                <c:pt idx="7368">
                  <c:v>11.7</c:v>
                </c:pt>
                <c:pt idx="7369">
                  <c:v>11.7</c:v>
                </c:pt>
                <c:pt idx="7370">
                  <c:v>11.7</c:v>
                </c:pt>
                <c:pt idx="7371">
                  <c:v>11.4</c:v>
                </c:pt>
                <c:pt idx="7372">
                  <c:v>11.3</c:v>
                </c:pt>
                <c:pt idx="7373">
                  <c:v>11.7</c:v>
                </c:pt>
                <c:pt idx="7374">
                  <c:v>11.47</c:v>
                </c:pt>
                <c:pt idx="7375">
                  <c:v>11.6</c:v>
                </c:pt>
                <c:pt idx="7376">
                  <c:v>11.2</c:v>
                </c:pt>
                <c:pt idx="7377">
                  <c:v>11.65</c:v>
                </c:pt>
                <c:pt idx="7378">
                  <c:v>11.3</c:v>
                </c:pt>
                <c:pt idx="7379">
                  <c:v>11.7</c:v>
                </c:pt>
                <c:pt idx="7380">
                  <c:v>11.4</c:v>
                </c:pt>
                <c:pt idx="7381">
                  <c:v>11.6</c:v>
                </c:pt>
                <c:pt idx="7382">
                  <c:v>11.6</c:v>
                </c:pt>
                <c:pt idx="7383">
                  <c:v>11.3</c:v>
                </c:pt>
                <c:pt idx="7384">
                  <c:v>11.6</c:v>
                </c:pt>
                <c:pt idx="7385">
                  <c:v>11.4</c:v>
                </c:pt>
                <c:pt idx="7386">
                  <c:v>11.6</c:v>
                </c:pt>
                <c:pt idx="7387">
                  <c:v>11.2</c:v>
                </c:pt>
                <c:pt idx="7388">
                  <c:v>11.5</c:v>
                </c:pt>
                <c:pt idx="7389">
                  <c:v>11.6</c:v>
                </c:pt>
                <c:pt idx="7390">
                  <c:v>11.6</c:v>
                </c:pt>
                <c:pt idx="7391">
                  <c:v>11.3</c:v>
                </c:pt>
                <c:pt idx="7392">
                  <c:v>11.6</c:v>
                </c:pt>
                <c:pt idx="7393">
                  <c:v>11.5</c:v>
                </c:pt>
                <c:pt idx="7394">
                  <c:v>11.6</c:v>
                </c:pt>
                <c:pt idx="7395">
                  <c:v>11.4</c:v>
                </c:pt>
                <c:pt idx="7396">
                  <c:v>11.1</c:v>
                </c:pt>
                <c:pt idx="7397">
                  <c:v>11.7</c:v>
                </c:pt>
                <c:pt idx="7398">
                  <c:v>11.4</c:v>
                </c:pt>
                <c:pt idx="7399">
                  <c:v>11.6</c:v>
                </c:pt>
                <c:pt idx="7400">
                  <c:v>11.1</c:v>
                </c:pt>
                <c:pt idx="7401">
                  <c:v>11.6</c:v>
                </c:pt>
                <c:pt idx="7402">
                  <c:v>11.4</c:v>
                </c:pt>
                <c:pt idx="7403">
                  <c:v>11</c:v>
                </c:pt>
                <c:pt idx="7404">
                  <c:v>11.7</c:v>
                </c:pt>
                <c:pt idx="7405">
                  <c:v>11.4</c:v>
                </c:pt>
                <c:pt idx="7406">
                  <c:v>11.7</c:v>
                </c:pt>
                <c:pt idx="7407">
                  <c:v>11.2</c:v>
                </c:pt>
                <c:pt idx="7408">
                  <c:v>11.6</c:v>
                </c:pt>
                <c:pt idx="7409">
                  <c:v>11.1</c:v>
                </c:pt>
                <c:pt idx="7410">
                  <c:v>11.6</c:v>
                </c:pt>
                <c:pt idx="7411">
                  <c:v>11.5</c:v>
                </c:pt>
                <c:pt idx="7412">
                  <c:v>11.5</c:v>
                </c:pt>
                <c:pt idx="7413">
                  <c:v>10.9</c:v>
                </c:pt>
                <c:pt idx="7414">
                  <c:v>11.6</c:v>
                </c:pt>
                <c:pt idx="7415">
                  <c:v>11.5</c:v>
                </c:pt>
                <c:pt idx="7416">
                  <c:v>11.6</c:v>
                </c:pt>
                <c:pt idx="7417">
                  <c:v>11.7</c:v>
                </c:pt>
                <c:pt idx="7418">
                  <c:v>11.8</c:v>
                </c:pt>
                <c:pt idx="7419">
                  <c:v>11.6</c:v>
                </c:pt>
                <c:pt idx="7420">
                  <c:v>11.5</c:v>
                </c:pt>
                <c:pt idx="7421">
                  <c:v>11.2</c:v>
                </c:pt>
                <c:pt idx="7422">
                  <c:v>11.6</c:v>
                </c:pt>
                <c:pt idx="7423">
                  <c:v>11.4</c:v>
                </c:pt>
                <c:pt idx="7424">
                  <c:v>11.2</c:v>
                </c:pt>
                <c:pt idx="7425">
                  <c:v>11.43</c:v>
                </c:pt>
                <c:pt idx="7426">
                  <c:v>11.6</c:v>
                </c:pt>
                <c:pt idx="7427">
                  <c:v>10.9</c:v>
                </c:pt>
                <c:pt idx="7428">
                  <c:v>11.3</c:v>
                </c:pt>
                <c:pt idx="7429">
                  <c:v>11.5</c:v>
                </c:pt>
                <c:pt idx="7430">
                  <c:v>11.5</c:v>
                </c:pt>
                <c:pt idx="7431">
                  <c:v>11.6</c:v>
                </c:pt>
                <c:pt idx="7432">
                  <c:v>11.1</c:v>
                </c:pt>
                <c:pt idx="7433">
                  <c:v>11.5</c:v>
                </c:pt>
                <c:pt idx="7434">
                  <c:v>11.6</c:v>
                </c:pt>
                <c:pt idx="7435">
                  <c:v>11.15</c:v>
                </c:pt>
                <c:pt idx="7436">
                  <c:v>11.8</c:v>
                </c:pt>
                <c:pt idx="7437">
                  <c:v>11.4</c:v>
                </c:pt>
                <c:pt idx="7438">
                  <c:v>11.2</c:v>
                </c:pt>
                <c:pt idx="7439">
                  <c:v>11.6</c:v>
                </c:pt>
                <c:pt idx="7440">
                  <c:v>11.25</c:v>
                </c:pt>
                <c:pt idx="7441">
                  <c:v>11.9</c:v>
                </c:pt>
                <c:pt idx="7442">
                  <c:v>11.5</c:v>
                </c:pt>
                <c:pt idx="7443">
                  <c:v>11.1</c:v>
                </c:pt>
                <c:pt idx="7444">
                  <c:v>11.2</c:v>
                </c:pt>
                <c:pt idx="7445">
                  <c:v>11.8</c:v>
                </c:pt>
                <c:pt idx="7446">
                  <c:v>11.1</c:v>
                </c:pt>
                <c:pt idx="7447">
                  <c:v>11.6</c:v>
                </c:pt>
                <c:pt idx="7448">
                  <c:v>11.3</c:v>
                </c:pt>
                <c:pt idx="7449">
                  <c:v>11.4</c:v>
                </c:pt>
                <c:pt idx="7450">
                  <c:v>11.6</c:v>
                </c:pt>
                <c:pt idx="7451">
                  <c:v>11.4</c:v>
                </c:pt>
                <c:pt idx="7452">
                  <c:v>10.93</c:v>
                </c:pt>
                <c:pt idx="7453">
                  <c:v>11.2</c:v>
                </c:pt>
                <c:pt idx="7454">
                  <c:v>11.1</c:v>
                </c:pt>
                <c:pt idx="7455">
                  <c:v>10.9</c:v>
                </c:pt>
                <c:pt idx="7456">
                  <c:v>11.2</c:v>
                </c:pt>
                <c:pt idx="7457">
                  <c:v>11.3</c:v>
                </c:pt>
                <c:pt idx="7458">
                  <c:v>11</c:v>
                </c:pt>
                <c:pt idx="7459">
                  <c:v>11.2</c:v>
                </c:pt>
                <c:pt idx="7460">
                  <c:v>11.5</c:v>
                </c:pt>
                <c:pt idx="7461">
                  <c:v>11</c:v>
                </c:pt>
                <c:pt idx="7462">
                  <c:v>11.1</c:v>
                </c:pt>
                <c:pt idx="7463">
                  <c:v>10.83</c:v>
                </c:pt>
                <c:pt idx="7464">
                  <c:v>11.3</c:v>
                </c:pt>
                <c:pt idx="7465">
                  <c:v>11.1</c:v>
                </c:pt>
                <c:pt idx="7466">
                  <c:v>11.6</c:v>
                </c:pt>
                <c:pt idx="7467">
                  <c:v>10.85</c:v>
                </c:pt>
                <c:pt idx="7468">
                  <c:v>10.83</c:v>
                </c:pt>
                <c:pt idx="7469">
                  <c:v>11.6</c:v>
                </c:pt>
                <c:pt idx="7470">
                  <c:v>11.1</c:v>
                </c:pt>
                <c:pt idx="7471">
                  <c:v>11.4</c:v>
                </c:pt>
                <c:pt idx="7472">
                  <c:v>11.1</c:v>
                </c:pt>
                <c:pt idx="7473">
                  <c:v>10.7</c:v>
                </c:pt>
                <c:pt idx="7474">
                  <c:v>11.4</c:v>
                </c:pt>
                <c:pt idx="7475">
                  <c:v>11.5</c:v>
                </c:pt>
                <c:pt idx="7476">
                  <c:v>11.3</c:v>
                </c:pt>
                <c:pt idx="7477">
                  <c:v>11.2</c:v>
                </c:pt>
                <c:pt idx="7478">
                  <c:v>10.9</c:v>
                </c:pt>
                <c:pt idx="7479">
                  <c:v>10.8</c:v>
                </c:pt>
                <c:pt idx="7480">
                  <c:v>11.3</c:v>
                </c:pt>
                <c:pt idx="7481">
                  <c:v>11.4</c:v>
                </c:pt>
                <c:pt idx="7482">
                  <c:v>11.2</c:v>
                </c:pt>
                <c:pt idx="7483">
                  <c:v>11.6</c:v>
                </c:pt>
                <c:pt idx="7484">
                  <c:v>11.4</c:v>
                </c:pt>
                <c:pt idx="7485">
                  <c:v>11.5</c:v>
                </c:pt>
                <c:pt idx="7486">
                  <c:v>11.2</c:v>
                </c:pt>
                <c:pt idx="7487">
                  <c:v>11</c:v>
                </c:pt>
                <c:pt idx="7488">
                  <c:v>10.7</c:v>
                </c:pt>
                <c:pt idx="7489">
                  <c:v>11.3</c:v>
                </c:pt>
                <c:pt idx="7490">
                  <c:v>10.8</c:v>
                </c:pt>
                <c:pt idx="7491">
                  <c:v>11.4</c:v>
                </c:pt>
                <c:pt idx="7492">
                  <c:v>11</c:v>
                </c:pt>
                <c:pt idx="7493">
                  <c:v>11.3</c:v>
                </c:pt>
                <c:pt idx="7494">
                  <c:v>11.7</c:v>
                </c:pt>
                <c:pt idx="7495">
                  <c:v>11.5</c:v>
                </c:pt>
                <c:pt idx="7496">
                  <c:v>11.2</c:v>
                </c:pt>
                <c:pt idx="7497">
                  <c:v>11.7</c:v>
                </c:pt>
                <c:pt idx="7498">
                  <c:v>11.7</c:v>
                </c:pt>
                <c:pt idx="7499">
                  <c:v>11</c:v>
                </c:pt>
                <c:pt idx="7500">
                  <c:v>11.3</c:v>
                </c:pt>
                <c:pt idx="7501">
                  <c:v>10.8</c:v>
                </c:pt>
                <c:pt idx="7502">
                  <c:v>11.3</c:v>
                </c:pt>
                <c:pt idx="7503">
                  <c:v>11.5</c:v>
                </c:pt>
                <c:pt idx="7504">
                  <c:v>11.1</c:v>
                </c:pt>
                <c:pt idx="7505">
                  <c:v>11.1</c:v>
                </c:pt>
                <c:pt idx="7506">
                  <c:v>11.5</c:v>
                </c:pt>
                <c:pt idx="7507">
                  <c:v>11.2</c:v>
                </c:pt>
                <c:pt idx="7508">
                  <c:v>11.5</c:v>
                </c:pt>
                <c:pt idx="7509">
                  <c:v>11.22</c:v>
                </c:pt>
                <c:pt idx="7510">
                  <c:v>11.1</c:v>
                </c:pt>
                <c:pt idx="7511">
                  <c:v>11.3</c:v>
                </c:pt>
                <c:pt idx="7512">
                  <c:v>10.9</c:v>
                </c:pt>
                <c:pt idx="7513">
                  <c:v>11.5</c:v>
                </c:pt>
                <c:pt idx="7514">
                  <c:v>11.4</c:v>
                </c:pt>
                <c:pt idx="7515">
                  <c:v>11.4</c:v>
                </c:pt>
                <c:pt idx="7516">
                  <c:v>11.2</c:v>
                </c:pt>
                <c:pt idx="7517">
                  <c:v>11.3</c:v>
                </c:pt>
                <c:pt idx="7518">
                  <c:v>11.4</c:v>
                </c:pt>
                <c:pt idx="7519">
                  <c:v>11.5</c:v>
                </c:pt>
                <c:pt idx="7520">
                  <c:v>11.4</c:v>
                </c:pt>
                <c:pt idx="7521">
                  <c:v>11.47</c:v>
                </c:pt>
                <c:pt idx="7522">
                  <c:v>11.4</c:v>
                </c:pt>
                <c:pt idx="7523">
                  <c:v>11.6</c:v>
                </c:pt>
                <c:pt idx="7524">
                  <c:v>11.4</c:v>
                </c:pt>
                <c:pt idx="7525">
                  <c:v>11.2</c:v>
                </c:pt>
                <c:pt idx="7526">
                  <c:v>11.4</c:v>
                </c:pt>
                <c:pt idx="7527">
                  <c:v>11.6</c:v>
                </c:pt>
                <c:pt idx="7528">
                  <c:v>11.4</c:v>
                </c:pt>
                <c:pt idx="7529">
                  <c:v>11.4</c:v>
                </c:pt>
                <c:pt idx="7530">
                  <c:v>11</c:v>
                </c:pt>
                <c:pt idx="7531">
                  <c:v>11.4</c:v>
                </c:pt>
                <c:pt idx="7532">
                  <c:v>11.6</c:v>
                </c:pt>
                <c:pt idx="7533">
                  <c:v>11.6</c:v>
                </c:pt>
                <c:pt idx="7534">
                  <c:v>11.3</c:v>
                </c:pt>
                <c:pt idx="7535">
                  <c:v>11.3</c:v>
                </c:pt>
                <c:pt idx="7536">
                  <c:v>11.5</c:v>
                </c:pt>
                <c:pt idx="7537">
                  <c:v>11.03</c:v>
                </c:pt>
                <c:pt idx="7538">
                  <c:v>11.3</c:v>
                </c:pt>
                <c:pt idx="7539">
                  <c:v>11.3</c:v>
                </c:pt>
                <c:pt idx="7540">
                  <c:v>10.9</c:v>
                </c:pt>
                <c:pt idx="7541">
                  <c:v>11</c:v>
                </c:pt>
                <c:pt idx="7542">
                  <c:v>11.4</c:v>
                </c:pt>
                <c:pt idx="7543">
                  <c:v>11.5</c:v>
                </c:pt>
                <c:pt idx="7544">
                  <c:v>11.4</c:v>
                </c:pt>
                <c:pt idx="7545">
                  <c:v>11.6</c:v>
                </c:pt>
                <c:pt idx="7546">
                  <c:v>11.3</c:v>
                </c:pt>
                <c:pt idx="7547">
                  <c:v>10.8</c:v>
                </c:pt>
                <c:pt idx="7548">
                  <c:v>11.2</c:v>
                </c:pt>
                <c:pt idx="7549">
                  <c:v>11.1</c:v>
                </c:pt>
                <c:pt idx="7550">
                  <c:v>11.3</c:v>
                </c:pt>
                <c:pt idx="7551">
                  <c:v>11.5</c:v>
                </c:pt>
                <c:pt idx="7552">
                  <c:v>11.28</c:v>
                </c:pt>
                <c:pt idx="7553">
                  <c:v>11.5</c:v>
                </c:pt>
                <c:pt idx="7554">
                  <c:v>11.5</c:v>
                </c:pt>
                <c:pt idx="7555">
                  <c:v>11.6</c:v>
                </c:pt>
                <c:pt idx="7556">
                  <c:v>11.3</c:v>
                </c:pt>
                <c:pt idx="7557">
                  <c:v>11.5</c:v>
                </c:pt>
                <c:pt idx="7558">
                  <c:v>11.4</c:v>
                </c:pt>
                <c:pt idx="7559">
                  <c:v>11.3</c:v>
                </c:pt>
                <c:pt idx="7560">
                  <c:v>11.4</c:v>
                </c:pt>
                <c:pt idx="7561">
                  <c:v>11.1</c:v>
                </c:pt>
                <c:pt idx="7562">
                  <c:v>11.3</c:v>
                </c:pt>
                <c:pt idx="7563">
                  <c:v>11.4</c:v>
                </c:pt>
                <c:pt idx="7564">
                  <c:v>11.3</c:v>
                </c:pt>
                <c:pt idx="7565">
                  <c:v>11.1</c:v>
                </c:pt>
                <c:pt idx="7566">
                  <c:v>11.5</c:v>
                </c:pt>
                <c:pt idx="7567">
                  <c:v>11.3</c:v>
                </c:pt>
                <c:pt idx="7568">
                  <c:v>11.6</c:v>
                </c:pt>
                <c:pt idx="7569">
                  <c:v>11.2</c:v>
                </c:pt>
                <c:pt idx="7570">
                  <c:v>11.3</c:v>
                </c:pt>
                <c:pt idx="7571">
                  <c:v>11.4</c:v>
                </c:pt>
                <c:pt idx="7572">
                  <c:v>11.6</c:v>
                </c:pt>
                <c:pt idx="7573">
                  <c:v>11.4</c:v>
                </c:pt>
                <c:pt idx="7574">
                  <c:v>11.6</c:v>
                </c:pt>
                <c:pt idx="7575">
                  <c:v>11.3</c:v>
                </c:pt>
                <c:pt idx="7576">
                  <c:v>11.5</c:v>
                </c:pt>
                <c:pt idx="7577">
                  <c:v>11.2</c:v>
                </c:pt>
                <c:pt idx="7578">
                  <c:v>11.1</c:v>
                </c:pt>
                <c:pt idx="7579">
                  <c:v>11.6</c:v>
                </c:pt>
                <c:pt idx="7580">
                  <c:v>11.4</c:v>
                </c:pt>
                <c:pt idx="7581">
                  <c:v>11.2</c:v>
                </c:pt>
                <c:pt idx="7582">
                  <c:v>11.4</c:v>
                </c:pt>
                <c:pt idx="7583">
                  <c:v>11.1</c:v>
                </c:pt>
                <c:pt idx="7584">
                  <c:v>11.4</c:v>
                </c:pt>
                <c:pt idx="7585">
                  <c:v>11.5</c:v>
                </c:pt>
                <c:pt idx="7586">
                  <c:v>11.3</c:v>
                </c:pt>
                <c:pt idx="7587">
                  <c:v>11.5</c:v>
                </c:pt>
                <c:pt idx="7588">
                  <c:v>11.5</c:v>
                </c:pt>
                <c:pt idx="7589">
                  <c:v>11.5</c:v>
                </c:pt>
                <c:pt idx="7590">
                  <c:v>11.35</c:v>
                </c:pt>
                <c:pt idx="7591">
                  <c:v>11.3</c:v>
                </c:pt>
                <c:pt idx="7592">
                  <c:v>11.4</c:v>
                </c:pt>
                <c:pt idx="7593">
                  <c:v>11.7</c:v>
                </c:pt>
                <c:pt idx="7594">
                  <c:v>11.6</c:v>
                </c:pt>
                <c:pt idx="7595">
                  <c:v>11.3</c:v>
                </c:pt>
                <c:pt idx="7596">
                  <c:v>11.4</c:v>
                </c:pt>
                <c:pt idx="7597">
                  <c:v>11.5</c:v>
                </c:pt>
                <c:pt idx="7598">
                  <c:v>11.4</c:v>
                </c:pt>
                <c:pt idx="7599">
                  <c:v>11</c:v>
                </c:pt>
                <c:pt idx="7600">
                  <c:v>11.4</c:v>
                </c:pt>
                <c:pt idx="7601">
                  <c:v>11.1</c:v>
                </c:pt>
                <c:pt idx="7602">
                  <c:v>11.5</c:v>
                </c:pt>
                <c:pt idx="7603">
                  <c:v>11.5</c:v>
                </c:pt>
                <c:pt idx="7604">
                  <c:v>11.5</c:v>
                </c:pt>
                <c:pt idx="7605">
                  <c:v>11.38</c:v>
                </c:pt>
                <c:pt idx="7606">
                  <c:v>11.2</c:v>
                </c:pt>
                <c:pt idx="7607">
                  <c:v>11.4</c:v>
                </c:pt>
                <c:pt idx="7608">
                  <c:v>11.3</c:v>
                </c:pt>
                <c:pt idx="7609">
                  <c:v>11.6</c:v>
                </c:pt>
                <c:pt idx="7610">
                  <c:v>11.8</c:v>
                </c:pt>
                <c:pt idx="7611">
                  <c:v>11.53</c:v>
                </c:pt>
                <c:pt idx="7612">
                  <c:v>11.4</c:v>
                </c:pt>
                <c:pt idx="7613">
                  <c:v>11.4</c:v>
                </c:pt>
                <c:pt idx="7614">
                  <c:v>11.4</c:v>
                </c:pt>
                <c:pt idx="7615">
                  <c:v>11.5</c:v>
                </c:pt>
                <c:pt idx="7616">
                  <c:v>11.2</c:v>
                </c:pt>
                <c:pt idx="7617">
                  <c:v>11.4</c:v>
                </c:pt>
                <c:pt idx="7618">
                  <c:v>11.35</c:v>
                </c:pt>
                <c:pt idx="7619">
                  <c:v>11.4</c:v>
                </c:pt>
                <c:pt idx="7620">
                  <c:v>11.3</c:v>
                </c:pt>
                <c:pt idx="7621">
                  <c:v>11.5</c:v>
                </c:pt>
                <c:pt idx="7622">
                  <c:v>11.4</c:v>
                </c:pt>
                <c:pt idx="7623">
                  <c:v>11.4</c:v>
                </c:pt>
                <c:pt idx="7624">
                  <c:v>11.4</c:v>
                </c:pt>
                <c:pt idx="7625">
                  <c:v>11.35</c:v>
                </c:pt>
                <c:pt idx="7626">
                  <c:v>11.3</c:v>
                </c:pt>
                <c:pt idx="7627">
                  <c:v>11.32</c:v>
                </c:pt>
                <c:pt idx="7628">
                  <c:v>11.4</c:v>
                </c:pt>
                <c:pt idx="7629">
                  <c:v>11.6</c:v>
                </c:pt>
                <c:pt idx="7630">
                  <c:v>11.4</c:v>
                </c:pt>
                <c:pt idx="7631">
                  <c:v>11.3</c:v>
                </c:pt>
                <c:pt idx="7632">
                  <c:v>11.4</c:v>
                </c:pt>
                <c:pt idx="7633">
                  <c:v>11.3</c:v>
                </c:pt>
                <c:pt idx="7634">
                  <c:v>11.1</c:v>
                </c:pt>
                <c:pt idx="7635">
                  <c:v>11.25</c:v>
                </c:pt>
                <c:pt idx="7636">
                  <c:v>11.6</c:v>
                </c:pt>
                <c:pt idx="7637">
                  <c:v>11.3</c:v>
                </c:pt>
                <c:pt idx="7638">
                  <c:v>11.3</c:v>
                </c:pt>
                <c:pt idx="7639">
                  <c:v>11.3</c:v>
                </c:pt>
                <c:pt idx="7640">
                  <c:v>11.3</c:v>
                </c:pt>
                <c:pt idx="7641">
                  <c:v>11.5</c:v>
                </c:pt>
                <c:pt idx="7642">
                  <c:v>11.3</c:v>
                </c:pt>
                <c:pt idx="7643">
                  <c:v>11.2</c:v>
                </c:pt>
                <c:pt idx="7644">
                  <c:v>11.5</c:v>
                </c:pt>
                <c:pt idx="7645">
                  <c:v>11.1</c:v>
                </c:pt>
                <c:pt idx="7646">
                  <c:v>11.5</c:v>
                </c:pt>
                <c:pt idx="7647">
                  <c:v>11.4</c:v>
                </c:pt>
                <c:pt idx="7648">
                  <c:v>11.1</c:v>
                </c:pt>
                <c:pt idx="7649">
                  <c:v>11.5</c:v>
                </c:pt>
                <c:pt idx="7650">
                  <c:v>11.5</c:v>
                </c:pt>
                <c:pt idx="7651">
                  <c:v>11.4</c:v>
                </c:pt>
                <c:pt idx="7652">
                  <c:v>11.2</c:v>
                </c:pt>
                <c:pt idx="7653">
                  <c:v>11.5</c:v>
                </c:pt>
                <c:pt idx="7654">
                  <c:v>11.4</c:v>
                </c:pt>
                <c:pt idx="7655">
                  <c:v>11.4</c:v>
                </c:pt>
                <c:pt idx="7656">
                  <c:v>11.5</c:v>
                </c:pt>
                <c:pt idx="7657">
                  <c:v>11.6</c:v>
                </c:pt>
                <c:pt idx="7658">
                  <c:v>11.5</c:v>
                </c:pt>
                <c:pt idx="7659">
                  <c:v>11.5</c:v>
                </c:pt>
                <c:pt idx="7660">
                  <c:v>11.3</c:v>
                </c:pt>
                <c:pt idx="7661">
                  <c:v>11.3</c:v>
                </c:pt>
                <c:pt idx="7662">
                  <c:v>11.5</c:v>
                </c:pt>
                <c:pt idx="7663">
                  <c:v>11.2</c:v>
                </c:pt>
                <c:pt idx="7664">
                  <c:v>11.9</c:v>
                </c:pt>
                <c:pt idx="7665">
                  <c:v>11.6</c:v>
                </c:pt>
                <c:pt idx="7666">
                  <c:v>11.3</c:v>
                </c:pt>
                <c:pt idx="7667">
                  <c:v>11.6</c:v>
                </c:pt>
                <c:pt idx="7668">
                  <c:v>11.5</c:v>
                </c:pt>
                <c:pt idx="7669">
                  <c:v>11.3</c:v>
                </c:pt>
                <c:pt idx="7670">
                  <c:v>11.32</c:v>
                </c:pt>
                <c:pt idx="7671">
                  <c:v>11.3</c:v>
                </c:pt>
                <c:pt idx="7672">
                  <c:v>11.3</c:v>
                </c:pt>
                <c:pt idx="7673">
                  <c:v>11.3</c:v>
                </c:pt>
                <c:pt idx="7674">
                  <c:v>11.6</c:v>
                </c:pt>
                <c:pt idx="7675">
                  <c:v>11.7</c:v>
                </c:pt>
                <c:pt idx="7676">
                  <c:v>11.8</c:v>
                </c:pt>
                <c:pt idx="7677">
                  <c:v>11.6</c:v>
                </c:pt>
                <c:pt idx="7678">
                  <c:v>11.42</c:v>
                </c:pt>
                <c:pt idx="7679">
                  <c:v>11.5</c:v>
                </c:pt>
                <c:pt idx="7680">
                  <c:v>11.3</c:v>
                </c:pt>
                <c:pt idx="7681">
                  <c:v>11.5</c:v>
                </c:pt>
                <c:pt idx="7682">
                  <c:v>11.9</c:v>
                </c:pt>
                <c:pt idx="7683">
                  <c:v>11.3</c:v>
                </c:pt>
                <c:pt idx="7684">
                  <c:v>11.3</c:v>
                </c:pt>
                <c:pt idx="7685">
                  <c:v>11.8</c:v>
                </c:pt>
                <c:pt idx="7686">
                  <c:v>11.6</c:v>
                </c:pt>
                <c:pt idx="7687">
                  <c:v>12.1</c:v>
                </c:pt>
                <c:pt idx="7688">
                  <c:v>11.8</c:v>
                </c:pt>
                <c:pt idx="7689">
                  <c:v>11.2</c:v>
                </c:pt>
                <c:pt idx="7690">
                  <c:v>11.2</c:v>
                </c:pt>
                <c:pt idx="7691">
                  <c:v>11.6</c:v>
                </c:pt>
                <c:pt idx="7692">
                  <c:v>11.55</c:v>
                </c:pt>
                <c:pt idx="7693">
                  <c:v>11.4</c:v>
                </c:pt>
                <c:pt idx="7694">
                  <c:v>11.7</c:v>
                </c:pt>
                <c:pt idx="7695">
                  <c:v>11.5</c:v>
                </c:pt>
                <c:pt idx="7696">
                  <c:v>11.3</c:v>
                </c:pt>
                <c:pt idx="7697">
                  <c:v>11.5</c:v>
                </c:pt>
                <c:pt idx="7698">
                  <c:v>12</c:v>
                </c:pt>
                <c:pt idx="7699">
                  <c:v>11.5</c:v>
                </c:pt>
                <c:pt idx="7700">
                  <c:v>11.3</c:v>
                </c:pt>
                <c:pt idx="7701">
                  <c:v>11.5</c:v>
                </c:pt>
                <c:pt idx="7702">
                  <c:v>11.3</c:v>
                </c:pt>
                <c:pt idx="7703">
                  <c:v>11.3</c:v>
                </c:pt>
                <c:pt idx="7704">
                  <c:v>11.6</c:v>
                </c:pt>
                <c:pt idx="7705">
                  <c:v>11.5</c:v>
                </c:pt>
                <c:pt idx="7706">
                  <c:v>11.5</c:v>
                </c:pt>
                <c:pt idx="7707">
                  <c:v>11.6</c:v>
                </c:pt>
                <c:pt idx="7708">
                  <c:v>11.7</c:v>
                </c:pt>
                <c:pt idx="7709">
                  <c:v>11.5</c:v>
                </c:pt>
                <c:pt idx="7710">
                  <c:v>11.5</c:v>
                </c:pt>
                <c:pt idx="7711">
                  <c:v>11.4</c:v>
                </c:pt>
                <c:pt idx="7712">
                  <c:v>11.1</c:v>
                </c:pt>
                <c:pt idx="7713">
                  <c:v>11.1</c:v>
                </c:pt>
                <c:pt idx="7714">
                  <c:v>11.2</c:v>
                </c:pt>
                <c:pt idx="7715">
                  <c:v>11.6</c:v>
                </c:pt>
                <c:pt idx="7716">
                  <c:v>11.3</c:v>
                </c:pt>
                <c:pt idx="7717">
                  <c:v>11.8</c:v>
                </c:pt>
                <c:pt idx="7718">
                  <c:v>11.3</c:v>
                </c:pt>
                <c:pt idx="7719">
                  <c:v>11.5</c:v>
                </c:pt>
                <c:pt idx="7720">
                  <c:v>11.7</c:v>
                </c:pt>
                <c:pt idx="7721">
                  <c:v>12.1</c:v>
                </c:pt>
                <c:pt idx="7722">
                  <c:v>11.5</c:v>
                </c:pt>
                <c:pt idx="7723">
                  <c:v>11.5</c:v>
                </c:pt>
                <c:pt idx="7724">
                  <c:v>11.4</c:v>
                </c:pt>
                <c:pt idx="7725">
                  <c:v>11.3</c:v>
                </c:pt>
                <c:pt idx="7726">
                  <c:v>11.6</c:v>
                </c:pt>
                <c:pt idx="7727">
                  <c:v>12.1</c:v>
                </c:pt>
                <c:pt idx="7728">
                  <c:v>11.9</c:v>
                </c:pt>
                <c:pt idx="7729">
                  <c:v>11.4</c:v>
                </c:pt>
                <c:pt idx="7730">
                  <c:v>11.4</c:v>
                </c:pt>
                <c:pt idx="7731">
                  <c:v>11.6</c:v>
                </c:pt>
                <c:pt idx="7732">
                  <c:v>11.4</c:v>
                </c:pt>
                <c:pt idx="7733">
                  <c:v>12.1</c:v>
                </c:pt>
                <c:pt idx="7734">
                  <c:v>11.5</c:v>
                </c:pt>
                <c:pt idx="7735">
                  <c:v>11.2</c:v>
                </c:pt>
                <c:pt idx="7736">
                  <c:v>11.3</c:v>
                </c:pt>
                <c:pt idx="7737">
                  <c:v>11.5</c:v>
                </c:pt>
                <c:pt idx="7738">
                  <c:v>11.3</c:v>
                </c:pt>
                <c:pt idx="7739">
                  <c:v>11.8</c:v>
                </c:pt>
                <c:pt idx="7740">
                  <c:v>11.4</c:v>
                </c:pt>
                <c:pt idx="7741">
                  <c:v>11.5</c:v>
                </c:pt>
                <c:pt idx="7742">
                  <c:v>11.2</c:v>
                </c:pt>
                <c:pt idx="7743">
                  <c:v>11.7</c:v>
                </c:pt>
                <c:pt idx="7744">
                  <c:v>11.8</c:v>
                </c:pt>
                <c:pt idx="7745">
                  <c:v>12</c:v>
                </c:pt>
                <c:pt idx="7746">
                  <c:v>11.5</c:v>
                </c:pt>
                <c:pt idx="7747">
                  <c:v>11.3</c:v>
                </c:pt>
                <c:pt idx="7748">
                  <c:v>11.4</c:v>
                </c:pt>
                <c:pt idx="7749">
                  <c:v>11.5</c:v>
                </c:pt>
                <c:pt idx="7750">
                  <c:v>11.9</c:v>
                </c:pt>
                <c:pt idx="7751">
                  <c:v>11.2</c:v>
                </c:pt>
                <c:pt idx="7752">
                  <c:v>11.7</c:v>
                </c:pt>
                <c:pt idx="7753">
                  <c:v>11.8</c:v>
                </c:pt>
                <c:pt idx="7754">
                  <c:v>11.2</c:v>
                </c:pt>
                <c:pt idx="7755">
                  <c:v>11.5</c:v>
                </c:pt>
                <c:pt idx="7756">
                  <c:v>11.3</c:v>
                </c:pt>
                <c:pt idx="7757">
                  <c:v>11.2</c:v>
                </c:pt>
                <c:pt idx="7758">
                  <c:v>11.6</c:v>
                </c:pt>
                <c:pt idx="7759">
                  <c:v>11.3</c:v>
                </c:pt>
                <c:pt idx="7760">
                  <c:v>11.3</c:v>
                </c:pt>
                <c:pt idx="7761">
                  <c:v>11.5</c:v>
                </c:pt>
                <c:pt idx="7762">
                  <c:v>11.3</c:v>
                </c:pt>
                <c:pt idx="7763">
                  <c:v>11.9</c:v>
                </c:pt>
                <c:pt idx="7764">
                  <c:v>11.9</c:v>
                </c:pt>
                <c:pt idx="7765">
                  <c:v>11.5</c:v>
                </c:pt>
                <c:pt idx="7766">
                  <c:v>11.6</c:v>
                </c:pt>
                <c:pt idx="7767">
                  <c:v>11.3</c:v>
                </c:pt>
                <c:pt idx="7768">
                  <c:v>11.6</c:v>
                </c:pt>
                <c:pt idx="7769">
                  <c:v>11.87</c:v>
                </c:pt>
                <c:pt idx="7770">
                  <c:v>11.6</c:v>
                </c:pt>
                <c:pt idx="7771">
                  <c:v>11.6</c:v>
                </c:pt>
                <c:pt idx="7772">
                  <c:v>11.7</c:v>
                </c:pt>
                <c:pt idx="7773">
                  <c:v>11.7</c:v>
                </c:pt>
                <c:pt idx="7774">
                  <c:v>11.3</c:v>
                </c:pt>
                <c:pt idx="7775">
                  <c:v>11.8</c:v>
                </c:pt>
                <c:pt idx="7776">
                  <c:v>11.3</c:v>
                </c:pt>
                <c:pt idx="7777">
                  <c:v>11.7</c:v>
                </c:pt>
                <c:pt idx="7778">
                  <c:v>11.5</c:v>
                </c:pt>
                <c:pt idx="7779">
                  <c:v>11.7</c:v>
                </c:pt>
                <c:pt idx="7780">
                  <c:v>11.8</c:v>
                </c:pt>
                <c:pt idx="7781">
                  <c:v>11.7</c:v>
                </c:pt>
                <c:pt idx="7782">
                  <c:v>11.8</c:v>
                </c:pt>
                <c:pt idx="7783">
                  <c:v>11.6</c:v>
                </c:pt>
                <c:pt idx="7784">
                  <c:v>11.7</c:v>
                </c:pt>
                <c:pt idx="7785">
                  <c:v>11.7</c:v>
                </c:pt>
                <c:pt idx="7786">
                  <c:v>11.7</c:v>
                </c:pt>
                <c:pt idx="7787">
                  <c:v>11.9</c:v>
                </c:pt>
                <c:pt idx="7788">
                  <c:v>11.8</c:v>
                </c:pt>
                <c:pt idx="7789">
                  <c:v>11.7</c:v>
                </c:pt>
                <c:pt idx="7790">
                  <c:v>11.7</c:v>
                </c:pt>
                <c:pt idx="7791">
                  <c:v>12.1</c:v>
                </c:pt>
                <c:pt idx="7792">
                  <c:v>11.7</c:v>
                </c:pt>
                <c:pt idx="7793">
                  <c:v>11.8</c:v>
                </c:pt>
                <c:pt idx="7794">
                  <c:v>11.5</c:v>
                </c:pt>
                <c:pt idx="7795">
                  <c:v>11.7</c:v>
                </c:pt>
                <c:pt idx="7796">
                  <c:v>11.9</c:v>
                </c:pt>
                <c:pt idx="7797">
                  <c:v>11.8</c:v>
                </c:pt>
                <c:pt idx="7798">
                  <c:v>11.3</c:v>
                </c:pt>
                <c:pt idx="7799">
                  <c:v>11.9</c:v>
                </c:pt>
                <c:pt idx="7800">
                  <c:v>11.6</c:v>
                </c:pt>
                <c:pt idx="7801">
                  <c:v>12.1</c:v>
                </c:pt>
                <c:pt idx="7802">
                  <c:v>11.9</c:v>
                </c:pt>
                <c:pt idx="7803">
                  <c:v>11.8</c:v>
                </c:pt>
                <c:pt idx="7804">
                  <c:v>11.4</c:v>
                </c:pt>
                <c:pt idx="7805">
                  <c:v>11.7</c:v>
                </c:pt>
                <c:pt idx="7806">
                  <c:v>11.8</c:v>
                </c:pt>
                <c:pt idx="7807">
                  <c:v>11.9</c:v>
                </c:pt>
                <c:pt idx="7808">
                  <c:v>12</c:v>
                </c:pt>
                <c:pt idx="7809">
                  <c:v>11.9</c:v>
                </c:pt>
                <c:pt idx="7810">
                  <c:v>11.9</c:v>
                </c:pt>
                <c:pt idx="7811">
                  <c:v>11.8</c:v>
                </c:pt>
                <c:pt idx="7812">
                  <c:v>11.9</c:v>
                </c:pt>
                <c:pt idx="7813">
                  <c:v>11.4</c:v>
                </c:pt>
                <c:pt idx="7814">
                  <c:v>11.9</c:v>
                </c:pt>
                <c:pt idx="7815">
                  <c:v>11.9</c:v>
                </c:pt>
                <c:pt idx="7816">
                  <c:v>11.7</c:v>
                </c:pt>
                <c:pt idx="7817">
                  <c:v>11.7</c:v>
                </c:pt>
                <c:pt idx="7818">
                  <c:v>11.7</c:v>
                </c:pt>
                <c:pt idx="7819">
                  <c:v>11.8</c:v>
                </c:pt>
                <c:pt idx="7820">
                  <c:v>11.9</c:v>
                </c:pt>
                <c:pt idx="7821">
                  <c:v>11.6</c:v>
                </c:pt>
                <c:pt idx="7822">
                  <c:v>11.8</c:v>
                </c:pt>
                <c:pt idx="7823">
                  <c:v>11.9</c:v>
                </c:pt>
                <c:pt idx="7824">
                  <c:v>11.9</c:v>
                </c:pt>
                <c:pt idx="7825">
                  <c:v>11.6</c:v>
                </c:pt>
                <c:pt idx="7826">
                  <c:v>11.8</c:v>
                </c:pt>
                <c:pt idx="7827">
                  <c:v>11.6</c:v>
                </c:pt>
                <c:pt idx="7828">
                  <c:v>11.4</c:v>
                </c:pt>
                <c:pt idx="7829">
                  <c:v>11.9</c:v>
                </c:pt>
                <c:pt idx="7830">
                  <c:v>11.7</c:v>
                </c:pt>
                <c:pt idx="7831">
                  <c:v>11.8</c:v>
                </c:pt>
                <c:pt idx="7832">
                  <c:v>11.8</c:v>
                </c:pt>
                <c:pt idx="7833">
                  <c:v>11.8</c:v>
                </c:pt>
                <c:pt idx="7834">
                  <c:v>11.8</c:v>
                </c:pt>
                <c:pt idx="7835">
                  <c:v>11.7</c:v>
                </c:pt>
                <c:pt idx="7836">
                  <c:v>11.7</c:v>
                </c:pt>
                <c:pt idx="7837">
                  <c:v>11.7</c:v>
                </c:pt>
                <c:pt idx="7838">
                  <c:v>11.9</c:v>
                </c:pt>
                <c:pt idx="7839">
                  <c:v>11.9</c:v>
                </c:pt>
                <c:pt idx="7840">
                  <c:v>11.9</c:v>
                </c:pt>
                <c:pt idx="7841">
                  <c:v>11.3</c:v>
                </c:pt>
                <c:pt idx="7842">
                  <c:v>11.6</c:v>
                </c:pt>
                <c:pt idx="7843">
                  <c:v>11.87</c:v>
                </c:pt>
                <c:pt idx="7844">
                  <c:v>11.7</c:v>
                </c:pt>
                <c:pt idx="7845">
                  <c:v>11.8</c:v>
                </c:pt>
                <c:pt idx="7846">
                  <c:v>12</c:v>
                </c:pt>
                <c:pt idx="7847">
                  <c:v>11.8</c:v>
                </c:pt>
                <c:pt idx="7848">
                  <c:v>11.9</c:v>
                </c:pt>
                <c:pt idx="7849">
                  <c:v>11.93</c:v>
                </c:pt>
                <c:pt idx="7850">
                  <c:v>11.8</c:v>
                </c:pt>
                <c:pt idx="7851">
                  <c:v>11.8</c:v>
                </c:pt>
                <c:pt idx="7852">
                  <c:v>11.8</c:v>
                </c:pt>
                <c:pt idx="7853">
                  <c:v>11.9</c:v>
                </c:pt>
                <c:pt idx="7854">
                  <c:v>11.8</c:v>
                </c:pt>
                <c:pt idx="7855">
                  <c:v>11.9</c:v>
                </c:pt>
                <c:pt idx="7856">
                  <c:v>11.87</c:v>
                </c:pt>
                <c:pt idx="7857">
                  <c:v>11.4</c:v>
                </c:pt>
                <c:pt idx="7858">
                  <c:v>11.7</c:v>
                </c:pt>
                <c:pt idx="7859">
                  <c:v>11.7</c:v>
                </c:pt>
                <c:pt idx="7860">
                  <c:v>11.9</c:v>
                </c:pt>
                <c:pt idx="7861">
                  <c:v>11.4</c:v>
                </c:pt>
                <c:pt idx="7862">
                  <c:v>11.3</c:v>
                </c:pt>
                <c:pt idx="7863">
                  <c:v>11.8</c:v>
                </c:pt>
                <c:pt idx="7864">
                  <c:v>11.9</c:v>
                </c:pt>
                <c:pt idx="7865">
                  <c:v>12</c:v>
                </c:pt>
                <c:pt idx="7866">
                  <c:v>11.9</c:v>
                </c:pt>
                <c:pt idx="7867">
                  <c:v>11.8</c:v>
                </c:pt>
                <c:pt idx="7868">
                  <c:v>12</c:v>
                </c:pt>
                <c:pt idx="7869">
                  <c:v>11.9</c:v>
                </c:pt>
                <c:pt idx="7870">
                  <c:v>11.87</c:v>
                </c:pt>
                <c:pt idx="7871">
                  <c:v>11.9</c:v>
                </c:pt>
                <c:pt idx="7872">
                  <c:v>11.4</c:v>
                </c:pt>
                <c:pt idx="7873">
                  <c:v>11.7</c:v>
                </c:pt>
                <c:pt idx="7874">
                  <c:v>11.8</c:v>
                </c:pt>
                <c:pt idx="7875">
                  <c:v>11.6</c:v>
                </c:pt>
                <c:pt idx="7876">
                  <c:v>11.4</c:v>
                </c:pt>
                <c:pt idx="7877">
                  <c:v>11.9</c:v>
                </c:pt>
                <c:pt idx="7878">
                  <c:v>12</c:v>
                </c:pt>
                <c:pt idx="7879">
                  <c:v>11.8</c:v>
                </c:pt>
                <c:pt idx="7880">
                  <c:v>11.8</c:v>
                </c:pt>
                <c:pt idx="7881">
                  <c:v>11.8</c:v>
                </c:pt>
                <c:pt idx="7882">
                  <c:v>12</c:v>
                </c:pt>
                <c:pt idx="7883">
                  <c:v>11.9</c:v>
                </c:pt>
                <c:pt idx="7884">
                  <c:v>11.9</c:v>
                </c:pt>
                <c:pt idx="7885">
                  <c:v>11.87</c:v>
                </c:pt>
                <c:pt idx="7886">
                  <c:v>11.9</c:v>
                </c:pt>
                <c:pt idx="7887">
                  <c:v>11.5</c:v>
                </c:pt>
                <c:pt idx="7888">
                  <c:v>11.5</c:v>
                </c:pt>
                <c:pt idx="7889">
                  <c:v>11.4</c:v>
                </c:pt>
                <c:pt idx="7890">
                  <c:v>11.7</c:v>
                </c:pt>
                <c:pt idx="7891">
                  <c:v>11.9</c:v>
                </c:pt>
                <c:pt idx="7892">
                  <c:v>11.9</c:v>
                </c:pt>
                <c:pt idx="7893">
                  <c:v>11.8</c:v>
                </c:pt>
                <c:pt idx="7894">
                  <c:v>11.8</c:v>
                </c:pt>
                <c:pt idx="7895">
                  <c:v>12</c:v>
                </c:pt>
                <c:pt idx="7896">
                  <c:v>12</c:v>
                </c:pt>
                <c:pt idx="7897">
                  <c:v>11.9</c:v>
                </c:pt>
                <c:pt idx="7898">
                  <c:v>11.8</c:v>
                </c:pt>
                <c:pt idx="7899">
                  <c:v>11.6</c:v>
                </c:pt>
                <c:pt idx="7900">
                  <c:v>12</c:v>
                </c:pt>
                <c:pt idx="7901">
                  <c:v>12.1</c:v>
                </c:pt>
                <c:pt idx="7902">
                  <c:v>11.9</c:v>
                </c:pt>
                <c:pt idx="7903">
                  <c:v>11.8</c:v>
                </c:pt>
                <c:pt idx="7904">
                  <c:v>11.7</c:v>
                </c:pt>
                <c:pt idx="7905">
                  <c:v>11.9</c:v>
                </c:pt>
                <c:pt idx="7906">
                  <c:v>11.9</c:v>
                </c:pt>
                <c:pt idx="7907">
                  <c:v>12.1</c:v>
                </c:pt>
                <c:pt idx="7908">
                  <c:v>11.6</c:v>
                </c:pt>
                <c:pt idx="7909">
                  <c:v>11.8</c:v>
                </c:pt>
                <c:pt idx="7910">
                  <c:v>11.7</c:v>
                </c:pt>
                <c:pt idx="7911">
                  <c:v>11.8</c:v>
                </c:pt>
                <c:pt idx="7912">
                  <c:v>11.9</c:v>
                </c:pt>
                <c:pt idx="7913">
                  <c:v>11.9</c:v>
                </c:pt>
                <c:pt idx="7914">
                  <c:v>11.97</c:v>
                </c:pt>
                <c:pt idx="7915">
                  <c:v>11.4</c:v>
                </c:pt>
                <c:pt idx="7916">
                  <c:v>11.9</c:v>
                </c:pt>
                <c:pt idx="7917">
                  <c:v>11.8</c:v>
                </c:pt>
                <c:pt idx="7918">
                  <c:v>11.8</c:v>
                </c:pt>
                <c:pt idx="7919">
                  <c:v>11.9</c:v>
                </c:pt>
                <c:pt idx="7920">
                  <c:v>11.8</c:v>
                </c:pt>
                <c:pt idx="7921">
                  <c:v>12</c:v>
                </c:pt>
                <c:pt idx="7922">
                  <c:v>11.7</c:v>
                </c:pt>
                <c:pt idx="7923">
                  <c:v>11.9</c:v>
                </c:pt>
                <c:pt idx="7924">
                  <c:v>12.3</c:v>
                </c:pt>
                <c:pt idx="7925">
                  <c:v>12</c:v>
                </c:pt>
                <c:pt idx="7926">
                  <c:v>12.1</c:v>
                </c:pt>
                <c:pt idx="7927">
                  <c:v>11.7</c:v>
                </c:pt>
                <c:pt idx="7928">
                  <c:v>11.8</c:v>
                </c:pt>
                <c:pt idx="7929">
                  <c:v>11.8</c:v>
                </c:pt>
                <c:pt idx="7930">
                  <c:v>11.7</c:v>
                </c:pt>
                <c:pt idx="7931">
                  <c:v>11.93</c:v>
                </c:pt>
                <c:pt idx="7932">
                  <c:v>11.6</c:v>
                </c:pt>
                <c:pt idx="7933">
                  <c:v>11.7</c:v>
                </c:pt>
                <c:pt idx="7934">
                  <c:v>11.8</c:v>
                </c:pt>
                <c:pt idx="7935">
                  <c:v>11.7</c:v>
                </c:pt>
                <c:pt idx="7936">
                  <c:v>11.7</c:v>
                </c:pt>
                <c:pt idx="7937">
                  <c:v>11.7</c:v>
                </c:pt>
                <c:pt idx="7938">
                  <c:v>11.9</c:v>
                </c:pt>
                <c:pt idx="7939">
                  <c:v>11.8</c:v>
                </c:pt>
                <c:pt idx="7940">
                  <c:v>11.9</c:v>
                </c:pt>
                <c:pt idx="7941">
                  <c:v>11.9</c:v>
                </c:pt>
                <c:pt idx="7942">
                  <c:v>11.8</c:v>
                </c:pt>
                <c:pt idx="7943">
                  <c:v>11.93</c:v>
                </c:pt>
                <c:pt idx="7944">
                  <c:v>11.8</c:v>
                </c:pt>
                <c:pt idx="7945">
                  <c:v>12</c:v>
                </c:pt>
                <c:pt idx="7946">
                  <c:v>12</c:v>
                </c:pt>
                <c:pt idx="7947">
                  <c:v>12</c:v>
                </c:pt>
                <c:pt idx="7948">
                  <c:v>12</c:v>
                </c:pt>
                <c:pt idx="7949">
                  <c:v>12</c:v>
                </c:pt>
                <c:pt idx="7950">
                  <c:v>11.9</c:v>
                </c:pt>
                <c:pt idx="7951">
                  <c:v>11.9</c:v>
                </c:pt>
                <c:pt idx="7952">
                  <c:v>12</c:v>
                </c:pt>
                <c:pt idx="7953">
                  <c:v>11.9</c:v>
                </c:pt>
                <c:pt idx="7954">
                  <c:v>11.8</c:v>
                </c:pt>
                <c:pt idx="7955">
                  <c:v>12.4</c:v>
                </c:pt>
                <c:pt idx="7956">
                  <c:v>11.9</c:v>
                </c:pt>
                <c:pt idx="7957">
                  <c:v>12</c:v>
                </c:pt>
                <c:pt idx="7958">
                  <c:v>12.1</c:v>
                </c:pt>
                <c:pt idx="7959">
                  <c:v>11.9</c:v>
                </c:pt>
                <c:pt idx="7960">
                  <c:v>11.9</c:v>
                </c:pt>
                <c:pt idx="7961">
                  <c:v>12.2</c:v>
                </c:pt>
                <c:pt idx="7962">
                  <c:v>12.1</c:v>
                </c:pt>
                <c:pt idx="7963">
                  <c:v>11.8</c:v>
                </c:pt>
                <c:pt idx="7964">
                  <c:v>11.7</c:v>
                </c:pt>
                <c:pt idx="7965">
                  <c:v>11.9</c:v>
                </c:pt>
                <c:pt idx="7966">
                  <c:v>12</c:v>
                </c:pt>
                <c:pt idx="7967">
                  <c:v>12</c:v>
                </c:pt>
                <c:pt idx="7968">
                  <c:v>11.9</c:v>
                </c:pt>
                <c:pt idx="7969">
                  <c:v>11.9</c:v>
                </c:pt>
                <c:pt idx="7970">
                  <c:v>11.9</c:v>
                </c:pt>
                <c:pt idx="7971">
                  <c:v>11.9</c:v>
                </c:pt>
                <c:pt idx="7972">
                  <c:v>11.9</c:v>
                </c:pt>
                <c:pt idx="7973">
                  <c:v>11.9</c:v>
                </c:pt>
                <c:pt idx="7974">
                  <c:v>11.9</c:v>
                </c:pt>
                <c:pt idx="7975">
                  <c:v>11.7</c:v>
                </c:pt>
                <c:pt idx="7976">
                  <c:v>11.5</c:v>
                </c:pt>
                <c:pt idx="7977">
                  <c:v>11.6</c:v>
                </c:pt>
                <c:pt idx="7978">
                  <c:v>11.9</c:v>
                </c:pt>
                <c:pt idx="7979">
                  <c:v>11.8</c:v>
                </c:pt>
                <c:pt idx="7980">
                  <c:v>11.6</c:v>
                </c:pt>
                <c:pt idx="7981">
                  <c:v>11.7</c:v>
                </c:pt>
                <c:pt idx="7982">
                  <c:v>11.7</c:v>
                </c:pt>
                <c:pt idx="7983">
                  <c:v>11.8</c:v>
                </c:pt>
                <c:pt idx="7984">
                  <c:v>12</c:v>
                </c:pt>
                <c:pt idx="7985">
                  <c:v>11.9</c:v>
                </c:pt>
                <c:pt idx="7986">
                  <c:v>11.8</c:v>
                </c:pt>
                <c:pt idx="7987">
                  <c:v>11.7</c:v>
                </c:pt>
                <c:pt idx="7988">
                  <c:v>11.9</c:v>
                </c:pt>
                <c:pt idx="7989">
                  <c:v>11.7</c:v>
                </c:pt>
                <c:pt idx="7990">
                  <c:v>11.7</c:v>
                </c:pt>
                <c:pt idx="7991">
                  <c:v>12</c:v>
                </c:pt>
                <c:pt idx="7992">
                  <c:v>11.9</c:v>
                </c:pt>
                <c:pt idx="7993">
                  <c:v>11.9</c:v>
                </c:pt>
                <c:pt idx="7994">
                  <c:v>12</c:v>
                </c:pt>
                <c:pt idx="7995">
                  <c:v>12.1</c:v>
                </c:pt>
                <c:pt idx="7996">
                  <c:v>12.1</c:v>
                </c:pt>
                <c:pt idx="7997">
                  <c:v>12</c:v>
                </c:pt>
                <c:pt idx="7998">
                  <c:v>11.9</c:v>
                </c:pt>
                <c:pt idx="7999">
                  <c:v>12</c:v>
                </c:pt>
                <c:pt idx="8000">
                  <c:v>11.9</c:v>
                </c:pt>
                <c:pt idx="8001">
                  <c:v>12</c:v>
                </c:pt>
                <c:pt idx="8002">
                  <c:v>11.9</c:v>
                </c:pt>
                <c:pt idx="8003">
                  <c:v>11.8</c:v>
                </c:pt>
                <c:pt idx="8004">
                  <c:v>11.9</c:v>
                </c:pt>
                <c:pt idx="8005">
                  <c:v>11.9</c:v>
                </c:pt>
                <c:pt idx="8006">
                  <c:v>12</c:v>
                </c:pt>
                <c:pt idx="8007">
                  <c:v>11.9</c:v>
                </c:pt>
                <c:pt idx="8008">
                  <c:v>12.1</c:v>
                </c:pt>
                <c:pt idx="8009">
                  <c:v>11.9</c:v>
                </c:pt>
                <c:pt idx="8010">
                  <c:v>11.8</c:v>
                </c:pt>
                <c:pt idx="8011">
                  <c:v>11.9</c:v>
                </c:pt>
                <c:pt idx="8012">
                  <c:v>11.9</c:v>
                </c:pt>
                <c:pt idx="8013">
                  <c:v>12.2</c:v>
                </c:pt>
                <c:pt idx="8014">
                  <c:v>12.1</c:v>
                </c:pt>
                <c:pt idx="8015">
                  <c:v>11.9</c:v>
                </c:pt>
                <c:pt idx="8016">
                  <c:v>12</c:v>
                </c:pt>
                <c:pt idx="8017">
                  <c:v>11.9</c:v>
                </c:pt>
                <c:pt idx="8018">
                  <c:v>11.97</c:v>
                </c:pt>
                <c:pt idx="8019">
                  <c:v>12</c:v>
                </c:pt>
                <c:pt idx="8020">
                  <c:v>12</c:v>
                </c:pt>
                <c:pt idx="8021">
                  <c:v>11.9</c:v>
                </c:pt>
                <c:pt idx="8022">
                  <c:v>12</c:v>
                </c:pt>
                <c:pt idx="8023">
                  <c:v>11.9</c:v>
                </c:pt>
                <c:pt idx="8024">
                  <c:v>11.9</c:v>
                </c:pt>
                <c:pt idx="8025">
                  <c:v>12</c:v>
                </c:pt>
                <c:pt idx="8026">
                  <c:v>11.9</c:v>
                </c:pt>
                <c:pt idx="8027">
                  <c:v>12.2</c:v>
                </c:pt>
                <c:pt idx="8028">
                  <c:v>12</c:v>
                </c:pt>
                <c:pt idx="8029">
                  <c:v>11.9</c:v>
                </c:pt>
                <c:pt idx="8030">
                  <c:v>12</c:v>
                </c:pt>
                <c:pt idx="8031">
                  <c:v>11.9</c:v>
                </c:pt>
                <c:pt idx="8032">
                  <c:v>12</c:v>
                </c:pt>
                <c:pt idx="8033">
                  <c:v>12.1</c:v>
                </c:pt>
                <c:pt idx="8034">
                  <c:v>12.1</c:v>
                </c:pt>
                <c:pt idx="8035">
                  <c:v>12.1</c:v>
                </c:pt>
                <c:pt idx="8036">
                  <c:v>11.9</c:v>
                </c:pt>
                <c:pt idx="8037">
                  <c:v>11.9</c:v>
                </c:pt>
                <c:pt idx="8038">
                  <c:v>12</c:v>
                </c:pt>
                <c:pt idx="8039">
                  <c:v>12</c:v>
                </c:pt>
                <c:pt idx="8040">
                  <c:v>11.8</c:v>
                </c:pt>
                <c:pt idx="8041">
                  <c:v>12.1</c:v>
                </c:pt>
                <c:pt idx="8042">
                  <c:v>11.9</c:v>
                </c:pt>
                <c:pt idx="8043">
                  <c:v>12.1</c:v>
                </c:pt>
                <c:pt idx="8044">
                  <c:v>12</c:v>
                </c:pt>
                <c:pt idx="8045">
                  <c:v>11.9</c:v>
                </c:pt>
                <c:pt idx="8046">
                  <c:v>11.9</c:v>
                </c:pt>
                <c:pt idx="8047">
                  <c:v>11.9</c:v>
                </c:pt>
                <c:pt idx="8048">
                  <c:v>12</c:v>
                </c:pt>
                <c:pt idx="8049">
                  <c:v>12.1</c:v>
                </c:pt>
                <c:pt idx="8050">
                  <c:v>12.4</c:v>
                </c:pt>
                <c:pt idx="8051">
                  <c:v>12</c:v>
                </c:pt>
                <c:pt idx="8052">
                  <c:v>12</c:v>
                </c:pt>
                <c:pt idx="8053">
                  <c:v>11.9</c:v>
                </c:pt>
                <c:pt idx="8054">
                  <c:v>12.2</c:v>
                </c:pt>
                <c:pt idx="8055">
                  <c:v>11.9</c:v>
                </c:pt>
                <c:pt idx="8056">
                  <c:v>12.2</c:v>
                </c:pt>
                <c:pt idx="8057">
                  <c:v>12.2</c:v>
                </c:pt>
                <c:pt idx="8058">
                  <c:v>12</c:v>
                </c:pt>
                <c:pt idx="8059">
                  <c:v>11.9</c:v>
                </c:pt>
                <c:pt idx="8060">
                  <c:v>12</c:v>
                </c:pt>
                <c:pt idx="8061">
                  <c:v>12.1</c:v>
                </c:pt>
                <c:pt idx="8062">
                  <c:v>12</c:v>
                </c:pt>
                <c:pt idx="8063">
                  <c:v>12</c:v>
                </c:pt>
                <c:pt idx="8064">
                  <c:v>12.4</c:v>
                </c:pt>
                <c:pt idx="8065">
                  <c:v>12.1</c:v>
                </c:pt>
                <c:pt idx="8066">
                  <c:v>12.1</c:v>
                </c:pt>
                <c:pt idx="8067">
                  <c:v>11.9</c:v>
                </c:pt>
                <c:pt idx="8068">
                  <c:v>12.1</c:v>
                </c:pt>
                <c:pt idx="8069">
                  <c:v>12</c:v>
                </c:pt>
                <c:pt idx="8070">
                  <c:v>12.1</c:v>
                </c:pt>
                <c:pt idx="8071">
                  <c:v>12.1</c:v>
                </c:pt>
                <c:pt idx="8072">
                  <c:v>12.1</c:v>
                </c:pt>
                <c:pt idx="8073">
                  <c:v>12.1</c:v>
                </c:pt>
                <c:pt idx="8074">
                  <c:v>12</c:v>
                </c:pt>
                <c:pt idx="8075">
                  <c:v>12.1</c:v>
                </c:pt>
                <c:pt idx="8076">
                  <c:v>12</c:v>
                </c:pt>
                <c:pt idx="8077">
                  <c:v>12.2</c:v>
                </c:pt>
                <c:pt idx="8078">
                  <c:v>12.4</c:v>
                </c:pt>
                <c:pt idx="8079">
                  <c:v>12.07</c:v>
                </c:pt>
                <c:pt idx="8080">
                  <c:v>12.1</c:v>
                </c:pt>
                <c:pt idx="8081">
                  <c:v>12</c:v>
                </c:pt>
                <c:pt idx="8082">
                  <c:v>12</c:v>
                </c:pt>
                <c:pt idx="8083">
                  <c:v>12.5</c:v>
                </c:pt>
                <c:pt idx="8084">
                  <c:v>12</c:v>
                </c:pt>
                <c:pt idx="8085">
                  <c:v>12.4</c:v>
                </c:pt>
                <c:pt idx="8086">
                  <c:v>12.1</c:v>
                </c:pt>
                <c:pt idx="8087">
                  <c:v>12.2</c:v>
                </c:pt>
                <c:pt idx="8088">
                  <c:v>12.3</c:v>
                </c:pt>
                <c:pt idx="8089">
                  <c:v>12.3</c:v>
                </c:pt>
                <c:pt idx="8090">
                  <c:v>12.3</c:v>
                </c:pt>
                <c:pt idx="8091">
                  <c:v>11.9</c:v>
                </c:pt>
                <c:pt idx="8092">
                  <c:v>12.1</c:v>
                </c:pt>
                <c:pt idx="8093">
                  <c:v>12.2</c:v>
                </c:pt>
                <c:pt idx="8094">
                  <c:v>12.2</c:v>
                </c:pt>
                <c:pt idx="8095">
                  <c:v>12.2</c:v>
                </c:pt>
                <c:pt idx="8096">
                  <c:v>12.2</c:v>
                </c:pt>
                <c:pt idx="8097">
                  <c:v>12.2</c:v>
                </c:pt>
                <c:pt idx="8098">
                  <c:v>12.2</c:v>
                </c:pt>
                <c:pt idx="8099">
                  <c:v>12.1</c:v>
                </c:pt>
                <c:pt idx="8100">
                  <c:v>12.2</c:v>
                </c:pt>
                <c:pt idx="8101">
                  <c:v>12.5</c:v>
                </c:pt>
                <c:pt idx="8102">
                  <c:v>12.2</c:v>
                </c:pt>
                <c:pt idx="8103">
                  <c:v>12.2</c:v>
                </c:pt>
                <c:pt idx="8104">
                  <c:v>12.5</c:v>
                </c:pt>
                <c:pt idx="8105">
                  <c:v>12.2</c:v>
                </c:pt>
                <c:pt idx="8106">
                  <c:v>12.1</c:v>
                </c:pt>
                <c:pt idx="8107">
                  <c:v>12.13</c:v>
                </c:pt>
                <c:pt idx="8108">
                  <c:v>12.2</c:v>
                </c:pt>
                <c:pt idx="8109">
                  <c:v>12.2</c:v>
                </c:pt>
                <c:pt idx="8110">
                  <c:v>12.2</c:v>
                </c:pt>
                <c:pt idx="8111">
                  <c:v>12.2</c:v>
                </c:pt>
                <c:pt idx="8112">
                  <c:v>12.3</c:v>
                </c:pt>
                <c:pt idx="8113">
                  <c:v>12.1</c:v>
                </c:pt>
                <c:pt idx="8114">
                  <c:v>12.2</c:v>
                </c:pt>
                <c:pt idx="8115">
                  <c:v>12.2</c:v>
                </c:pt>
                <c:pt idx="8116">
                  <c:v>12</c:v>
                </c:pt>
                <c:pt idx="8117">
                  <c:v>12.5</c:v>
                </c:pt>
                <c:pt idx="8118">
                  <c:v>12.5</c:v>
                </c:pt>
                <c:pt idx="8119">
                  <c:v>12</c:v>
                </c:pt>
                <c:pt idx="8120">
                  <c:v>12</c:v>
                </c:pt>
                <c:pt idx="8121">
                  <c:v>12.4</c:v>
                </c:pt>
                <c:pt idx="8122">
                  <c:v>12.1</c:v>
                </c:pt>
                <c:pt idx="8123">
                  <c:v>12</c:v>
                </c:pt>
                <c:pt idx="8124">
                  <c:v>12.17</c:v>
                </c:pt>
                <c:pt idx="8125">
                  <c:v>12.3</c:v>
                </c:pt>
                <c:pt idx="8126">
                  <c:v>12.1</c:v>
                </c:pt>
                <c:pt idx="8127">
                  <c:v>12.4</c:v>
                </c:pt>
                <c:pt idx="8128">
                  <c:v>12.1</c:v>
                </c:pt>
                <c:pt idx="8129">
                  <c:v>12</c:v>
                </c:pt>
                <c:pt idx="8130">
                  <c:v>12.1</c:v>
                </c:pt>
                <c:pt idx="8131">
                  <c:v>12.2</c:v>
                </c:pt>
                <c:pt idx="8132">
                  <c:v>12.4</c:v>
                </c:pt>
                <c:pt idx="8133">
                  <c:v>12.1</c:v>
                </c:pt>
                <c:pt idx="8134">
                  <c:v>12</c:v>
                </c:pt>
                <c:pt idx="8135">
                  <c:v>12.1</c:v>
                </c:pt>
                <c:pt idx="8136">
                  <c:v>12</c:v>
                </c:pt>
                <c:pt idx="8137">
                  <c:v>12</c:v>
                </c:pt>
                <c:pt idx="8138">
                  <c:v>11.9</c:v>
                </c:pt>
                <c:pt idx="8139">
                  <c:v>12.13</c:v>
                </c:pt>
                <c:pt idx="8140">
                  <c:v>12.1</c:v>
                </c:pt>
                <c:pt idx="8141">
                  <c:v>12.1</c:v>
                </c:pt>
                <c:pt idx="8142">
                  <c:v>12</c:v>
                </c:pt>
                <c:pt idx="8143">
                  <c:v>12</c:v>
                </c:pt>
                <c:pt idx="8144">
                  <c:v>12.1</c:v>
                </c:pt>
                <c:pt idx="8145">
                  <c:v>12.3</c:v>
                </c:pt>
                <c:pt idx="8146">
                  <c:v>12.1</c:v>
                </c:pt>
                <c:pt idx="8147">
                  <c:v>12</c:v>
                </c:pt>
                <c:pt idx="8148">
                  <c:v>11.8</c:v>
                </c:pt>
                <c:pt idx="8149">
                  <c:v>12</c:v>
                </c:pt>
                <c:pt idx="8150">
                  <c:v>12.1</c:v>
                </c:pt>
                <c:pt idx="8151">
                  <c:v>12.1</c:v>
                </c:pt>
                <c:pt idx="8152">
                  <c:v>12</c:v>
                </c:pt>
                <c:pt idx="8153">
                  <c:v>11.8</c:v>
                </c:pt>
                <c:pt idx="8154">
                  <c:v>12</c:v>
                </c:pt>
                <c:pt idx="8155">
                  <c:v>11.9</c:v>
                </c:pt>
                <c:pt idx="8156">
                  <c:v>12</c:v>
                </c:pt>
                <c:pt idx="8157">
                  <c:v>12</c:v>
                </c:pt>
                <c:pt idx="8158">
                  <c:v>12.5</c:v>
                </c:pt>
                <c:pt idx="8159">
                  <c:v>12.1</c:v>
                </c:pt>
                <c:pt idx="8160">
                  <c:v>12.1</c:v>
                </c:pt>
                <c:pt idx="8161">
                  <c:v>12.1</c:v>
                </c:pt>
                <c:pt idx="8162">
                  <c:v>12.2</c:v>
                </c:pt>
                <c:pt idx="8163">
                  <c:v>12.4</c:v>
                </c:pt>
                <c:pt idx="8164">
                  <c:v>12</c:v>
                </c:pt>
                <c:pt idx="8165">
                  <c:v>12.2</c:v>
                </c:pt>
                <c:pt idx="8166">
                  <c:v>11.7</c:v>
                </c:pt>
                <c:pt idx="8167">
                  <c:v>11.7</c:v>
                </c:pt>
                <c:pt idx="8168">
                  <c:v>12.3</c:v>
                </c:pt>
                <c:pt idx="8169">
                  <c:v>11.7</c:v>
                </c:pt>
                <c:pt idx="8170">
                  <c:v>12</c:v>
                </c:pt>
                <c:pt idx="8171">
                  <c:v>12.1</c:v>
                </c:pt>
                <c:pt idx="8172">
                  <c:v>11.7</c:v>
                </c:pt>
                <c:pt idx="8173">
                  <c:v>12</c:v>
                </c:pt>
                <c:pt idx="8174">
                  <c:v>12.1</c:v>
                </c:pt>
                <c:pt idx="8175">
                  <c:v>12.17</c:v>
                </c:pt>
                <c:pt idx="8176">
                  <c:v>12</c:v>
                </c:pt>
                <c:pt idx="8177">
                  <c:v>12</c:v>
                </c:pt>
                <c:pt idx="8178">
                  <c:v>11.7</c:v>
                </c:pt>
                <c:pt idx="8179">
                  <c:v>12.2</c:v>
                </c:pt>
                <c:pt idx="8180">
                  <c:v>12.2</c:v>
                </c:pt>
                <c:pt idx="8181">
                  <c:v>12</c:v>
                </c:pt>
                <c:pt idx="8182">
                  <c:v>11.6</c:v>
                </c:pt>
                <c:pt idx="8183">
                  <c:v>12.17</c:v>
                </c:pt>
                <c:pt idx="8184">
                  <c:v>11.7</c:v>
                </c:pt>
                <c:pt idx="8185">
                  <c:v>12.3</c:v>
                </c:pt>
                <c:pt idx="8186">
                  <c:v>11.9</c:v>
                </c:pt>
                <c:pt idx="8187">
                  <c:v>12.1</c:v>
                </c:pt>
                <c:pt idx="8188">
                  <c:v>11.8</c:v>
                </c:pt>
                <c:pt idx="8189">
                  <c:v>12.1</c:v>
                </c:pt>
                <c:pt idx="8190">
                  <c:v>12</c:v>
                </c:pt>
                <c:pt idx="8191">
                  <c:v>12</c:v>
                </c:pt>
                <c:pt idx="8192">
                  <c:v>12.07</c:v>
                </c:pt>
                <c:pt idx="8193">
                  <c:v>12</c:v>
                </c:pt>
                <c:pt idx="8194">
                  <c:v>11.6</c:v>
                </c:pt>
                <c:pt idx="8195">
                  <c:v>12.1</c:v>
                </c:pt>
                <c:pt idx="8196">
                  <c:v>12</c:v>
                </c:pt>
                <c:pt idx="8197">
                  <c:v>12.2</c:v>
                </c:pt>
                <c:pt idx="8198">
                  <c:v>12</c:v>
                </c:pt>
                <c:pt idx="8199">
                  <c:v>12.1</c:v>
                </c:pt>
                <c:pt idx="8200">
                  <c:v>12.4</c:v>
                </c:pt>
                <c:pt idx="8201">
                  <c:v>11.9</c:v>
                </c:pt>
                <c:pt idx="8202">
                  <c:v>11.6</c:v>
                </c:pt>
                <c:pt idx="8203">
                  <c:v>11.7</c:v>
                </c:pt>
                <c:pt idx="8204">
                  <c:v>12.2</c:v>
                </c:pt>
                <c:pt idx="8205">
                  <c:v>11.9</c:v>
                </c:pt>
                <c:pt idx="8206">
                  <c:v>11.7</c:v>
                </c:pt>
                <c:pt idx="8207">
                  <c:v>12.2</c:v>
                </c:pt>
                <c:pt idx="8208">
                  <c:v>11.6</c:v>
                </c:pt>
                <c:pt idx="8209">
                  <c:v>11.7</c:v>
                </c:pt>
                <c:pt idx="8210">
                  <c:v>11.7</c:v>
                </c:pt>
                <c:pt idx="8211">
                  <c:v>12</c:v>
                </c:pt>
                <c:pt idx="8212">
                  <c:v>12.1</c:v>
                </c:pt>
                <c:pt idx="8213">
                  <c:v>11.6</c:v>
                </c:pt>
                <c:pt idx="8214">
                  <c:v>11.7</c:v>
                </c:pt>
                <c:pt idx="8215">
                  <c:v>12.2</c:v>
                </c:pt>
                <c:pt idx="8216">
                  <c:v>12.1</c:v>
                </c:pt>
                <c:pt idx="8217">
                  <c:v>12.2</c:v>
                </c:pt>
                <c:pt idx="8218">
                  <c:v>11.7</c:v>
                </c:pt>
                <c:pt idx="8219">
                  <c:v>12</c:v>
                </c:pt>
                <c:pt idx="8220">
                  <c:v>11.6</c:v>
                </c:pt>
                <c:pt idx="8221">
                  <c:v>11.7</c:v>
                </c:pt>
                <c:pt idx="8222">
                  <c:v>12.1</c:v>
                </c:pt>
                <c:pt idx="8223">
                  <c:v>11.9</c:v>
                </c:pt>
                <c:pt idx="8224">
                  <c:v>11.8</c:v>
                </c:pt>
                <c:pt idx="8225">
                  <c:v>12</c:v>
                </c:pt>
                <c:pt idx="8226">
                  <c:v>12</c:v>
                </c:pt>
                <c:pt idx="8227">
                  <c:v>11.7</c:v>
                </c:pt>
                <c:pt idx="8228">
                  <c:v>11.7</c:v>
                </c:pt>
                <c:pt idx="8229">
                  <c:v>12.2</c:v>
                </c:pt>
                <c:pt idx="8230">
                  <c:v>12.1</c:v>
                </c:pt>
                <c:pt idx="8231">
                  <c:v>11.9</c:v>
                </c:pt>
                <c:pt idx="8232">
                  <c:v>12.1</c:v>
                </c:pt>
                <c:pt idx="8233">
                  <c:v>11.9</c:v>
                </c:pt>
                <c:pt idx="8234">
                  <c:v>11.6</c:v>
                </c:pt>
                <c:pt idx="8235">
                  <c:v>12</c:v>
                </c:pt>
                <c:pt idx="8236">
                  <c:v>12</c:v>
                </c:pt>
                <c:pt idx="8237">
                  <c:v>11.9</c:v>
                </c:pt>
                <c:pt idx="8238">
                  <c:v>12.07</c:v>
                </c:pt>
                <c:pt idx="8239">
                  <c:v>12</c:v>
                </c:pt>
                <c:pt idx="8240">
                  <c:v>12</c:v>
                </c:pt>
                <c:pt idx="8241">
                  <c:v>11.6</c:v>
                </c:pt>
                <c:pt idx="8242">
                  <c:v>12.1</c:v>
                </c:pt>
                <c:pt idx="8243">
                  <c:v>12.1</c:v>
                </c:pt>
                <c:pt idx="8244">
                  <c:v>12.1</c:v>
                </c:pt>
                <c:pt idx="8245">
                  <c:v>12.1</c:v>
                </c:pt>
                <c:pt idx="8246">
                  <c:v>12.1</c:v>
                </c:pt>
                <c:pt idx="8247">
                  <c:v>12</c:v>
                </c:pt>
                <c:pt idx="8248">
                  <c:v>12.1</c:v>
                </c:pt>
                <c:pt idx="8249">
                  <c:v>12.1</c:v>
                </c:pt>
                <c:pt idx="8250">
                  <c:v>12</c:v>
                </c:pt>
                <c:pt idx="8251">
                  <c:v>12.1</c:v>
                </c:pt>
                <c:pt idx="8252">
                  <c:v>11.6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11.5</c:v>
                </c:pt>
                <c:pt idx="8257">
                  <c:v>12</c:v>
                </c:pt>
                <c:pt idx="8258">
                  <c:v>11.9</c:v>
                </c:pt>
                <c:pt idx="8259">
                  <c:v>12</c:v>
                </c:pt>
                <c:pt idx="8260">
                  <c:v>12</c:v>
                </c:pt>
                <c:pt idx="8261">
                  <c:v>11.7</c:v>
                </c:pt>
                <c:pt idx="8262">
                  <c:v>12</c:v>
                </c:pt>
                <c:pt idx="8263">
                  <c:v>12.1</c:v>
                </c:pt>
                <c:pt idx="8264">
                  <c:v>12</c:v>
                </c:pt>
                <c:pt idx="8265">
                  <c:v>11.8</c:v>
                </c:pt>
                <c:pt idx="8266">
                  <c:v>11.7</c:v>
                </c:pt>
                <c:pt idx="8267">
                  <c:v>11.6</c:v>
                </c:pt>
                <c:pt idx="8268">
                  <c:v>11.7</c:v>
                </c:pt>
                <c:pt idx="8269">
                  <c:v>11.7</c:v>
                </c:pt>
                <c:pt idx="8270">
                  <c:v>11.6</c:v>
                </c:pt>
                <c:pt idx="8271">
                  <c:v>12.2</c:v>
                </c:pt>
                <c:pt idx="8272">
                  <c:v>12.1</c:v>
                </c:pt>
                <c:pt idx="8273">
                  <c:v>11.9</c:v>
                </c:pt>
                <c:pt idx="8274">
                  <c:v>11.9</c:v>
                </c:pt>
                <c:pt idx="8275">
                  <c:v>11.7</c:v>
                </c:pt>
                <c:pt idx="8276">
                  <c:v>11.9</c:v>
                </c:pt>
                <c:pt idx="8277">
                  <c:v>12.1</c:v>
                </c:pt>
                <c:pt idx="8278">
                  <c:v>11.8</c:v>
                </c:pt>
                <c:pt idx="8279">
                  <c:v>11.6</c:v>
                </c:pt>
                <c:pt idx="8280">
                  <c:v>11.9</c:v>
                </c:pt>
                <c:pt idx="8281">
                  <c:v>12.1</c:v>
                </c:pt>
                <c:pt idx="8282">
                  <c:v>11.9</c:v>
                </c:pt>
                <c:pt idx="8283">
                  <c:v>12</c:v>
                </c:pt>
                <c:pt idx="8284">
                  <c:v>11.9</c:v>
                </c:pt>
                <c:pt idx="8285">
                  <c:v>11.9</c:v>
                </c:pt>
                <c:pt idx="8286">
                  <c:v>11.9</c:v>
                </c:pt>
                <c:pt idx="8287">
                  <c:v>11.9</c:v>
                </c:pt>
                <c:pt idx="8288">
                  <c:v>11.9</c:v>
                </c:pt>
                <c:pt idx="8289">
                  <c:v>11.9</c:v>
                </c:pt>
                <c:pt idx="8290">
                  <c:v>12</c:v>
                </c:pt>
                <c:pt idx="8291">
                  <c:v>11.7</c:v>
                </c:pt>
                <c:pt idx="8292">
                  <c:v>11.9</c:v>
                </c:pt>
                <c:pt idx="8293">
                  <c:v>11.9</c:v>
                </c:pt>
                <c:pt idx="8294">
                  <c:v>12.2</c:v>
                </c:pt>
                <c:pt idx="8295">
                  <c:v>11.9</c:v>
                </c:pt>
                <c:pt idx="8296">
                  <c:v>12.03</c:v>
                </c:pt>
                <c:pt idx="8297">
                  <c:v>12</c:v>
                </c:pt>
                <c:pt idx="8298">
                  <c:v>12.1</c:v>
                </c:pt>
                <c:pt idx="8299">
                  <c:v>11.7</c:v>
                </c:pt>
                <c:pt idx="8300">
                  <c:v>11.9</c:v>
                </c:pt>
                <c:pt idx="8301">
                  <c:v>11.9</c:v>
                </c:pt>
                <c:pt idx="8302">
                  <c:v>11.6</c:v>
                </c:pt>
                <c:pt idx="8303">
                  <c:v>11.8</c:v>
                </c:pt>
                <c:pt idx="8304">
                  <c:v>11.9</c:v>
                </c:pt>
                <c:pt idx="8305">
                  <c:v>12</c:v>
                </c:pt>
                <c:pt idx="8306">
                  <c:v>12.03</c:v>
                </c:pt>
                <c:pt idx="8307">
                  <c:v>11.9</c:v>
                </c:pt>
                <c:pt idx="8308">
                  <c:v>11.8</c:v>
                </c:pt>
                <c:pt idx="8309">
                  <c:v>12</c:v>
                </c:pt>
                <c:pt idx="8310">
                  <c:v>11.8</c:v>
                </c:pt>
                <c:pt idx="8311">
                  <c:v>11.8</c:v>
                </c:pt>
                <c:pt idx="8312">
                  <c:v>11.7</c:v>
                </c:pt>
                <c:pt idx="8313">
                  <c:v>11.6</c:v>
                </c:pt>
                <c:pt idx="8314">
                  <c:v>12</c:v>
                </c:pt>
                <c:pt idx="8315">
                  <c:v>12</c:v>
                </c:pt>
                <c:pt idx="8316">
                  <c:v>11.6</c:v>
                </c:pt>
                <c:pt idx="8317">
                  <c:v>11.9</c:v>
                </c:pt>
                <c:pt idx="8318">
                  <c:v>11.8</c:v>
                </c:pt>
                <c:pt idx="8319">
                  <c:v>11.6</c:v>
                </c:pt>
                <c:pt idx="8320">
                  <c:v>11.87</c:v>
                </c:pt>
                <c:pt idx="8321">
                  <c:v>11.9</c:v>
                </c:pt>
                <c:pt idx="8322">
                  <c:v>11.8</c:v>
                </c:pt>
                <c:pt idx="8323">
                  <c:v>11.8</c:v>
                </c:pt>
                <c:pt idx="8324">
                  <c:v>11.77</c:v>
                </c:pt>
                <c:pt idx="8325">
                  <c:v>11.9</c:v>
                </c:pt>
                <c:pt idx="8326">
                  <c:v>12</c:v>
                </c:pt>
                <c:pt idx="8327">
                  <c:v>11.7</c:v>
                </c:pt>
                <c:pt idx="8328">
                  <c:v>11.7</c:v>
                </c:pt>
                <c:pt idx="8329">
                  <c:v>11.7</c:v>
                </c:pt>
                <c:pt idx="8330">
                  <c:v>12</c:v>
                </c:pt>
                <c:pt idx="8331">
                  <c:v>11.8</c:v>
                </c:pt>
                <c:pt idx="8332">
                  <c:v>12</c:v>
                </c:pt>
                <c:pt idx="8333">
                  <c:v>11.6</c:v>
                </c:pt>
                <c:pt idx="8334">
                  <c:v>12.1</c:v>
                </c:pt>
                <c:pt idx="8335">
                  <c:v>12</c:v>
                </c:pt>
                <c:pt idx="8336">
                  <c:v>11.9</c:v>
                </c:pt>
                <c:pt idx="8337">
                  <c:v>11.8</c:v>
                </c:pt>
                <c:pt idx="8338">
                  <c:v>11.9</c:v>
                </c:pt>
                <c:pt idx="8339">
                  <c:v>11.9</c:v>
                </c:pt>
                <c:pt idx="8340">
                  <c:v>11.9</c:v>
                </c:pt>
                <c:pt idx="8341">
                  <c:v>11.7</c:v>
                </c:pt>
                <c:pt idx="8342">
                  <c:v>11.9</c:v>
                </c:pt>
                <c:pt idx="8343">
                  <c:v>12</c:v>
                </c:pt>
                <c:pt idx="8344">
                  <c:v>11.6</c:v>
                </c:pt>
                <c:pt idx="8345">
                  <c:v>11.5</c:v>
                </c:pt>
                <c:pt idx="8346">
                  <c:v>12</c:v>
                </c:pt>
                <c:pt idx="8347">
                  <c:v>11.9</c:v>
                </c:pt>
                <c:pt idx="8348">
                  <c:v>12.1</c:v>
                </c:pt>
                <c:pt idx="8349">
                  <c:v>11.9</c:v>
                </c:pt>
                <c:pt idx="8350">
                  <c:v>12.1</c:v>
                </c:pt>
                <c:pt idx="8351">
                  <c:v>11.9</c:v>
                </c:pt>
                <c:pt idx="8352">
                  <c:v>11.6</c:v>
                </c:pt>
                <c:pt idx="8353">
                  <c:v>11.6</c:v>
                </c:pt>
                <c:pt idx="8354">
                  <c:v>11.83</c:v>
                </c:pt>
                <c:pt idx="8355">
                  <c:v>11.9</c:v>
                </c:pt>
                <c:pt idx="8356">
                  <c:v>11.8</c:v>
                </c:pt>
                <c:pt idx="8357">
                  <c:v>11.9</c:v>
                </c:pt>
                <c:pt idx="8358">
                  <c:v>11.7</c:v>
                </c:pt>
                <c:pt idx="8359">
                  <c:v>11.9</c:v>
                </c:pt>
                <c:pt idx="8360">
                  <c:v>11.9</c:v>
                </c:pt>
                <c:pt idx="8361">
                  <c:v>11.9</c:v>
                </c:pt>
                <c:pt idx="8362">
                  <c:v>11.6</c:v>
                </c:pt>
                <c:pt idx="8363">
                  <c:v>11.9</c:v>
                </c:pt>
                <c:pt idx="8364">
                  <c:v>11.9</c:v>
                </c:pt>
                <c:pt idx="8365">
                  <c:v>11.6</c:v>
                </c:pt>
                <c:pt idx="8366">
                  <c:v>11.9</c:v>
                </c:pt>
                <c:pt idx="8367">
                  <c:v>11.8</c:v>
                </c:pt>
                <c:pt idx="8368">
                  <c:v>11.9</c:v>
                </c:pt>
                <c:pt idx="8369">
                  <c:v>11.8</c:v>
                </c:pt>
                <c:pt idx="8370">
                  <c:v>11.9</c:v>
                </c:pt>
                <c:pt idx="8371">
                  <c:v>11.6</c:v>
                </c:pt>
                <c:pt idx="8372">
                  <c:v>11.6</c:v>
                </c:pt>
                <c:pt idx="8373">
                  <c:v>11.7</c:v>
                </c:pt>
                <c:pt idx="8374">
                  <c:v>11.9</c:v>
                </c:pt>
                <c:pt idx="8375">
                  <c:v>11.9</c:v>
                </c:pt>
                <c:pt idx="8376">
                  <c:v>11.6</c:v>
                </c:pt>
                <c:pt idx="8377">
                  <c:v>12</c:v>
                </c:pt>
                <c:pt idx="8378">
                  <c:v>11.6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11.9</c:v>
                </c:pt>
                <c:pt idx="8383">
                  <c:v>11.8</c:v>
                </c:pt>
                <c:pt idx="8384">
                  <c:v>11.7</c:v>
                </c:pt>
                <c:pt idx="8385">
                  <c:v>12</c:v>
                </c:pt>
                <c:pt idx="8386">
                  <c:v>11.9</c:v>
                </c:pt>
                <c:pt idx="8387">
                  <c:v>11.6</c:v>
                </c:pt>
                <c:pt idx="8388">
                  <c:v>11.6</c:v>
                </c:pt>
                <c:pt idx="8389">
                  <c:v>12</c:v>
                </c:pt>
                <c:pt idx="8390">
                  <c:v>11.9</c:v>
                </c:pt>
                <c:pt idx="8391">
                  <c:v>11.6</c:v>
                </c:pt>
                <c:pt idx="8392">
                  <c:v>11.8</c:v>
                </c:pt>
                <c:pt idx="8393">
                  <c:v>11.6</c:v>
                </c:pt>
                <c:pt idx="8394">
                  <c:v>11.6</c:v>
                </c:pt>
                <c:pt idx="8395">
                  <c:v>11.8</c:v>
                </c:pt>
                <c:pt idx="8396">
                  <c:v>12</c:v>
                </c:pt>
                <c:pt idx="8397">
                  <c:v>11.9</c:v>
                </c:pt>
                <c:pt idx="8398">
                  <c:v>11.8</c:v>
                </c:pt>
                <c:pt idx="8399">
                  <c:v>11.9</c:v>
                </c:pt>
                <c:pt idx="8400">
                  <c:v>11.9</c:v>
                </c:pt>
                <c:pt idx="8401">
                  <c:v>12</c:v>
                </c:pt>
                <c:pt idx="8402">
                  <c:v>11.9</c:v>
                </c:pt>
                <c:pt idx="8403">
                  <c:v>12</c:v>
                </c:pt>
                <c:pt idx="8404">
                  <c:v>11.6</c:v>
                </c:pt>
                <c:pt idx="8405">
                  <c:v>11.7</c:v>
                </c:pt>
                <c:pt idx="8406">
                  <c:v>11.7</c:v>
                </c:pt>
                <c:pt idx="8407">
                  <c:v>11.7</c:v>
                </c:pt>
                <c:pt idx="8408">
                  <c:v>11.9</c:v>
                </c:pt>
                <c:pt idx="8409">
                  <c:v>12.1</c:v>
                </c:pt>
                <c:pt idx="8410">
                  <c:v>11.9</c:v>
                </c:pt>
                <c:pt idx="8411">
                  <c:v>11.7</c:v>
                </c:pt>
                <c:pt idx="8412">
                  <c:v>11.9</c:v>
                </c:pt>
                <c:pt idx="8413">
                  <c:v>12</c:v>
                </c:pt>
                <c:pt idx="8414">
                  <c:v>11.7</c:v>
                </c:pt>
                <c:pt idx="8415">
                  <c:v>11.8</c:v>
                </c:pt>
                <c:pt idx="8416">
                  <c:v>11.8</c:v>
                </c:pt>
                <c:pt idx="8417">
                  <c:v>11.9</c:v>
                </c:pt>
                <c:pt idx="8418">
                  <c:v>11.8</c:v>
                </c:pt>
                <c:pt idx="8419">
                  <c:v>11.7</c:v>
                </c:pt>
                <c:pt idx="8420">
                  <c:v>11.5</c:v>
                </c:pt>
                <c:pt idx="8421">
                  <c:v>11.7</c:v>
                </c:pt>
                <c:pt idx="8422">
                  <c:v>11.7</c:v>
                </c:pt>
                <c:pt idx="8423">
                  <c:v>11.9</c:v>
                </c:pt>
                <c:pt idx="8424">
                  <c:v>11.6</c:v>
                </c:pt>
                <c:pt idx="8425">
                  <c:v>11.9</c:v>
                </c:pt>
                <c:pt idx="8426">
                  <c:v>11.9</c:v>
                </c:pt>
                <c:pt idx="8427">
                  <c:v>11.9</c:v>
                </c:pt>
                <c:pt idx="8428">
                  <c:v>11.8</c:v>
                </c:pt>
                <c:pt idx="8429">
                  <c:v>11.9</c:v>
                </c:pt>
                <c:pt idx="8430">
                  <c:v>11.7</c:v>
                </c:pt>
                <c:pt idx="8431">
                  <c:v>11.4</c:v>
                </c:pt>
                <c:pt idx="8432">
                  <c:v>11.9</c:v>
                </c:pt>
                <c:pt idx="8433">
                  <c:v>12</c:v>
                </c:pt>
                <c:pt idx="8434">
                  <c:v>11.9</c:v>
                </c:pt>
                <c:pt idx="8435">
                  <c:v>12</c:v>
                </c:pt>
                <c:pt idx="8436">
                  <c:v>11.4</c:v>
                </c:pt>
                <c:pt idx="8437">
                  <c:v>11.9</c:v>
                </c:pt>
                <c:pt idx="8438">
                  <c:v>11.8</c:v>
                </c:pt>
                <c:pt idx="8439">
                  <c:v>11.8</c:v>
                </c:pt>
                <c:pt idx="8440">
                  <c:v>11.8</c:v>
                </c:pt>
                <c:pt idx="8441">
                  <c:v>11.7</c:v>
                </c:pt>
                <c:pt idx="8442">
                  <c:v>11.6</c:v>
                </c:pt>
                <c:pt idx="8443">
                  <c:v>11.6</c:v>
                </c:pt>
                <c:pt idx="8444">
                  <c:v>11.4</c:v>
                </c:pt>
                <c:pt idx="8445">
                  <c:v>11.8</c:v>
                </c:pt>
                <c:pt idx="8446">
                  <c:v>12</c:v>
                </c:pt>
                <c:pt idx="8447">
                  <c:v>11.8</c:v>
                </c:pt>
                <c:pt idx="8448">
                  <c:v>11.8</c:v>
                </c:pt>
                <c:pt idx="8449">
                  <c:v>11.7</c:v>
                </c:pt>
                <c:pt idx="8450">
                  <c:v>11.8</c:v>
                </c:pt>
                <c:pt idx="8451">
                  <c:v>11.5</c:v>
                </c:pt>
                <c:pt idx="8452">
                  <c:v>11.7</c:v>
                </c:pt>
                <c:pt idx="8453">
                  <c:v>12</c:v>
                </c:pt>
                <c:pt idx="8454">
                  <c:v>11.6</c:v>
                </c:pt>
                <c:pt idx="8455">
                  <c:v>11.4</c:v>
                </c:pt>
                <c:pt idx="8456">
                  <c:v>11.8</c:v>
                </c:pt>
                <c:pt idx="8457">
                  <c:v>11.8</c:v>
                </c:pt>
                <c:pt idx="8458">
                  <c:v>11.9</c:v>
                </c:pt>
                <c:pt idx="8459">
                  <c:v>11.8</c:v>
                </c:pt>
                <c:pt idx="8460">
                  <c:v>11.8</c:v>
                </c:pt>
                <c:pt idx="8461">
                  <c:v>11.5</c:v>
                </c:pt>
                <c:pt idx="8462">
                  <c:v>11.9</c:v>
                </c:pt>
                <c:pt idx="8463">
                  <c:v>11.8</c:v>
                </c:pt>
                <c:pt idx="8464">
                  <c:v>11.8</c:v>
                </c:pt>
                <c:pt idx="8465">
                  <c:v>11.8</c:v>
                </c:pt>
                <c:pt idx="8466">
                  <c:v>11.7</c:v>
                </c:pt>
                <c:pt idx="8467">
                  <c:v>11.8</c:v>
                </c:pt>
                <c:pt idx="8468">
                  <c:v>11.5</c:v>
                </c:pt>
                <c:pt idx="8469">
                  <c:v>11.3</c:v>
                </c:pt>
                <c:pt idx="8470">
                  <c:v>11.5</c:v>
                </c:pt>
                <c:pt idx="8471">
                  <c:v>11.8</c:v>
                </c:pt>
                <c:pt idx="8472">
                  <c:v>11.8</c:v>
                </c:pt>
                <c:pt idx="8473">
                  <c:v>11.8</c:v>
                </c:pt>
                <c:pt idx="8474">
                  <c:v>11.9</c:v>
                </c:pt>
                <c:pt idx="8475">
                  <c:v>11.5</c:v>
                </c:pt>
                <c:pt idx="8476">
                  <c:v>11.8</c:v>
                </c:pt>
                <c:pt idx="8477">
                  <c:v>11.3</c:v>
                </c:pt>
                <c:pt idx="8478">
                  <c:v>11.6</c:v>
                </c:pt>
                <c:pt idx="8479">
                  <c:v>11.3</c:v>
                </c:pt>
                <c:pt idx="8480">
                  <c:v>11.5</c:v>
                </c:pt>
                <c:pt idx="8481">
                  <c:v>11.7</c:v>
                </c:pt>
                <c:pt idx="8482">
                  <c:v>11.9</c:v>
                </c:pt>
                <c:pt idx="8483">
                  <c:v>11.2</c:v>
                </c:pt>
                <c:pt idx="8484">
                  <c:v>11.8</c:v>
                </c:pt>
                <c:pt idx="8485">
                  <c:v>11.9</c:v>
                </c:pt>
                <c:pt idx="8486">
                  <c:v>11.9</c:v>
                </c:pt>
                <c:pt idx="8487">
                  <c:v>12</c:v>
                </c:pt>
                <c:pt idx="8488">
                  <c:v>11.7</c:v>
                </c:pt>
                <c:pt idx="8489">
                  <c:v>11.2</c:v>
                </c:pt>
                <c:pt idx="8490">
                  <c:v>11.8</c:v>
                </c:pt>
                <c:pt idx="8491">
                  <c:v>11.7</c:v>
                </c:pt>
                <c:pt idx="8492">
                  <c:v>11.2</c:v>
                </c:pt>
                <c:pt idx="8493">
                  <c:v>12</c:v>
                </c:pt>
                <c:pt idx="8494">
                  <c:v>11.9</c:v>
                </c:pt>
                <c:pt idx="8495">
                  <c:v>11.5</c:v>
                </c:pt>
                <c:pt idx="8496">
                  <c:v>11.7</c:v>
                </c:pt>
                <c:pt idx="8497">
                  <c:v>11.7</c:v>
                </c:pt>
                <c:pt idx="8498">
                  <c:v>11.8</c:v>
                </c:pt>
                <c:pt idx="8499">
                  <c:v>11.9</c:v>
                </c:pt>
                <c:pt idx="8500">
                  <c:v>11.8</c:v>
                </c:pt>
                <c:pt idx="8501">
                  <c:v>11.9</c:v>
                </c:pt>
                <c:pt idx="8502">
                  <c:v>11.3</c:v>
                </c:pt>
                <c:pt idx="8503">
                  <c:v>11.6</c:v>
                </c:pt>
                <c:pt idx="8504">
                  <c:v>11.8</c:v>
                </c:pt>
                <c:pt idx="8505">
                  <c:v>11.7</c:v>
                </c:pt>
                <c:pt idx="8506">
                  <c:v>11.5</c:v>
                </c:pt>
                <c:pt idx="8507">
                  <c:v>11.8</c:v>
                </c:pt>
                <c:pt idx="8508">
                  <c:v>11.8</c:v>
                </c:pt>
                <c:pt idx="8509">
                  <c:v>11.9</c:v>
                </c:pt>
                <c:pt idx="8510">
                  <c:v>11.6</c:v>
                </c:pt>
                <c:pt idx="8511">
                  <c:v>11.7</c:v>
                </c:pt>
                <c:pt idx="8512">
                  <c:v>11.9</c:v>
                </c:pt>
                <c:pt idx="8513">
                  <c:v>11.8</c:v>
                </c:pt>
                <c:pt idx="8514">
                  <c:v>11.8</c:v>
                </c:pt>
                <c:pt idx="8515">
                  <c:v>11.9</c:v>
                </c:pt>
                <c:pt idx="8516">
                  <c:v>11.6</c:v>
                </c:pt>
                <c:pt idx="8517">
                  <c:v>11.9</c:v>
                </c:pt>
                <c:pt idx="8518">
                  <c:v>11.8</c:v>
                </c:pt>
                <c:pt idx="8519">
                  <c:v>11.3</c:v>
                </c:pt>
                <c:pt idx="8520">
                  <c:v>11.9</c:v>
                </c:pt>
                <c:pt idx="8521">
                  <c:v>11.6</c:v>
                </c:pt>
                <c:pt idx="8522">
                  <c:v>11.6</c:v>
                </c:pt>
                <c:pt idx="8523">
                  <c:v>11.4</c:v>
                </c:pt>
                <c:pt idx="8524">
                  <c:v>11.7</c:v>
                </c:pt>
                <c:pt idx="8525">
                  <c:v>11.9</c:v>
                </c:pt>
                <c:pt idx="8526">
                  <c:v>11.8</c:v>
                </c:pt>
                <c:pt idx="8527">
                  <c:v>11.4</c:v>
                </c:pt>
                <c:pt idx="8528">
                  <c:v>11.8</c:v>
                </c:pt>
                <c:pt idx="8529">
                  <c:v>11.4</c:v>
                </c:pt>
                <c:pt idx="8530">
                  <c:v>11.3</c:v>
                </c:pt>
                <c:pt idx="8531">
                  <c:v>11.7</c:v>
                </c:pt>
                <c:pt idx="8532">
                  <c:v>11.6</c:v>
                </c:pt>
                <c:pt idx="8533">
                  <c:v>11.4</c:v>
                </c:pt>
                <c:pt idx="8534">
                  <c:v>11.9</c:v>
                </c:pt>
                <c:pt idx="8535">
                  <c:v>11.5</c:v>
                </c:pt>
                <c:pt idx="8536">
                  <c:v>11.9</c:v>
                </c:pt>
                <c:pt idx="8537">
                  <c:v>11.9</c:v>
                </c:pt>
                <c:pt idx="8538">
                  <c:v>11.6</c:v>
                </c:pt>
                <c:pt idx="8539">
                  <c:v>11.8</c:v>
                </c:pt>
                <c:pt idx="8540">
                  <c:v>11.7</c:v>
                </c:pt>
                <c:pt idx="8541">
                  <c:v>11.6</c:v>
                </c:pt>
                <c:pt idx="8542">
                  <c:v>11.6</c:v>
                </c:pt>
                <c:pt idx="8543">
                  <c:v>11.8</c:v>
                </c:pt>
                <c:pt idx="8544">
                  <c:v>11.8</c:v>
                </c:pt>
                <c:pt idx="8545">
                  <c:v>11.8</c:v>
                </c:pt>
                <c:pt idx="8546">
                  <c:v>11.7</c:v>
                </c:pt>
                <c:pt idx="8547">
                  <c:v>11.9</c:v>
                </c:pt>
                <c:pt idx="8548">
                  <c:v>11.6</c:v>
                </c:pt>
                <c:pt idx="8549">
                  <c:v>11.9</c:v>
                </c:pt>
                <c:pt idx="8550">
                  <c:v>11.8</c:v>
                </c:pt>
                <c:pt idx="8551">
                  <c:v>11.9</c:v>
                </c:pt>
                <c:pt idx="8552">
                  <c:v>11.6</c:v>
                </c:pt>
                <c:pt idx="8553">
                  <c:v>11.6</c:v>
                </c:pt>
                <c:pt idx="8554">
                  <c:v>11.7</c:v>
                </c:pt>
                <c:pt idx="8555">
                  <c:v>11.8</c:v>
                </c:pt>
                <c:pt idx="8556">
                  <c:v>11.4</c:v>
                </c:pt>
                <c:pt idx="8557">
                  <c:v>11.8</c:v>
                </c:pt>
                <c:pt idx="8558">
                  <c:v>11.6</c:v>
                </c:pt>
                <c:pt idx="8559">
                  <c:v>11.8</c:v>
                </c:pt>
                <c:pt idx="8560">
                  <c:v>11.8</c:v>
                </c:pt>
                <c:pt idx="8561">
                  <c:v>11.6</c:v>
                </c:pt>
                <c:pt idx="8562">
                  <c:v>11.8</c:v>
                </c:pt>
                <c:pt idx="8563">
                  <c:v>11.8</c:v>
                </c:pt>
                <c:pt idx="8564">
                  <c:v>11.6</c:v>
                </c:pt>
                <c:pt idx="8565">
                  <c:v>11.9</c:v>
                </c:pt>
                <c:pt idx="8566">
                  <c:v>11.8</c:v>
                </c:pt>
                <c:pt idx="8567">
                  <c:v>11.8</c:v>
                </c:pt>
                <c:pt idx="8568">
                  <c:v>11.7</c:v>
                </c:pt>
                <c:pt idx="8569">
                  <c:v>11.8</c:v>
                </c:pt>
                <c:pt idx="8570">
                  <c:v>11.8</c:v>
                </c:pt>
                <c:pt idx="8571">
                  <c:v>11.9</c:v>
                </c:pt>
                <c:pt idx="8572">
                  <c:v>11.8</c:v>
                </c:pt>
                <c:pt idx="8573">
                  <c:v>11.8</c:v>
                </c:pt>
                <c:pt idx="8574">
                  <c:v>11.8</c:v>
                </c:pt>
                <c:pt idx="8575">
                  <c:v>11.6</c:v>
                </c:pt>
                <c:pt idx="8576">
                  <c:v>11.7</c:v>
                </c:pt>
                <c:pt idx="8577">
                  <c:v>12</c:v>
                </c:pt>
                <c:pt idx="8578">
                  <c:v>11.7</c:v>
                </c:pt>
                <c:pt idx="8579">
                  <c:v>11.8</c:v>
                </c:pt>
                <c:pt idx="8580">
                  <c:v>11.8</c:v>
                </c:pt>
                <c:pt idx="8581">
                  <c:v>11.7</c:v>
                </c:pt>
                <c:pt idx="8582">
                  <c:v>12</c:v>
                </c:pt>
                <c:pt idx="8583">
                  <c:v>11.8</c:v>
                </c:pt>
                <c:pt idx="8584">
                  <c:v>11.8</c:v>
                </c:pt>
                <c:pt idx="8585">
                  <c:v>11.7</c:v>
                </c:pt>
                <c:pt idx="8586">
                  <c:v>12</c:v>
                </c:pt>
                <c:pt idx="8587">
                  <c:v>11.8</c:v>
                </c:pt>
                <c:pt idx="8588">
                  <c:v>11.8</c:v>
                </c:pt>
                <c:pt idx="8589">
                  <c:v>11.8</c:v>
                </c:pt>
                <c:pt idx="8590">
                  <c:v>11.8</c:v>
                </c:pt>
                <c:pt idx="8591">
                  <c:v>11.8</c:v>
                </c:pt>
                <c:pt idx="8592">
                  <c:v>11.7</c:v>
                </c:pt>
                <c:pt idx="8593">
                  <c:v>11.9</c:v>
                </c:pt>
                <c:pt idx="8594">
                  <c:v>11.7</c:v>
                </c:pt>
                <c:pt idx="8595">
                  <c:v>11.8</c:v>
                </c:pt>
                <c:pt idx="8596">
                  <c:v>11.6</c:v>
                </c:pt>
                <c:pt idx="8597">
                  <c:v>12</c:v>
                </c:pt>
                <c:pt idx="8598">
                  <c:v>11.9</c:v>
                </c:pt>
                <c:pt idx="8599">
                  <c:v>11.9</c:v>
                </c:pt>
                <c:pt idx="8600">
                  <c:v>11.8</c:v>
                </c:pt>
                <c:pt idx="8601">
                  <c:v>11.9</c:v>
                </c:pt>
                <c:pt idx="8602">
                  <c:v>11.9</c:v>
                </c:pt>
                <c:pt idx="8603">
                  <c:v>11.8</c:v>
                </c:pt>
                <c:pt idx="8604">
                  <c:v>11.8</c:v>
                </c:pt>
                <c:pt idx="8605">
                  <c:v>11.9</c:v>
                </c:pt>
                <c:pt idx="8606">
                  <c:v>11.7</c:v>
                </c:pt>
                <c:pt idx="8607">
                  <c:v>11.9</c:v>
                </c:pt>
                <c:pt idx="8608">
                  <c:v>12</c:v>
                </c:pt>
                <c:pt idx="8609">
                  <c:v>12</c:v>
                </c:pt>
                <c:pt idx="8610">
                  <c:v>11.9</c:v>
                </c:pt>
                <c:pt idx="8611">
                  <c:v>11.6</c:v>
                </c:pt>
                <c:pt idx="8612">
                  <c:v>11.9</c:v>
                </c:pt>
                <c:pt idx="8613">
                  <c:v>11.6</c:v>
                </c:pt>
                <c:pt idx="8614">
                  <c:v>11.9</c:v>
                </c:pt>
                <c:pt idx="8615">
                  <c:v>11.9</c:v>
                </c:pt>
                <c:pt idx="8616">
                  <c:v>11.6</c:v>
                </c:pt>
                <c:pt idx="8617">
                  <c:v>11.9</c:v>
                </c:pt>
                <c:pt idx="8618">
                  <c:v>12</c:v>
                </c:pt>
                <c:pt idx="8619">
                  <c:v>12</c:v>
                </c:pt>
                <c:pt idx="8620">
                  <c:v>11.6</c:v>
                </c:pt>
                <c:pt idx="8621">
                  <c:v>12</c:v>
                </c:pt>
                <c:pt idx="8622">
                  <c:v>11.9</c:v>
                </c:pt>
                <c:pt idx="8623">
                  <c:v>11.5</c:v>
                </c:pt>
                <c:pt idx="8624">
                  <c:v>11.6</c:v>
                </c:pt>
                <c:pt idx="8625">
                  <c:v>11.8</c:v>
                </c:pt>
                <c:pt idx="8626">
                  <c:v>11.8</c:v>
                </c:pt>
                <c:pt idx="8627">
                  <c:v>11.9</c:v>
                </c:pt>
                <c:pt idx="8628">
                  <c:v>12</c:v>
                </c:pt>
                <c:pt idx="8629">
                  <c:v>11.9</c:v>
                </c:pt>
                <c:pt idx="8630">
                  <c:v>11.7</c:v>
                </c:pt>
                <c:pt idx="8631">
                  <c:v>12</c:v>
                </c:pt>
                <c:pt idx="8632">
                  <c:v>11.9</c:v>
                </c:pt>
                <c:pt idx="8633">
                  <c:v>12</c:v>
                </c:pt>
                <c:pt idx="8634">
                  <c:v>11.9</c:v>
                </c:pt>
                <c:pt idx="8635">
                  <c:v>11.6</c:v>
                </c:pt>
                <c:pt idx="8636">
                  <c:v>11.9</c:v>
                </c:pt>
                <c:pt idx="8637">
                  <c:v>11.8</c:v>
                </c:pt>
                <c:pt idx="8638">
                  <c:v>11.9</c:v>
                </c:pt>
                <c:pt idx="8639">
                  <c:v>11.6</c:v>
                </c:pt>
                <c:pt idx="8640">
                  <c:v>11.9</c:v>
                </c:pt>
                <c:pt idx="8641">
                  <c:v>11.8</c:v>
                </c:pt>
                <c:pt idx="8642">
                  <c:v>11.8</c:v>
                </c:pt>
                <c:pt idx="8643">
                  <c:v>11.4</c:v>
                </c:pt>
                <c:pt idx="8644">
                  <c:v>11.9</c:v>
                </c:pt>
                <c:pt idx="8645">
                  <c:v>11.8</c:v>
                </c:pt>
                <c:pt idx="8646">
                  <c:v>11.9</c:v>
                </c:pt>
                <c:pt idx="8647">
                  <c:v>11.7</c:v>
                </c:pt>
                <c:pt idx="8648">
                  <c:v>11.6</c:v>
                </c:pt>
                <c:pt idx="8649">
                  <c:v>11.9</c:v>
                </c:pt>
                <c:pt idx="8650">
                  <c:v>11.8</c:v>
                </c:pt>
                <c:pt idx="8651">
                  <c:v>11.4</c:v>
                </c:pt>
                <c:pt idx="8652">
                  <c:v>11.9</c:v>
                </c:pt>
                <c:pt idx="8653">
                  <c:v>12</c:v>
                </c:pt>
                <c:pt idx="8654">
                  <c:v>11.8</c:v>
                </c:pt>
                <c:pt idx="8655">
                  <c:v>11.7</c:v>
                </c:pt>
                <c:pt idx="8656">
                  <c:v>12</c:v>
                </c:pt>
                <c:pt idx="8657">
                  <c:v>11.9</c:v>
                </c:pt>
                <c:pt idx="8658">
                  <c:v>11.9</c:v>
                </c:pt>
                <c:pt idx="8659">
                  <c:v>11.3</c:v>
                </c:pt>
                <c:pt idx="8660">
                  <c:v>11.7</c:v>
                </c:pt>
                <c:pt idx="8661">
                  <c:v>11.8</c:v>
                </c:pt>
                <c:pt idx="8662">
                  <c:v>11.4</c:v>
                </c:pt>
                <c:pt idx="8663">
                  <c:v>11.9</c:v>
                </c:pt>
                <c:pt idx="8664">
                  <c:v>11.9</c:v>
                </c:pt>
                <c:pt idx="8665">
                  <c:v>11.9</c:v>
                </c:pt>
                <c:pt idx="8666">
                  <c:v>12</c:v>
                </c:pt>
                <c:pt idx="8667">
                  <c:v>12</c:v>
                </c:pt>
                <c:pt idx="8668">
                  <c:v>11.9</c:v>
                </c:pt>
                <c:pt idx="8669">
                  <c:v>11.8</c:v>
                </c:pt>
                <c:pt idx="8670">
                  <c:v>11.8</c:v>
                </c:pt>
                <c:pt idx="8671">
                  <c:v>11.9</c:v>
                </c:pt>
                <c:pt idx="8672">
                  <c:v>11.9</c:v>
                </c:pt>
                <c:pt idx="8673">
                  <c:v>11.8</c:v>
                </c:pt>
                <c:pt idx="8674">
                  <c:v>11.7</c:v>
                </c:pt>
                <c:pt idx="8675">
                  <c:v>11.4</c:v>
                </c:pt>
                <c:pt idx="8676">
                  <c:v>11.4</c:v>
                </c:pt>
                <c:pt idx="8677">
                  <c:v>11.8</c:v>
                </c:pt>
                <c:pt idx="8678">
                  <c:v>11.9</c:v>
                </c:pt>
                <c:pt idx="8679">
                  <c:v>11.8</c:v>
                </c:pt>
                <c:pt idx="8680">
                  <c:v>11.9</c:v>
                </c:pt>
                <c:pt idx="8681">
                  <c:v>11.8</c:v>
                </c:pt>
                <c:pt idx="8682">
                  <c:v>11.9</c:v>
                </c:pt>
                <c:pt idx="8683">
                  <c:v>11.5</c:v>
                </c:pt>
                <c:pt idx="8684">
                  <c:v>11.4</c:v>
                </c:pt>
                <c:pt idx="8685">
                  <c:v>11.9</c:v>
                </c:pt>
                <c:pt idx="8686">
                  <c:v>11.8</c:v>
                </c:pt>
                <c:pt idx="8687">
                  <c:v>11.8</c:v>
                </c:pt>
                <c:pt idx="8688">
                  <c:v>12</c:v>
                </c:pt>
                <c:pt idx="8689">
                  <c:v>11.9</c:v>
                </c:pt>
                <c:pt idx="8690">
                  <c:v>11.9</c:v>
                </c:pt>
                <c:pt idx="8691">
                  <c:v>11.7</c:v>
                </c:pt>
                <c:pt idx="8692">
                  <c:v>11.8</c:v>
                </c:pt>
                <c:pt idx="8693">
                  <c:v>12</c:v>
                </c:pt>
                <c:pt idx="8694">
                  <c:v>11.7</c:v>
                </c:pt>
                <c:pt idx="8695">
                  <c:v>11.8</c:v>
                </c:pt>
                <c:pt idx="8696">
                  <c:v>11.9</c:v>
                </c:pt>
                <c:pt idx="8697">
                  <c:v>11.9</c:v>
                </c:pt>
                <c:pt idx="8698">
                  <c:v>12</c:v>
                </c:pt>
                <c:pt idx="8699">
                  <c:v>11.9</c:v>
                </c:pt>
                <c:pt idx="8700">
                  <c:v>11.6</c:v>
                </c:pt>
                <c:pt idx="8701">
                  <c:v>11.9</c:v>
                </c:pt>
                <c:pt idx="8702">
                  <c:v>11.9</c:v>
                </c:pt>
                <c:pt idx="8703">
                  <c:v>12.2</c:v>
                </c:pt>
                <c:pt idx="8704">
                  <c:v>12</c:v>
                </c:pt>
                <c:pt idx="8705">
                  <c:v>12</c:v>
                </c:pt>
                <c:pt idx="8706">
                  <c:v>11.9</c:v>
                </c:pt>
                <c:pt idx="8707">
                  <c:v>11.4</c:v>
                </c:pt>
                <c:pt idx="8708">
                  <c:v>11.8</c:v>
                </c:pt>
                <c:pt idx="8709">
                  <c:v>11.9</c:v>
                </c:pt>
                <c:pt idx="8710">
                  <c:v>12</c:v>
                </c:pt>
                <c:pt idx="8711">
                  <c:v>12</c:v>
                </c:pt>
                <c:pt idx="8712">
                  <c:v>11.6</c:v>
                </c:pt>
                <c:pt idx="8713">
                  <c:v>11.8</c:v>
                </c:pt>
                <c:pt idx="8714">
                  <c:v>11.9</c:v>
                </c:pt>
                <c:pt idx="8715">
                  <c:v>11.6</c:v>
                </c:pt>
                <c:pt idx="8716">
                  <c:v>12</c:v>
                </c:pt>
                <c:pt idx="8717">
                  <c:v>11.8</c:v>
                </c:pt>
                <c:pt idx="8718">
                  <c:v>11.9</c:v>
                </c:pt>
                <c:pt idx="8719">
                  <c:v>11.6</c:v>
                </c:pt>
                <c:pt idx="8720">
                  <c:v>11.8</c:v>
                </c:pt>
                <c:pt idx="8721">
                  <c:v>11.8</c:v>
                </c:pt>
                <c:pt idx="8722">
                  <c:v>11.9</c:v>
                </c:pt>
                <c:pt idx="8723">
                  <c:v>11.8</c:v>
                </c:pt>
                <c:pt idx="8724">
                  <c:v>11.9</c:v>
                </c:pt>
                <c:pt idx="8725">
                  <c:v>11.9</c:v>
                </c:pt>
                <c:pt idx="8726">
                  <c:v>11.3</c:v>
                </c:pt>
                <c:pt idx="8727">
                  <c:v>11.9</c:v>
                </c:pt>
                <c:pt idx="8728">
                  <c:v>11.9</c:v>
                </c:pt>
                <c:pt idx="8729">
                  <c:v>11.6</c:v>
                </c:pt>
                <c:pt idx="8730">
                  <c:v>11.8</c:v>
                </c:pt>
                <c:pt idx="8731">
                  <c:v>11.6</c:v>
                </c:pt>
                <c:pt idx="8732">
                  <c:v>11.9</c:v>
                </c:pt>
                <c:pt idx="8733">
                  <c:v>11.8</c:v>
                </c:pt>
                <c:pt idx="8734">
                  <c:v>11.9</c:v>
                </c:pt>
                <c:pt idx="8735">
                  <c:v>11.8</c:v>
                </c:pt>
                <c:pt idx="8736">
                  <c:v>11.7</c:v>
                </c:pt>
                <c:pt idx="8737">
                  <c:v>11.8</c:v>
                </c:pt>
                <c:pt idx="8738">
                  <c:v>12</c:v>
                </c:pt>
                <c:pt idx="8739">
                  <c:v>11.6</c:v>
                </c:pt>
                <c:pt idx="8740">
                  <c:v>11.9</c:v>
                </c:pt>
                <c:pt idx="8741">
                  <c:v>12</c:v>
                </c:pt>
                <c:pt idx="8742">
                  <c:v>11.8</c:v>
                </c:pt>
                <c:pt idx="8743">
                  <c:v>11.8</c:v>
                </c:pt>
                <c:pt idx="8744">
                  <c:v>11.7</c:v>
                </c:pt>
                <c:pt idx="8745">
                  <c:v>11.9</c:v>
                </c:pt>
                <c:pt idx="8746">
                  <c:v>11.7</c:v>
                </c:pt>
                <c:pt idx="8747">
                  <c:v>11.6</c:v>
                </c:pt>
                <c:pt idx="8748">
                  <c:v>11.4</c:v>
                </c:pt>
                <c:pt idx="8749">
                  <c:v>11.6</c:v>
                </c:pt>
                <c:pt idx="8750">
                  <c:v>11.5</c:v>
                </c:pt>
                <c:pt idx="8751">
                  <c:v>11.9</c:v>
                </c:pt>
                <c:pt idx="8752">
                  <c:v>11.8</c:v>
                </c:pt>
                <c:pt idx="8753">
                  <c:v>11.8</c:v>
                </c:pt>
                <c:pt idx="8754">
                  <c:v>11.6</c:v>
                </c:pt>
                <c:pt idx="8755">
                  <c:v>11.6</c:v>
                </c:pt>
                <c:pt idx="8756">
                  <c:v>11.9</c:v>
                </c:pt>
                <c:pt idx="8757">
                  <c:v>11.6</c:v>
                </c:pt>
                <c:pt idx="8758">
                  <c:v>11.9</c:v>
                </c:pt>
                <c:pt idx="8759">
                  <c:v>11.6</c:v>
                </c:pt>
                <c:pt idx="8760">
                  <c:v>11.9</c:v>
                </c:pt>
                <c:pt idx="8761">
                  <c:v>11.8</c:v>
                </c:pt>
                <c:pt idx="8762">
                  <c:v>11.6</c:v>
                </c:pt>
                <c:pt idx="8763">
                  <c:v>11.8</c:v>
                </c:pt>
                <c:pt idx="8764">
                  <c:v>11.6</c:v>
                </c:pt>
                <c:pt idx="8765">
                  <c:v>11.5</c:v>
                </c:pt>
                <c:pt idx="8766">
                  <c:v>11.9</c:v>
                </c:pt>
                <c:pt idx="8767">
                  <c:v>11.4</c:v>
                </c:pt>
                <c:pt idx="8768">
                  <c:v>11.8</c:v>
                </c:pt>
                <c:pt idx="8769">
                  <c:v>11.8</c:v>
                </c:pt>
                <c:pt idx="8770">
                  <c:v>11.9</c:v>
                </c:pt>
                <c:pt idx="8771">
                  <c:v>11.9</c:v>
                </c:pt>
                <c:pt idx="8772">
                  <c:v>11.8</c:v>
                </c:pt>
                <c:pt idx="8773">
                  <c:v>11.8</c:v>
                </c:pt>
                <c:pt idx="8774">
                  <c:v>11.9</c:v>
                </c:pt>
                <c:pt idx="8775">
                  <c:v>11.6</c:v>
                </c:pt>
                <c:pt idx="8776">
                  <c:v>11.8</c:v>
                </c:pt>
                <c:pt idx="8777">
                  <c:v>11.6</c:v>
                </c:pt>
                <c:pt idx="8778">
                  <c:v>11.8</c:v>
                </c:pt>
                <c:pt idx="8779">
                  <c:v>11.9</c:v>
                </c:pt>
                <c:pt idx="8780">
                  <c:v>11.6</c:v>
                </c:pt>
                <c:pt idx="8781">
                  <c:v>11.6</c:v>
                </c:pt>
                <c:pt idx="8782">
                  <c:v>11.9</c:v>
                </c:pt>
                <c:pt idx="8783">
                  <c:v>11.8</c:v>
                </c:pt>
                <c:pt idx="8784">
                  <c:v>11.9</c:v>
                </c:pt>
                <c:pt idx="8785">
                  <c:v>11.6</c:v>
                </c:pt>
                <c:pt idx="8786">
                  <c:v>11.9</c:v>
                </c:pt>
                <c:pt idx="8787">
                  <c:v>11.8</c:v>
                </c:pt>
                <c:pt idx="8788">
                  <c:v>11.6</c:v>
                </c:pt>
                <c:pt idx="8789">
                  <c:v>11.8</c:v>
                </c:pt>
                <c:pt idx="8790">
                  <c:v>11.6</c:v>
                </c:pt>
                <c:pt idx="8791">
                  <c:v>11.9</c:v>
                </c:pt>
                <c:pt idx="8792">
                  <c:v>11.6</c:v>
                </c:pt>
                <c:pt idx="8793">
                  <c:v>11.8</c:v>
                </c:pt>
                <c:pt idx="8794">
                  <c:v>11.9</c:v>
                </c:pt>
                <c:pt idx="8795">
                  <c:v>11.8</c:v>
                </c:pt>
                <c:pt idx="8796">
                  <c:v>11.9</c:v>
                </c:pt>
                <c:pt idx="8797">
                  <c:v>11.7</c:v>
                </c:pt>
                <c:pt idx="8798">
                  <c:v>11.8</c:v>
                </c:pt>
                <c:pt idx="8799">
                  <c:v>11.5</c:v>
                </c:pt>
                <c:pt idx="8800">
                  <c:v>11.9</c:v>
                </c:pt>
                <c:pt idx="8801">
                  <c:v>11.9</c:v>
                </c:pt>
                <c:pt idx="8802">
                  <c:v>11.7</c:v>
                </c:pt>
                <c:pt idx="8803">
                  <c:v>11.8</c:v>
                </c:pt>
                <c:pt idx="8804">
                  <c:v>11.7</c:v>
                </c:pt>
                <c:pt idx="8805">
                  <c:v>11.8</c:v>
                </c:pt>
                <c:pt idx="8806">
                  <c:v>11.9</c:v>
                </c:pt>
                <c:pt idx="8807">
                  <c:v>11.9</c:v>
                </c:pt>
                <c:pt idx="8808">
                  <c:v>11.9</c:v>
                </c:pt>
                <c:pt idx="8809">
                  <c:v>11.6</c:v>
                </c:pt>
                <c:pt idx="8810">
                  <c:v>11.9</c:v>
                </c:pt>
                <c:pt idx="8811">
                  <c:v>11.8</c:v>
                </c:pt>
                <c:pt idx="8812">
                  <c:v>11.6</c:v>
                </c:pt>
                <c:pt idx="8813">
                  <c:v>11.8</c:v>
                </c:pt>
                <c:pt idx="8814">
                  <c:v>12</c:v>
                </c:pt>
                <c:pt idx="8815">
                  <c:v>11.7</c:v>
                </c:pt>
                <c:pt idx="8816">
                  <c:v>11.6</c:v>
                </c:pt>
                <c:pt idx="8817">
                  <c:v>11.9</c:v>
                </c:pt>
                <c:pt idx="8818">
                  <c:v>11.7</c:v>
                </c:pt>
                <c:pt idx="8819">
                  <c:v>11.9</c:v>
                </c:pt>
                <c:pt idx="8820">
                  <c:v>11.8</c:v>
                </c:pt>
                <c:pt idx="8821">
                  <c:v>11.8</c:v>
                </c:pt>
                <c:pt idx="8822">
                  <c:v>11.7</c:v>
                </c:pt>
                <c:pt idx="8823">
                  <c:v>12.1</c:v>
                </c:pt>
                <c:pt idx="8824">
                  <c:v>11.6</c:v>
                </c:pt>
                <c:pt idx="8825">
                  <c:v>11.6</c:v>
                </c:pt>
                <c:pt idx="8826">
                  <c:v>11.9</c:v>
                </c:pt>
                <c:pt idx="8827">
                  <c:v>11.9</c:v>
                </c:pt>
                <c:pt idx="8828">
                  <c:v>11.8</c:v>
                </c:pt>
                <c:pt idx="8829">
                  <c:v>11.9</c:v>
                </c:pt>
                <c:pt idx="8830">
                  <c:v>12.1</c:v>
                </c:pt>
                <c:pt idx="8831">
                  <c:v>12</c:v>
                </c:pt>
                <c:pt idx="8832">
                  <c:v>11.6</c:v>
                </c:pt>
                <c:pt idx="8833">
                  <c:v>11.9</c:v>
                </c:pt>
                <c:pt idx="8834">
                  <c:v>11.8</c:v>
                </c:pt>
                <c:pt idx="8835">
                  <c:v>11.9</c:v>
                </c:pt>
                <c:pt idx="8836">
                  <c:v>11.8</c:v>
                </c:pt>
                <c:pt idx="8837">
                  <c:v>12.1</c:v>
                </c:pt>
                <c:pt idx="8838">
                  <c:v>11.8</c:v>
                </c:pt>
                <c:pt idx="8839">
                  <c:v>12</c:v>
                </c:pt>
                <c:pt idx="8840">
                  <c:v>11.9</c:v>
                </c:pt>
                <c:pt idx="8841">
                  <c:v>12</c:v>
                </c:pt>
                <c:pt idx="8842">
                  <c:v>12.2</c:v>
                </c:pt>
                <c:pt idx="8843">
                  <c:v>11.8</c:v>
                </c:pt>
                <c:pt idx="8844">
                  <c:v>11.9</c:v>
                </c:pt>
                <c:pt idx="8845">
                  <c:v>11.9</c:v>
                </c:pt>
                <c:pt idx="8846">
                  <c:v>11.7</c:v>
                </c:pt>
                <c:pt idx="8847">
                  <c:v>11.9</c:v>
                </c:pt>
                <c:pt idx="8848">
                  <c:v>11.9</c:v>
                </c:pt>
                <c:pt idx="8849">
                  <c:v>12.2</c:v>
                </c:pt>
                <c:pt idx="8850">
                  <c:v>12</c:v>
                </c:pt>
                <c:pt idx="8851">
                  <c:v>11.9</c:v>
                </c:pt>
                <c:pt idx="8852">
                  <c:v>11.6</c:v>
                </c:pt>
                <c:pt idx="8853">
                  <c:v>12</c:v>
                </c:pt>
                <c:pt idx="8854">
                  <c:v>11.9</c:v>
                </c:pt>
                <c:pt idx="8855">
                  <c:v>11.6</c:v>
                </c:pt>
                <c:pt idx="8856">
                  <c:v>11.7</c:v>
                </c:pt>
                <c:pt idx="8857">
                  <c:v>12</c:v>
                </c:pt>
                <c:pt idx="8858">
                  <c:v>11.7</c:v>
                </c:pt>
                <c:pt idx="8859">
                  <c:v>11.7</c:v>
                </c:pt>
                <c:pt idx="8860">
                  <c:v>12</c:v>
                </c:pt>
                <c:pt idx="8861">
                  <c:v>11.8</c:v>
                </c:pt>
                <c:pt idx="8862">
                  <c:v>11.5</c:v>
                </c:pt>
                <c:pt idx="8863">
                  <c:v>11.8</c:v>
                </c:pt>
                <c:pt idx="8864">
                  <c:v>11.5</c:v>
                </c:pt>
                <c:pt idx="8865">
                  <c:v>11.8</c:v>
                </c:pt>
                <c:pt idx="8866">
                  <c:v>11.6</c:v>
                </c:pt>
                <c:pt idx="8867">
                  <c:v>11.9</c:v>
                </c:pt>
                <c:pt idx="8868">
                  <c:v>11.7</c:v>
                </c:pt>
                <c:pt idx="8869">
                  <c:v>12</c:v>
                </c:pt>
                <c:pt idx="8870">
                  <c:v>11.4</c:v>
                </c:pt>
                <c:pt idx="8871">
                  <c:v>11.2</c:v>
                </c:pt>
                <c:pt idx="8872">
                  <c:v>11.7</c:v>
                </c:pt>
                <c:pt idx="8873">
                  <c:v>11.7</c:v>
                </c:pt>
                <c:pt idx="8874">
                  <c:v>11.9</c:v>
                </c:pt>
                <c:pt idx="8875">
                  <c:v>11.65</c:v>
                </c:pt>
                <c:pt idx="8876">
                  <c:v>11.7</c:v>
                </c:pt>
                <c:pt idx="8877">
                  <c:v>11.7</c:v>
                </c:pt>
                <c:pt idx="8878">
                  <c:v>11.6</c:v>
                </c:pt>
                <c:pt idx="8879">
                  <c:v>12</c:v>
                </c:pt>
                <c:pt idx="8880">
                  <c:v>11.9</c:v>
                </c:pt>
                <c:pt idx="8881">
                  <c:v>11.7</c:v>
                </c:pt>
                <c:pt idx="8882">
                  <c:v>12</c:v>
                </c:pt>
                <c:pt idx="8883">
                  <c:v>11.6</c:v>
                </c:pt>
                <c:pt idx="8884">
                  <c:v>11.93</c:v>
                </c:pt>
                <c:pt idx="8885">
                  <c:v>11.6</c:v>
                </c:pt>
                <c:pt idx="8886">
                  <c:v>11.93</c:v>
                </c:pt>
                <c:pt idx="8887">
                  <c:v>11.6</c:v>
                </c:pt>
                <c:pt idx="8888">
                  <c:v>11.9</c:v>
                </c:pt>
                <c:pt idx="8889">
                  <c:v>12</c:v>
                </c:pt>
                <c:pt idx="8890">
                  <c:v>12</c:v>
                </c:pt>
                <c:pt idx="8891">
                  <c:v>11.6</c:v>
                </c:pt>
                <c:pt idx="8892">
                  <c:v>12</c:v>
                </c:pt>
                <c:pt idx="8893">
                  <c:v>11.8</c:v>
                </c:pt>
                <c:pt idx="8894">
                  <c:v>11.9</c:v>
                </c:pt>
                <c:pt idx="8895">
                  <c:v>11.6</c:v>
                </c:pt>
                <c:pt idx="8896">
                  <c:v>11.9</c:v>
                </c:pt>
                <c:pt idx="8897">
                  <c:v>11.7</c:v>
                </c:pt>
                <c:pt idx="8898">
                  <c:v>11.8</c:v>
                </c:pt>
                <c:pt idx="8899">
                  <c:v>11.8</c:v>
                </c:pt>
                <c:pt idx="8900">
                  <c:v>11.97</c:v>
                </c:pt>
                <c:pt idx="8901">
                  <c:v>11.8</c:v>
                </c:pt>
                <c:pt idx="8902">
                  <c:v>11.6</c:v>
                </c:pt>
                <c:pt idx="8903">
                  <c:v>11.7</c:v>
                </c:pt>
                <c:pt idx="8904">
                  <c:v>11.8</c:v>
                </c:pt>
                <c:pt idx="8905">
                  <c:v>11.8</c:v>
                </c:pt>
                <c:pt idx="8906">
                  <c:v>11.97</c:v>
                </c:pt>
                <c:pt idx="8907">
                  <c:v>12.07</c:v>
                </c:pt>
                <c:pt idx="8908">
                  <c:v>11.7</c:v>
                </c:pt>
                <c:pt idx="8909">
                  <c:v>12.1</c:v>
                </c:pt>
                <c:pt idx="8910">
                  <c:v>11.8</c:v>
                </c:pt>
                <c:pt idx="8911">
                  <c:v>11.8</c:v>
                </c:pt>
                <c:pt idx="8912">
                  <c:v>12</c:v>
                </c:pt>
                <c:pt idx="8913">
                  <c:v>11.8</c:v>
                </c:pt>
                <c:pt idx="8914">
                  <c:v>11.8</c:v>
                </c:pt>
                <c:pt idx="8915">
                  <c:v>12.1</c:v>
                </c:pt>
                <c:pt idx="8916">
                  <c:v>11.9</c:v>
                </c:pt>
                <c:pt idx="8917">
                  <c:v>11.9</c:v>
                </c:pt>
                <c:pt idx="8918">
                  <c:v>11.6</c:v>
                </c:pt>
                <c:pt idx="8919">
                  <c:v>12</c:v>
                </c:pt>
                <c:pt idx="8920">
                  <c:v>11.6</c:v>
                </c:pt>
                <c:pt idx="8921">
                  <c:v>11.9</c:v>
                </c:pt>
                <c:pt idx="8922">
                  <c:v>11.8</c:v>
                </c:pt>
                <c:pt idx="8923">
                  <c:v>11.97</c:v>
                </c:pt>
                <c:pt idx="8924">
                  <c:v>11.8</c:v>
                </c:pt>
                <c:pt idx="8925">
                  <c:v>12</c:v>
                </c:pt>
                <c:pt idx="8926">
                  <c:v>11.7</c:v>
                </c:pt>
                <c:pt idx="8927">
                  <c:v>12</c:v>
                </c:pt>
                <c:pt idx="8928">
                  <c:v>11.9</c:v>
                </c:pt>
                <c:pt idx="8929">
                  <c:v>12</c:v>
                </c:pt>
                <c:pt idx="8930">
                  <c:v>11.9</c:v>
                </c:pt>
                <c:pt idx="8931">
                  <c:v>11.9</c:v>
                </c:pt>
                <c:pt idx="8932">
                  <c:v>11.8</c:v>
                </c:pt>
                <c:pt idx="8933">
                  <c:v>11.9</c:v>
                </c:pt>
                <c:pt idx="8934">
                  <c:v>11.6</c:v>
                </c:pt>
                <c:pt idx="8935">
                  <c:v>11.7</c:v>
                </c:pt>
                <c:pt idx="8936">
                  <c:v>12</c:v>
                </c:pt>
                <c:pt idx="8937">
                  <c:v>11.8</c:v>
                </c:pt>
                <c:pt idx="8938">
                  <c:v>12</c:v>
                </c:pt>
                <c:pt idx="8939">
                  <c:v>12.1</c:v>
                </c:pt>
                <c:pt idx="8940">
                  <c:v>11.4</c:v>
                </c:pt>
                <c:pt idx="8941">
                  <c:v>11.7</c:v>
                </c:pt>
                <c:pt idx="8942">
                  <c:v>12.1</c:v>
                </c:pt>
                <c:pt idx="8943">
                  <c:v>12.1</c:v>
                </c:pt>
                <c:pt idx="8944">
                  <c:v>12.2</c:v>
                </c:pt>
                <c:pt idx="8945">
                  <c:v>11.9</c:v>
                </c:pt>
                <c:pt idx="8946">
                  <c:v>12</c:v>
                </c:pt>
                <c:pt idx="8947">
                  <c:v>11.6</c:v>
                </c:pt>
                <c:pt idx="8948">
                  <c:v>12</c:v>
                </c:pt>
                <c:pt idx="8949">
                  <c:v>12.1</c:v>
                </c:pt>
                <c:pt idx="8950">
                  <c:v>12</c:v>
                </c:pt>
                <c:pt idx="8951">
                  <c:v>11.9</c:v>
                </c:pt>
                <c:pt idx="8952">
                  <c:v>11.8</c:v>
                </c:pt>
                <c:pt idx="8953">
                  <c:v>12</c:v>
                </c:pt>
                <c:pt idx="8954">
                  <c:v>12</c:v>
                </c:pt>
                <c:pt idx="8955">
                  <c:v>11.65</c:v>
                </c:pt>
                <c:pt idx="8956">
                  <c:v>12.1</c:v>
                </c:pt>
                <c:pt idx="8957">
                  <c:v>11.9</c:v>
                </c:pt>
                <c:pt idx="8958">
                  <c:v>11.9</c:v>
                </c:pt>
                <c:pt idx="8959">
                  <c:v>11.9</c:v>
                </c:pt>
                <c:pt idx="8960">
                  <c:v>11.8</c:v>
                </c:pt>
                <c:pt idx="8961">
                  <c:v>11.8</c:v>
                </c:pt>
                <c:pt idx="8962">
                  <c:v>11.9</c:v>
                </c:pt>
                <c:pt idx="8963">
                  <c:v>11.9</c:v>
                </c:pt>
                <c:pt idx="8964">
                  <c:v>11.8</c:v>
                </c:pt>
                <c:pt idx="8965">
                  <c:v>12</c:v>
                </c:pt>
                <c:pt idx="8966">
                  <c:v>12</c:v>
                </c:pt>
                <c:pt idx="8967">
                  <c:v>11.8</c:v>
                </c:pt>
                <c:pt idx="8968">
                  <c:v>11.9</c:v>
                </c:pt>
                <c:pt idx="8969">
                  <c:v>11.97</c:v>
                </c:pt>
                <c:pt idx="8970">
                  <c:v>11.9</c:v>
                </c:pt>
                <c:pt idx="8971">
                  <c:v>11.9</c:v>
                </c:pt>
                <c:pt idx="8972">
                  <c:v>11.9</c:v>
                </c:pt>
                <c:pt idx="8973">
                  <c:v>11.9</c:v>
                </c:pt>
                <c:pt idx="8974">
                  <c:v>11.9</c:v>
                </c:pt>
                <c:pt idx="8975">
                  <c:v>11.8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11.6</c:v>
                </c:pt>
                <c:pt idx="8980">
                  <c:v>11.9</c:v>
                </c:pt>
                <c:pt idx="8981">
                  <c:v>11.9</c:v>
                </c:pt>
                <c:pt idx="8982">
                  <c:v>11.8</c:v>
                </c:pt>
                <c:pt idx="8983">
                  <c:v>11.6</c:v>
                </c:pt>
                <c:pt idx="8984">
                  <c:v>11.9</c:v>
                </c:pt>
                <c:pt idx="8985">
                  <c:v>12</c:v>
                </c:pt>
                <c:pt idx="8986">
                  <c:v>11.9</c:v>
                </c:pt>
                <c:pt idx="8987">
                  <c:v>12</c:v>
                </c:pt>
                <c:pt idx="8988">
                  <c:v>11.9</c:v>
                </c:pt>
                <c:pt idx="8989">
                  <c:v>11.9</c:v>
                </c:pt>
                <c:pt idx="8990">
                  <c:v>12.07</c:v>
                </c:pt>
                <c:pt idx="8991">
                  <c:v>11.6</c:v>
                </c:pt>
                <c:pt idx="8992">
                  <c:v>11.93</c:v>
                </c:pt>
                <c:pt idx="8993">
                  <c:v>12.1</c:v>
                </c:pt>
                <c:pt idx="8994">
                  <c:v>12</c:v>
                </c:pt>
                <c:pt idx="8995">
                  <c:v>12.2</c:v>
                </c:pt>
                <c:pt idx="8996">
                  <c:v>12.03</c:v>
                </c:pt>
                <c:pt idx="8997">
                  <c:v>11.7</c:v>
                </c:pt>
                <c:pt idx="8998">
                  <c:v>12.2</c:v>
                </c:pt>
                <c:pt idx="8999">
                  <c:v>12.1</c:v>
                </c:pt>
                <c:pt idx="9000">
                  <c:v>12.1</c:v>
                </c:pt>
                <c:pt idx="9001">
                  <c:v>12.1</c:v>
                </c:pt>
                <c:pt idx="9002">
                  <c:v>12</c:v>
                </c:pt>
                <c:pt idx="9003">
                  <c:v>12</c:v>
                </c:pt>
                <c:pt idx="9004">
                  <c:v>12.1</c:v>
                </c:pt>
                <c:pt idx="9005">
                  <c:v>11.8</c:v>
                </c:pt>
                <c:pt idx="9006">
                  <c:v>12.2</c:v>
                </c:pt>
                <c:pt idx="9007">
                  <c:v>12</c:v>
                </c:pt>
                <c:pt idx="9008">
                  <c:v>12</c:v>
                </c:pt>
                <c:pt idx="9009">
                  <c:v>12.3</c:v>
                </c:pt>
                <c:pt idx="9010">
                  <c:v>12.1</c:v>
                </c:pt>
                <c:pt idx="9011">
                  <c:v>12.1</c:v>
                </c:pt>
                <c:pt idx="9012">
                  <c:v>12</c:v>
                </c:pt>
                <c:pt idx="9013">
                  <c:v>11.8</c:v>
                </c:pt>
                <c:pt idx="9014">
                  <c:v>12</c:v>
                </c:pt>
                <c:pt idx="9015">
                  <c:v>12.3</c:v>
                </c:pt>
                <c:pt idx="9016">
                  <c:v>12.2</c:v>
                </c:pt>
                <c:pt idx="9017">
                  <c:v>12</c:v>
                </c:pt>
                <c:pt idx="9018">
                  <c:v>11.9</c:v>
                </c:pt>
                <c:pt idx="9019">
                  <c:v>12</c:v>
                </c:pt>
                <c:pt idx="9020">
                  <c:v>12.1</c:v>
                </c:pt>
                <c:pt idx="9021">
                  <c:v>12.2</c:v>
                </c:pt>
                <c:pt idx="9022">
                  <c:v>12.3</c:v>
                </c:pt>
                <c:pt idx="9023">
                  <c:v>12.1</c:v>
                </c:pt>
                <c:pt idx="9024">
                  <c:v>12.1</c:v>
                </c:pt>
                <c:pt idx="9025">
                  <c:v>12.3</c:v>
                </c:pt>
                <c:pt idx="9026">
                  <c:v>12.1</c:v>
                </c:pt>
                <c:pt idx="9027">
                  <c:v>12.2</c:v>
                </c:pt>
                <c:pt idx="9028">
                  <c:v>12.2</c:v>
                </c:pt>
                <c:pt idx="9029">
                  <c:v>12.1</c:v>
                </c:pt>
                <c:pt idx="9030">
                  <c:v>12.3</c:v>
                </c:pt>
                <c:pt idx="9031">
                  <c:v>12</c:v>
                </c:pt>
                <c:pt idx="9032">
                  <c:v>12.2</c:v>
                </c:pt>
                <c:pt idx="9033">
                  <c:v>12.1</c:v>
                </c:pt>
                <c:pt idx="9034">
                  <c:v>12.1</c:v>
                </c:pt>
                <c:pt idx="9035">
                  <c:v>12</c:v>
                </c:pt>
                <c:pt idx="9036">
                  <c:v>12</c:v>
                </c:pt>
                <c:pt idx="9037">
                  <c:v>12.2</c:v>
                </c:pt>
                <c:pt idx="9038">
                  <c:v>12.2</c:v>
                </c:pt>
                <c:pt idx="9039">
                  <c:v>12.2</c:v>
                </c:pt>
                <c:pt idx="9040">
                  <c:v>12.1</c:v>
                </c:pt>
                <c:pt idx="9041">
                  <c:v>12</c:v>
                </c:pt>
                <c:pt idx="9042">
                  <c:v>12</c:v>
                </c:pt>
                <c:pt idx="9043">
                  <c:v>11.9</c:v>
                </c:pt>
                <c:pt idx="9044">
                  <c:v>12.1</c:v>
                </c:pt>
                <c:pt idx="9045">
                  <c:v>11.6</c:v>
                </c:pt>
                <c:pt idx="9046">
                  <c:v>12.1</c:v>
                </c:pt>
                <c:pt idx="9047">
                  <c:v>12.1</c:v>
                </c:pt>
                <c:pt idx="9048">
                  <c:v>11.9</c:v>
                </c:pt>
                <c:pt idx="9049">
                  <c:v>12</c:v>
                </c:pt>
                <c:pt idx="9050">
                  <c:v>12</c:v>
                </c:pt>
                <c:pt idx="9051">
                  <c:v>11.9</c:v>
                </c:pt>
                <c:pt idx="9052">
                  <c:v>12.1</c:v>
                </c:pt>
                <c:pt idx="9053">
                  <c:v>12.1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11.9</c:v>
                </c:pt>
                <c:pt idx="9060">
                  <c:v>12.1</c:v>
                </c:pt>
                <c:pt idx="9061">
                  <c:v>12.1</c:v>
                </c:pt>
                <c:pt idx="9062">
                  <c:v>12</c:v>
                </c:pt>
                <c:pt idx="9063">
                  <c:v>12.1</c:v>
                </c:pt>
                <c:pt idx="9064">
                  <c:v>12</c:v>
                </c:pt>
                <c:pt idx="9065">
                  <c:v>12</c:v>
                </c:pt>
                <c:pt idx="9066">
                  <c:v>12.1</c:v>
                </c:pt>
                <c:pt idx="9067">
                  <c:v>11.9</c:v>
                </c:pt>
                <c:pt idx="9068">
                  <c:v>12.07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12.1</c:v>
                </c:pt>
                <c:pt idx="9075">
                  <c:v>12</c:v>
                </c:pt>
                <c:pt idx="9076">
                  <c:v>12</c:v>
                </c:pt>
                <c:pt idx="9077">
                  <c:v>12.1</c:v>
                </c:pt>
                <c:pt idx="9078">
                  <c:v>12</c:v>
                </c:pt>
                <c:pt idx="9079">
                  <c:v>12.1</c:v>
                </c:pt>
                <c:pt idx="9080">
                  <c:v>12.2</c:v>
                </c:pt>
                <c:pt idx="9081">
                  <c:v>11.9</c:v>
                </c:pt>
                <c:pt idx="9082">
                  <c:v>11.9</c:v>
                </c:pt>
                <c:pt idx="9083">
                  <c:v>12</c:v>
                </c:pt>
                <c:pt idx="9084">
                  <c:v>12.1</c:v>
                </c:pt>
                <c:pt idx="9085">
                  <c:v>12</c:v>
                </c:pt>
                <c:pt idx="9086">
                  <c:v>11.8</c:v>
                </c:pt>
                <c:pt idx="9087">
                  <c:v>11.6</c:v>
                </c:pt>
                <c:pt idx="9088">
                  <c:v>12.2</c:v>
                </c:pt>
                <c:pt idx="9089">
                  <c:v>12</c:v>
                </c:pt>
                <c:pt idx="9090">
                  <c:v>12.1</c:v>
                </c:pt>
                <c:pt idx="9091">
                  <c:v>12.1</c:v>
                </c:pt>
                <c:pt idx="9092">
                  <c:v>11.6</c:v>
                </c:pt>
                <c:pt idx="9093">
                  <c:v>12.2</c:v>
                </c:pt>
                <c:pt idx="9094">
                  <c:v>12</c:v>
                </c:pt>
                <c:pt idx="9095">
                  <c:v>12.03</c:v>
                </c:pt>
                <c:pt idx="9096">
                  <c:v>12</c:v>
                </c:pt>
                <c:pt idx="9097">
                  <c:v>12.1</c:v>
                </c:pt>
                <c:pt idx="9098">
                  <c:v>11.6</c:v>
                </c:pt>
                <c:pt idx="9099">
                  <c:v>12.1</c:v>
                </c:pt>
                <c:pt idx="9100">
                  <c:v>12</c:v>
                </c:pt>
                <c:pt idx="9101">
                  <c:v>12</c:v>
                </c:pt>
                <c:pt idx="9102">
                  <c:v>12.1</c:v>
                </c:pt>
                <c:pt idx="9103">
                  <c:v>12</c:v>
                </c:pt>
                <c:pt idx="9104">
                  <c:v>12.1</c:v>
                </c:pt>
                <c:pt idx="9105">
                  <c:v>12</c:v>
                </c:pt>
                <c:pt idx="9106">
                  <c:v>12.1</c:v>
                </c:pt>
                <c:pt idx="9107">
                  <c:v>12</c:v>
                </c:pt>
                <c:pt idx="9108">
                  <c:v>12.03</c:v>
                </c:pt>
                <c:pt idx="9109">
                  <c:v>12.2</c:v>
                </c:pt>
                <c:pt idx="9110">
                  <c:v>12</c:v>
                </c:pt>
                <c:pt idx="9111">
                  <c:v>11.65</c:v>
                </c:pt>
                <c:pt idx="9112">
                  <c:v>11.6</c:v>
                </c:pt>
                <c:pt idx="9113">
                  <c:v>12</c:v>
                </c:pt>
                <c:pt idx="9114">
                  <c:v>12.1</c:v>
                </c:pt>
                <c:pt idx="9115">
                  <c:v>11.6</c:v>
                </c:pt>
                <c:pt idx="9116">
                  <c:v>11.9</c:v>
                </c:pt>
                <c:pt idx="9117">
                  <c:v>12.1</c:v>
                </c:pt>
                <c:pt idx="9118">
                  <c:v>12</c:v>
                </c:pt>
                <c:pt idx="9119">
                  <c:v>12.2</c:v>
                </c:pt>
                <c:pt idx="9120">
                  <c:v>12</c:v>
                </c:pt>
                <c:pt idx="9121">
                  <c:v>12</c:v>
                </c:pt>
                <c:pt idx="9122">
                  <c:v>12.1</c:v>
                </c:pt>
                <c:pt idx="9123">
                  <c:v>11.65</c:v>
                </c:pt>
                <c:pt idx="9124">
                  <c:v>11.9</c:v>
                </c:pt>
                <c:pt idx="9125">
                  <c:v>12.1</c:v>
                </c:pt>
                <c:pt idx="9126">
                  <c:v>12.1</c:v>
                </c:pt>
                <c:pt idx="9127">
                  <c:v>12</c:v>
                </c:pt>
                <c:pt idx="9128">
                  <c:v>11.9</c:v>
                </c:pt>
                <c:pt idx="9129">
                  <c:v>12.2</c:v>
                </c:pt>
                <c:pt idx="9130">
                  <c:v>11.8</c:v>
                </c:pt>
                <c:pt idx="9131">
                  <c:v>11.9</c:v>
                </c:pt>
                <c:pt idx="9132">
                  <c:v>11.8</c:v>
                </c:pt>
                <c:pt idx="9133">
                  <c:v>12</c:v>
                </c:pt>
                <c:pt idx="9134">
                  <c:v>11.9</c:v>
                </c:pt>
                <c:pt idx="9135">
                  <c:v>12.2</c:v>
                </c:pt>
                <c:pt idx="9136">
                  <c:v>11.7</c:v>
                </c:pt>
                <c:pt idx="9137">
                  <c:v>11.93</c:v>
                </c:pt>
                <c:pt idx="9138">
                  <c:v>12</c:v>
                </c:pt>
                <c:pt idx="9139">
                  <c:v>12</c:v>
                </c:pt>
                <c:pt idx="9140">
                  <c:v>12.1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11.9</c:v>
                </c:pt>
                <c:pt idx="9145">
                  <c:v>12</c:v>
                </c:pt>
                <c:pt idx="9146">
                  <c:v>12</c:v>
                </c:pt>
                <c:pt idx="9147">
                  <c:v>12.1</c:v>
                </c:pt>
                <c:pt idx="9148">
                  <c:v>11.8</c:v>
                </c:pt>
                <c:pt idx="9149">
                  <c:v>12</c:v>
                </c:pt>
                <c:pt idx="9150">
                  <c:v>11.8</c:v>
                </c:pt>
                <c:pt idx="9151">
                  <c:v>12.1</c:v>
                </c:pt>
                <c:pt idx="9152">
                  <c:v>11.8</c:v>
                </c:pt>
                <c:pt idx="9153">
                  <c:v>11.9</c:v>
                </c:pt>
                <c:pt idx="9154">
                  <c:v>12.1</c:v>
                </c:pt>
                <c:pt idx="9155">
                  <c:v>12.1</c:v>
                </c:pt>
                <c:pt idx="9156">
                  <c:v>12.1</c:v>
                </c:pt>
                <c:pt idx="9157">
                  <c:v>12.2</c:v>
                </c:pt>
                <c:pt idx="9158">
                  <c:v>11.9</c:v>
                </c:pt>
                <c:pt idx="9159">
                  <c:v>11.8</c:v>
                </c:pt>
                <c:pt idx="9160">
                  <c:v>11.9</c:v>
                </c:pt>
                <c:pt idx="9161">
                  <c:v>12.1</c:v>
                </c:pt>
                <c:pt idx="9162">
                  <c:v>12.3</c:v>
                </c:pt>
                <c:pt idx="9163">
                  <c:v>12.1</c:v>
                </c:pt>
                <c:pt idx="9164">
                  <c:v>11.9</c:v>
                </c:pt>
                <c:pt idx="9165">
                  <c:v>12</c:v>
                </c:pt>
                <c:pt idx="9166">
                  <c:v>12.1</c:v>
                </c:pt>
                <c:pt idx="9167">
                  <c:v>12</c:v>
                </c:pt>
                <c:pt idx="9168">
                  <c:v>12</c:v>
                </c:pt>
                <c:pt idx="9169">
                  <c:v>12.07</c:v>
                </c:pt>
                <c:pt idx="9170">
                  <c:v>12.1</c:v>
                </c:pt>
                <c:pt idx="9171">
                  <c:v>12</c:v>
                </c:pt>
                <c:pt idx="9172">
                  <c:v>11.9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12.02</c:v>
                </c:pt>
                <c:pt idx="9177">
                  <c:v>12.1</c:v>
                </c:pt>
                <c:pt idx="9178">
                  <c:v>11.5</c:v>
                </c:pt>
                <c:pt idx="9179">
                  <c:v>11.9</c:v>
                </c:pt>
                <c:pt idx="9180">
                  <c:v>12.1</c:v>
                </c:pt>
                <c:pt idx="9181">
                  <c:v>11.9</c:v>
                </c:pt>
                <c:pt idx="9182">
                  <c:v>12</c:v>
                </c:pt>
                <c:pt idx="9183">
                  <c:v>11.8</c:v>
                </c:pt>
                <c:pt idx="9184">
                  <c:v>12</c:v>
                </c:pt>
                <c:pt idx="9185">
                  <c:v>11.7</c:v>
                </c:pt>
                <c:pt idx="9186">
                  <c:v>11.9</c:v>
                </c:pt>
                <c:pt idx="9187">
                  <c:v>11.8</c:v>
                </c:pt>
                <c:pt idx="9188">
                  <c:v>12.2</c:v>
                </c:pt>
                <c:pt idx="9189">
                  <c:v>12</c:v>
                </c:pt>
                <c:pt idx="9190">
                  <c:v>12</c:v>
                </c:pt>
                <c:pt idx="9191">
                  <c:v>12.08</c:v>
                </c:pt>
                <c:pt idx="9192">
                  <c:v>11.9</c:v>
                </c:pt>
                <c:pt idx="9193">
                  <c:v>11.9</c:v>
                </c:pt>
                <c:pt idx="9194">
                  <c:v>11.9</c:v>
                </c:pt>
                <c:pt idx="9195">
                  <c:v>12.2</c:v>
                </c:pt>
                <c:pt idx="9196">
                  <c:v>11.9</c:v>
                </c:pt>
                <c:pt idx="9197">
                  <c:v>11.9</c:v>
                </c:pt>
                <c:pt idx="9198">
                  <c:v>12</c:v>
                </c:pt>
                <c:pt idx="9199">
                  <c:v>11.9</c:v>
                </c:pt>
                <c:pt idx="9200">
                  <c:v>11.9</c:v>
                </c:pt>
                <c:pt idx="9201">
                  <c:v>11.9</c:v>
                </c:pt>
                <c:pt idx="9202">
                  <c:v>11.8</c:v>
                </c:pt>
                <c:pt idx="9203">
                  <c:v>12</c:v>
                </c:pt>
                <c:pt idx="9204">
                  <c:v>11.8</c:v>
                </c:pt>
                <c:pt idx="9205">
                  <c:v>12.1</c:v>
                </c:pt>
                <c:pt idx="9206">
                  <c:v>12</c:v>
                </c:pt>
                <c:pt idx="9207">
                  <c:v>11.9</c:v>
                </c:pt>
                <c:pt idx="9208">
                  <c:v>12</c:v>
                </c:pt>
                <c:pt idx="9209">
                  <c:v>11.6</c:v>
                </c:pt>
                <c:pt idx="9210">
                  <c:v>12</c:v>
                </c:pt>
                <c:pt idx="9211">
                  <c:v>12</c:v>
                </c:pt>
                <c:pt idx="9212">
                  <c:v>11.9</c:v>
                </c:pt>
                <c:pt idx="9213">
                  <c:v>12</c:v>
                </c:pt>
                <c:pt idx="9214">
                  <c:v>11.9</c:v>
                </c:pt>
                <c:pt idx="9215">
                  <c:v>11.8</c:v>
                </c:pt>
                <c:pt idx="9216">
                  <c:v>11.9</c:v>
                </c:pt>
                <c:pt idx="9217">
                  <c:v>12</c:v>
                </c:pt>
                <c:pt idx="9218">
                  <c:v>12</c:v>
                </c:pt>
                <c:pt idx="9219">
                  <c:v>11.9</c:v>
                </c:pt>
                <c:pt idx="9220">
                  <c:v>11.9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11.92</c:v>
                </c:pt>
                <c:pt idx="9225">
                  <c:v>11.9</c:v>
                </c:pt>
                <c:pt idx="9226">
                  <c:v>11.9</c:v>
                </c:pt>
                <c:pt idx="9227">
                  <c:v>11.9</c:v>
                </c:pt>
                <c:pt idx="9228">
                  <c:v>11.9</c:v>
                </c:pt>
                <c:pt idx="9229">
                  <c:v>12</c:v>
                </c:pt>
                <c:pt idx="9230">
                  <c:v>12.05</c:v>
                </c:pt>
                <c:pt idx="9231">
                  <c:v>11.9</c:v>
                </c:pt>
                <c:pt idx="9232">
                  <c:v>12</c:v>
                </c:pt>
                <c:pt idx="9233">
                  <c:v>12.2</c:v>
                </c:pt>
                <c:pt idx="9234">
                  <c:v>11.9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11.9</c:v>
                </c:pt>
                <c:pt idx="9239">
                  <c:v>12</c:v>
                </c:pt>
                <c:pt idx="9240">
                  <c:v>11.9</c:v>
                </c:pt>
                <c:pt idx="9241">
                  <c:v>11.9</c:v>
                </c:pt>
                <c:pt idx="9242">
                  <c:v>12.2</c:v>
                </c:pt>
                <c:pt idx="9243">
                  <c:v>11.9</c:v>
                </c:pt>
                <c:pt idx="9244">
                  <c:v>12</c:v>
                </c:pt>
                <c:pt idx="9245">
                  <c:v>12.2</c:v>
                </c:pt>
                <c:pt idx="9246">
                  <c:v>11.9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11.98</c:v>
                </c:pt>
                <c:pt idx="9251">
                  <c:v>12</c:v>
                </c:pt>
                <c:pt idx="9252">
                  <c:v>11.9</c:v>
                </c:pt>
                <c:pt idx="9253">
                  <c:v>11.9</c:v>
                </c:pt>
                <c:pt idx="9254">
                  <c:v>11.9</c:v>
                </c:pt>
                <c:pt idx="9255">
                  <c:v>12.07</c:v>
                </c:pt>
                <c:pt idx="9256">
                  <c:v>12</c:v>
                </c:pt>
                <c:pt idx="9257">
                  <c:v>11.7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11.7</c:v>
                </c:pt>
                <c:pt idx="9262">
                  <c:v>11.8</c:v>
                </c:pt>
                <c:pt idx="9263">
                  <c:v>11.9</c:v>
                </c:pt>
                <c:pt idx="9264">
                  <c:v>11.7</c:v>
                </c:pt>
                <c:pt idx="9265">
                  <c:v>11.9</c:v>
                </c:pt>
                <c:pt idx="9266">
                  <c:v>12</c:v>
                </c:pt>
                <c:pt idx="9267">
                  <c:v>11.9</c:v>
                </c:pt>
                <c:pt idx="9268">
                  <c:v>12</c:v>
                </c:pt>
                <c:pt idx="9269">
                  <c:v>12.2</c:v>
                </c:pt>
                <c:pt idx="9270">
                  <c:v>12</c:v>
                </c:pt>
                <c:pt idx="9271">
                  <c:v>12.02</c:v>
                </c:pt>
                <c:pt idx="9272">
                  <c:v>12.2</c:v>
                </c:pt>
                <c:pt idx="9273">
                  <c:v>11.8</c:v>
                </c:pt>
                <c:pt idx="9274">
                  <c:v>11.9</c:v>
                </c:pt>
                <c:pt idx="9275">
                  <c:v>12</c:v>
                </c:pt>
                <c:pt idx="9276">
                  <c:v>12</c:v>
                </c:pt>
                <c:pt idx="9277">
                  <c:v>11.9</c:v>
                </c:pt>
                <c:pt idx="9278">
                  <c:v>11.9</c:v>
                </c:pt>
                <c:pt idx="9279">
                  <c:v>12.02</c:v>
                </c:pt>
                <c:pt idx="9280">
                  <c:v>11.8</c:v>
                </c:pt>
                <c:pt idx="9281">
                  <c:v>12</c:v>
                </c:pt>
                <c:pt idx="9282">
                  <c:v>11.7</c:v>
                </c:pt>
                <c:pt idx="9283">
                  <c:v>12.1</c:v>
                </c:pt>
                <c:pt idx="9284">
                  <c:v>11.9</c:v>
                </c:pt>
                <c:pt idx="9285">
                  <c:v>11.9</c:v>
                </c:pt>
                <c:pt idx="9286">
                  <c:v>11.9</c:v>
                </c:pt>
                <c:pt idx="9287">
                  <c:v>11.9</c:v>
                </c:pt>
                <c:pt idx="9288">
                  <c:v>11.8</c:v>
                </c:pt>
                <c:pt idx="9289">
                  <c:v>11.8</c:v>
                </c:pt>
                <c:pt idx="9290">
                  <c:v>11.5</c:v>
                </c:pt>
                <c:pt idx="9291">
                  <c:v>11.9</c:v>
                </c:pt>
                <c:pt idx="9292">
                  <c:v>11.9</c:v>
                </c:pt>
                <c:pt idx="9293">
                  <c:v>11.7</c:v>
                </c:pt>
                <c:pt idx="9294">
                  <c:v>11.8</c:v>
                </c:pt>
                <c:pt idx="9295">
                  <c:v>11.92</c:v>
                </c:pt>
                <c:pt idx="9296">
                  <c:v>12</c:v>
                </c:pt>
                <c:pt idx="9297">
                  <c:v>11.9</c:v>
                </c:pt>
                <c:pt idx="9298">
                  <c:v>11.5</c:v>
                </c:pt>
                <c:pt idx="9299">
                  <c:v>11.7</c:v>
                </c:pt>
                <c:pt idx="9300">
                  <c:v>11.88</c:v>
                </c:pt>
                <c:pt idx="9301">
                  <c:v>11.8</c:v>
                </c:pt>
                <c:pt idx="9302">
                  <c:v>12.1</c:v>
                </c:pt>
                <c:pt idx="9303">
                  <c:v>12</c:v>
                </c:pt>
                <c:pt idx="9304">
                  <c:v>11.9</c:v>
                </c:pt>
                <c:pt idx="9305">
                  <c:v>11.8</c:v>
                </c:pt>
                <c:pt idx="9306">
                  <c:v>11.7</c:v>
                </c:pt>
                <c:pt idx="9307">
                  <c:v>11.6</c:v>
                </c:pt>
                <c:pt idx="9308">
                  <c:v>11.8</c:v>
                </c:pt>
                <c:pt idx="9309">
                  <c:v>11.8</c:v>
                </c:pt>
                <c:pt idx="9310">
                  <c:v>11.7</c:v>
                </c:pt>
                <c:pt idx="9311">
                  <c:v>11.9</c:v>
                </c:pt>
                <c:pt idx="9312">
                  <c:v>11.7</c:v>
                </c:pt>
                <c:pt idx="9313">
                  <c:v>11.6</c:v>
                </c:pt>
                <c:pt idx="9314">
                  <c:v>11.85</c:v>
                </c:pt>
                <c:pt idx="9315">
                  <c:v>11.9</c:v>
                </c:pt>
                <c:pt idx="9316">
                  <c:v>11.8</c:v>
                </c:pt>
                <c:pt idx="9317">
                  <c:v>11.92</c:v>
                </c:pt>
                <c:pt idx="9318">
                  <c:v>11.8</c:v>
                </c:pt>
                <c:pt idx="9319">
                  <c:v>11.6</c:v>
                </c:pt>
                <c:pt idx="9320">
                  <c:v>11.4</c:v>
                </c:pt>
                <c:pt idx="9321">
                  <c:v>11.7</c:v>
                </c:pt>
                <c:pt idx="9322">
                  <c:v>11.88</c:v>
                </c:pt>
                <c:pt idx="9323">
                  <c:v>11.88</c:v>
                </c:pt>
                <c:pt idx="9324">
                  <c:v>11.5</c:v>
                </c:pt>
                <c:pt idx="9325">
                  <c:v>12</c:v>
                </c:pt>
                <c:pt idx="9326">
                  <c:v>11.3</c:v>
                </c:pt>
                <c:pt idx="9327">
                  <c:v>11.6</c:v>
                </c:pt>
                <c:pt idx="9328">
                  <c:v>11.8</c:v>
                </c:pt>
                <c:pt idx="9329">
                  <c:v>11.9</c:v>
                </c:pt>
                <c:pt idx="9330">
                  <c:v>11.85</c:v>
                </c:pt>
                <c:pt idx="9331">
                  <c:v>11.5</c:v>
                </c:pt>
                <c:pt idx="9332">
                  <c:v>11.7</c:v>
                </c:pt>
                <c:pt idx="9333">
                  <c:v>11.4</c:v>
                </c:pt>
                <c:pt idx="9334">
                  <c:v>11.8</c:v>
                </c:pt>
                <c:pt idx="9335">
                  <c:v>11.8</c:v>
                </c:pt>
                <c:pt idx="9336">
                  <c:v>11.8</c:v>
                </c:pt>
                <c:pt idx="9337">
                  <c:v>11.9</c:v>
                </c:pt>
                <c:pt idx="9338">
                  <c:v>11.82</c:v>
                </c:pt>
                <c:pt idx="9339">
                  <c:v>11.25</c:v>
                </c:pt>
                <c:pt idx="9340">
                  <c:v>11.7</c:v>
                </c:pt>
                <c:pt idx="9341">
                  <c:v>11.9</c:v>
                </c:pt>
                <c:pt idx="9342">
                  <c:v>11.4</c:v>
                </c:pt>
                <c:pt idx="9343">
                  <c:v>11.9</c:v>
                </c:pt>
                <c:pt idx="9344">
                  <c:v>11.4</c:v>
                </c:pt>
                <c:pt idx="9345">
                  <c:v>11.8</c:v>
                </c:pt>
                <c:pt idx="9346">
                  <c:v>11.95</c:v>
                </c:pt>
                <c:pt idx="9347">
                  <c:v>11.8</c:v>
                </c:pt>
                <c:pt idx="9348">
                  <c:v>11.98</c:v>
                </c:pt>
                <c:pt idx="9349">
                  <c:v>11.8</c:v>
                </c:pt>
                <c:pt idx="9350">
                  <c:v>11.8</c:v>
                </c:pt>
                <c:pt idx="9351">
                  <c:v>11.65</c:v>
                </c:pt>
                <c:pt idx="9352">
                  <c:v>11.8</c:v>
                </c:pt>
                <c:pt idx="9353">
                  <c:v>11.9</c:v>
                </c:pt>
                <c:pt idx="9354">
                  <c:v>11.9</c:v>
                </c:pt>
                <c:pt idx="9355">
                  <c:v>11.6</c:v>
                </c:pt>
                <c:pt idx="9356">
                  <c:v>11.8</c:v>
                </c:pt>
                <c:pt idx="9357">
                  <c:v>11.85</c:v>
                </c:pt>
                <c:pt idx="9358">
                  <c:v>11.5</c:v>
                </c:pt>
                <c:pt idx="9359">
                  <c:v>11.9</c:v>
                </c:pt>
                <c:pt idx="9360">
                  <c:v>11.6</c:v>
                </c:pt>
                <c:pt idx="9361">
                  <c:v>11.8</c:v>
                </c:pt>
                <c:pt idx="9362">
                  <c:v>11.8</c:v>
                </c:pt>
                <c:pt idx="9363">
                  <c:v>11.9</c:v>
                </c:pt>
                <c:pt idx="9364">
                  <c:v>11.9</c:v>
                </c:pt>
                <c:pt idx="9365">
                  <c:v>11.38</c:v>
                </c:pt>
                <c:pt idx="9366">
                  <c:v>11.9</c:v>
                </c:pt>
                <c:pt idx="9367">
                  <c:v>11.85</c:v>
                </c:pt>
                <c:pt idx="9368">
                  <c:v>11.5</c:v>
                </c:pt>
                <c:pt idx="9369">
                  <c:v>11.7</c:v>
                </c:pt>
                <c:pt idx="9370">
                  <c:v>11.6</c:v>
                </c:pt>
                <c:pt idx="9371">
                  <c:v>11.9</c:v>
                </c:pt>
                <c:pt idx="9372">
                  <c:v>11.7</c:v>
                </c:pt>
                <c:pt idx="9373">
                  <c:v>11.9</c:v>
                </c:pt>
                <c:pt idx="9374">
                  <c:v>11.9</c:v>
                </c:pt>
                <c:pt idx="9375">
                  <c:v>11.7</c:v>
                </c:pt>
                <c:pt idx="9376">
                  <c:v>11.8</c:v>
                </c:pt>
                <c:pt idx="9377">
                  <c:v>11.8</c:v>
                </c:pt>
                <c:pt idx="9378">
                  <c:v>11.8</c:v>
                </c:pt>
                <c:pt idx="9379">
                  <c:v>11.9</c:v>
                </c:pt>
                <c:pt idx="9380">
                  <c:v>11.9</c:v>
                </c:pt>
                <c:pt idx="9381">
                  <c:v>11.9</c:v>
                </c:pt>
                <c:pt idx="9382">
                  <c:v>12</c:v>
                </c:pt>
                <c:pt idx="9383">
                  <c:v>11.8</c:v>
                </c:pt>
                <c:pt idx="9384">
                  <c:v>11.8</c:v>
                </c:pt>
                <c:pt idx="9385">
                  <c:v>11.7</c:v>
                </c:pt>
                <c:pt idx="9386">
                  <c:v>11.8</c:v>
                </c:pt>
                <c:pt idx="9387">
                  <c:v>11.8</c:v>
                </c:pt>
                <c:pt idx="9388">
                  <c:v>11.6</c:v>
                </c:pt>
                <c:pt idx="9389">
                  <c:v>11.8</c:v>
                </c:pt>
                <c:pt idx="9390">
                  <c:v>11.8</c:v>
                </c:pt>
                <c:pt idx="9391">
                  <c:v>11.7</c:v>
                </c:pt>
                <c:pt idx="9392">
                  <c:v>11.7</c:v>
                </c:pt>
                <c:pt idx="9393">
                  <c:v>11.8</c:v>
                </c:pt>
                <c:pt idx="9394">
                  <c:v>12</c:v>
                </c:pt>
                <c:pt idx="9395">
                  <c:v>11.7</c:v>
                </c:pt>
                <c:pt idx="9396">
                  <c:v>11.9</c:v>
                </c:pt>
                <c:pt idx="9397">
                  <c:v>11.8</c:v>
                </c:pt>
                <c:pt idx="9398">
                  <c:v>11.8</c:v>
                </c:pt>
                <c:pt idx="9399">
                  <c:v>12.1</c:v>
                </c:pt>
                <c:pt idx="9400">
                  <c:v>11.7</c:v>
                </c:pt>
                <c:pt idx="9401">
                  <c:v>11.9</c:v>
                </c:pt>
                <c:pt idx="9402">
                  <c:v>11.8</c:v>
                </c:pt>
                <c:pt idx="9403">
                  <c:v>12.1</c:v>
                </c:pt>
                <c:pt idx="9404">
                  <c:v>11.9</c:v>
                </c:pt>
                <c:pt idx="9405">
                  <c:v>11.8</c:v>
                </c:pt>
                <c:pt idx="9406">
                  <c:v>12</c:v>
                </c:pt>
                <c:pt idx="9407">
                  <c:v>11.8</c:v>
                </c:pt>
                <c:pt idx="9408">
                  <c:v>11.9</c:v>
                </c:pt>
                <c:pt idx="9409">
                  <c:v>11.9</c:v>
                </c:pt>
                <c:pt idx="9410">
                  <c:v>11.9</c:v>
                </c:pt>
                <c:pt idx="9411">
                  <c:v>11.9</c:v>
                </c:pt>
                <c:pt idx="9412">
                  <c:v>11.8</c:v>
                </c:pt>
                <c:pt idx="9413">
                  <c:v>11.7</c:v>
                </c:pt>
                <c:pt idx="9414">
                  <c:v>11.7</c:v>
                </c:pt>
                <c:pt idx="9415">
                  <c:v>11.9</c:v>
                </c:pt>
                <c:pt idx="9416">
                  <c:v>12</c:v>
                </c:pt>
                <c:pt idx="9417">
                  <c:v>11.7</c:v>
                </c:pt>
                <c:pt idx="9418">
                  <c:v>11.7</c:v>
                </c:pt>
                <c:pt idx="9419">
                  <c:v>11.9</c:v>
                </c:pt>
                <c:pt idx="9420">
                  <c:v>11.9</c:v>
                </c:pt>
                <c:pt idx="9421">
                  <c:v>11.8</c:v>
                </c:pt>
                <c:pt idx="9422">
                  <c:v>12</c:v>
                </c:pt>
                <c:pt idx="9423">
                  <c:v>11.7</c:v>
                </c:pt>
                <c:pt idx="9424">
                  <c:v>11.7</c:v>
                </c:pt>
                <c:pt idx="9425">
                  <c:v>11.5</c:v>
                </c:pt>
                <c:pt idx="9426">
                  <c:v>11.7</c:v>
                </c:pt>
                <c:pt idx="9427">
                  <c:v>12</c:v>
                </c:pt>
                <c:pt idx="9428">
                  <c:v>11.7</c:v>
                </c:pt>
                <c:pt idx="9429">
                  <c:v>12</c:v>
                </c:pt>
                <c:pt idx="9430">
                  <c:v>11.7</c:v>
                </c:pt>
                <c:pt idx="9431">
                  <c:v>11.7</c:v>
                </c:pt>
                <c:pt idx="9432">
                  <c:v>11.7</c:v>
                </c:pt>
                <c:pt idx="9433">
                  <c:v>11.8</c:v>
                </c:pt>
                <c:pt idx="9434">
                  <c:v>12</c:v>
                </c:pt>
                <c:pt idx="9435">
                  <c:v>11.8</c:v>
                </c:pt>
                <c:pt idx="9436">
                  <c:v>11.8</c:v>
                </c:pt>
                <c:pt idx="9437">
                  <c:v>11.6</c:v>
                </c:pt>
                <c:pt idx="9438">
                  <c:v>12</c:v>
                </c:pt>
                <c:pt idx="9439">
                  <c:v>12</c:v>
                </c:pt>
                <c:pt idx="9440">
                  <c:v>12.1</c:v>
                </c:pt>
                <c:pt idx="9441">
                  <c:v>11.9</c:v>
                </c:pt>
                <c:pt idx="9442">
                  <c:v>11.6</c:v>
                </c:pt>
                <c:pt idx="9443">
                  <c:v>11.6</c:v>
                </c:pt>
                <c:pt idx="9444">
                  <c:v>11.8</c:v>
                </c:pt>
                <c:pt idx="9445">
                  <c:v>11.8</c:v>
                </c:pt>
                <c:pt idx="9446">
                  <c:v>12</c:v>
                </c:pt>
                <c:pt idx="9447">
                  <c:v>11.9</c:v>
                </c:pt>
                <c:pt idx="9448">
                  <c:v>11.6</c:v>
                </c:pt>
                <c:pt idx="9449">
                  <c:v>11.9</c:v>
                </c:pt>
                <c:pt idx="9450">
                  <c:v>11.7</c:v>
                </c:pt>
                <c:pt idx="9451">
                  <c:v>11.7</c:v>
                </c:pt>
                <c:pt idx="9452">
                  <c:v>11.7</c:v>
                </c:pt>
                <c:pt idx="9453">
                  <c:v>11.7</c:v>
                </c:pt>
                <c:pt idx="9454">
                  <c:v>11.8</c:v>
                </c:pt>
                <c:pt idx="9455">
                  <c:v>11.8</c:v>
                </c:pt>
                <c:pt idx="9456">
                  <c:v>11.6</c:v>
                </c:pt>
                <c:pt idx="9457">
                  <c:v>11.9</c:v>
                </c:pt>
                <c:pt idx="9458">
                  <c:v>11.8</c:v>
                </c:pt>
                <c:pt idx="9459">
                  <c:v>11.8</c:v>
                </c:pt>
                <c:pt idx="9460">
                  <c:v>11.7</c:v>
                </c:pt>
                <c:pt idx="9461">
                  <c:v>11.5</c:v>
                </c:pt>
                <c:pt idx="9462">
                  <c:v>11.8</c:v>
                </c:pt>
                <c:pt idx="9463">
                  <c:v>11.8</c:v>
                </c:pt>
                <c:pt idx="9464">
                  <c:v>11.9</c:v>
                </c:pt>
                <c:pt idx="9465">
                  <c:v>11.7</c:v>
                </c:pt>
                <c:pt idx="9466">
                  <c:v>11.7</c:v>
                </c:pt>
                <c:pt idx="9467">
                  <c:v>11.9</c:v>
                </c:pt>
                <c:pt idx="9468">
                  <c:v>11.5</c:v>
                </c:pt>
                <c:pt idx="9469">
                  <c:v>11.6</c:v>
                </c:pt>
                <c:pt idx="9470">
                  <c:v>11.9</c:v>
                </c:pt>
                <c:pt idx="9471">
                  <c:v>11.7</c:v>
                </c:pt>
                <c:pt idx="9472">
                  <c:v>11.7</c:v>
                </c:pt>
                <c:pt idx="9473">
                  <c:v>11.8</c:v>
                </c:pt>
                <c:pt idx="9474">
                  <c:v>11.6</c:v>
                </c:pt>
                <c:pt idx="9475">
                  <c:v>11.8</c:v>
                </c:pt>
                <c:pt idx="9476">
                  <c:v>11.9</c:v>
                </c:pt>
                <c:pt idx="9477">
                  <c:v>11.7</c:v>
                </c:pt>
                <c:pt idx="9478">
                  <c:v>11.9</c:v>
                </c:pt>
                <c:pt idx="9479">
                  <c:v>11.8</c:v>
                </c:pt>
                <c:pt idx="9480">
                  <c:v>11.9</c:v>
                </c:pt>
                <c:pt idx="9481">
                  <c:v>11.9</c:v>
                </c:pt>
                <c:pt idx="9482">
                  <c:v>11.9</c:v>
                </c:pt>
                <c:pt idx="9483">
                  <c:v>11.8</c:v>
                </c:pt>
                <c:pt idx="9484">
                  <c:v>11.7</c:v>
                </c:pt>
                <c:pt idx="9485">
                  <c:v>11.8</c:v>
                </c:pt>
                <c:pt idx="9486">
                  <c:v>11.8</c:v>
                </c:pt>
                <c:pt idx="9487">
                  <c:v>12</c:v>
                </c:pt>
                <c:pt idx="9488">
                  <c:v>11.8</c:v>
                </c:pt>
                <c:pt idx="9489">
                  <c:v>11.9</c:v>
                </c:pt>
                <c:pt idx="9490">
                  <c:v>12</c:v>
                </c:pt>
                <c:pt idx="9491">
                  <c:v>11.8</c:v>
                </c:pt>
                <c:pt idx="9492">
                  <c:v>12</c:v>
                </c:pt>
                <c:pt idx="9493">
                  <c:v>11.9</c:v>
                </c:pt>
                <c:pt idx="9494">
                  <c:v>12</c:v>
                </c:pt>
                <c:pt idx="9495">
                  <c:v>11.9</c:v>
                </c:pt>
                <c:pt idx="9496">
                  <c:v>11.8</c:v>
                </c:pt>
                <c:pt idx="9497">
                  <c:v>11.9</c:v>
                </c:pt>
                <c:pt idx="9498">
                  <c:v>11.9</c:v>
                </c:pt>
                <c:pt idx="9499">
                  <c:v>11.9</c:v>
                </c:pt>
                <c:pt idx="9500">
                  <c:v>11.8</c:v>
                </c:pt>
                <c:pt idx="9501">
                  <c:v>11.8</c:v>
                </c:pt>
                <c:pt idx="9502">
                  <c:v>11.9</c:v>
                </c:pt>
                <c:pt idx="9503">
                  <c:v>11.8</c:v>
                </c:pt>
                <c:pt idx="9504">
                  <c:v>11.7</c:v>
                </c:pt>
                <c:pt idx="9505">
                  <c:v>11.7</c:v>
                </c:pt>
                <c:pt idx="9506">
                  <c:v>12.1</c:v>
                </c:pt>
                <c:pt idx="9507">
                  <c:v>11.7</c:v>
                </c:pt>
                <c:pt idx="9508">
                  <c:v>11.9</c:v>
                </c:pt>
                <c:pt idx="9509">
                  <c:v>11.7</c:v>
                </c:pt>
                <c:pt idx="9510">
                  <c:v>11.7</c:v>
                </c:pt>
                <c:pt idx="9511">
                  <c:v>11.6</c:v>
                </c:pt>
                <c:pt idx="9512">
                  <c:v>11.8</c:v>
                </c:pt>
                <c:pt idx="9513">
                  <c:v>11.9</c:v>
                </c:pt>
                <c:pt idx="9514">
                  <c:v>11.8</c:v>
                </c:pt>
                <c:pt idx="9515">
                  <c:v>11.8</c:v>
                </c:pt>
                <c:pt idx="9516">
                  <c:v>12</c:v>
                </c:pt>
                <c:pt idx="9517">
                  <c:v>11.7</c:v>
                </c:pt>
                <c:pt idx="9518">
                  <c:v>12.1</c:v>
                </c:pt>
                <c:pt idx="9519">
                  <c:v>11.7</c:v>
                </c:pt>
                <c:pt idx="9520">
                  <c:v>12</c:v>
                </c:pt>
                <c:pt idx="9521">
                  <c:v>11.8</c:v>
                </c:pt>
                <c:pt idx="9522">
                  <c:v>11.7</c:v>
                </c:pt>
                <c:pt idx="9523">
                  <c:v>11.9</c:v>
                </c:pt>
                <c:pt idx="9524">
                  <c:v>11.7</c:v>
                </c:pt>
                <c:pt idx="9525">
                  <c:v>11.9</c:v>
                </c:pt>
                <c:pt idx="9526">
                  <c:v>11.8</c:v>
                </c:pt>
                <c:pt idx="9527">
                  <c:v>11.6</c:v>
                </c:pt>
                <c:pt idx="9528">
                  <c:v>11.7</c:v>
                </c:pt>
                <c:pt idx="9529">
                  <c:v>12</c:v>
                </c:pt>
                <c:pt idx="9530">
                  <c:v>12</c:v>
                </c:pt>
                <c:pt idx="9531">
                  <c:v>11.9</c:v>
                </c:pt>
                <c:pt idx="9532">
                  <c:v>11.9</c:v>
                </c:pt>
                <c:pt idx="9533">
                  <c:v>11.9</c:v>
                </c:pt>
                <c:pt idx="9534">
                  <c:v>12</c:v>
                </c:pt>
                <c:pt idx="9535">
                  <c:v>11.8</c:v>
                </c:pt>
                <c:pt idx="9536">
                  <c:v>11.9</c:v>
                </c:pt>
                <c:pt idx="9537">
                  <c:v>11.7</c:v>
                </c:pt>
                <c:pt idx="9538">
                  <c:v>11.6</c:v>
                </c:pt>
                <c:pt idx="9539">
                  <c:v>12</c:v>
                </c:pt>
                <c:pt idx="9540">
                  <c:v>11.7</c:v>
                </c:pt>
                <c:pt idx="9541">
                  <c:v>11.9</c:v>
                </c:pt>
                <c:pt idx="9542">
                  <c:v>11.8</c:v>
                </c:pt>
                <c:pt idx="9543">
                  <c:v>11.7</c:v>
                </c:pt>
                <c:pt idx="9544">
                  <c:v>12</c:v>
                </c:pt>
                <c:pt idx="9545">
                  <c:v>11.8</c:v>
                </c:pt>
                <c:pt idx="9546">
                  <c:v>11.9</c:v>
                </c:pt>
                <c:pt idx="9547">
                  <c:v>11.8</c:v>
                </c:pt>
                <c:pt idx="9548">
                  <c:v>11.9</c:v>
                </c:pt>
                <c:pt idx="9549">
                  <c:v>11.6</c:v>
                </c:pt>
                <c:pt idx="9550">
                  <c:v>11.7</c:v>
                </c:pt>
                <c:pt idx="9551">
                  <c:v>11.8</c:v>
                </c:pt>
                <c:pt idx="9552">
                  <c:v>11.8</c:v>
                </c:pt>
                <c:pt idx="9553">
                  <c:v>12</c:v>
                </c:pt>
                <c:pt idx="9554">
                  <c:v>11.9</c:v>
                </c:pt>
                <c:pt idx="9555">
                  <c:v>11.7</c:v>
                </c:pt>
                <c:pt idx="9556">
                  <c:v>11.8</c:v>
                </c:pt>
                <c:pt idx="9557">
                  <c:v>11.8</c:v>
                </c:pt>
                <c:pt idx="9558">
                  <c:v>11.8</c:v>
                </c:pt>
                <c:pt idx="9559">
                  <c:v>11.6</c:v>
                </c:pt>
                <c:pt idx="9560">
                  <c:v>11.9</c:v>
                </c:pt>
                <c:pt idx="9561">
                  <c:v>11.8</c:v>
                </c:pt>
                <c:pt idx="9562">
                  <c:v>11.9</c:v>
                </c:pt>
                <c:pt idx="9563">
                  <c:v>11.8</c:v>
                </c:pt>
                <c:pt idx="9564">
                  <c:v>11.8</c:v>
                </c:pt>
                <c:pt idx="9565">
                  <c:v>11.8</c:v>
                </c:pt>
                <c:pt idx="9566">
                  <c:v>11.7</c:v>
                </c:pt>
                <c:pt idx="9567">
                  <c:v>12</c:v>
                </c:pt>
                <c:pt idx="9568">
                  <c:v>11.9</c:v>
                </c:pt>
                <c:pt idx="9569">
                  <c:v>11.8</c:v>
                </c:pt>
                <c:pt idx="9570">
                  <c:v>11.7</c:v>
                </c:pt>
                <c:pt idx="9571">
                  <c:v>11.7</c:v>
                </c:pt>
                <c:pt idx="9572">
                  <c:v>12</c:v>
                </c:pt>
                <c:pt idx="9573">
                  <c:v>11.7</c:v>
                </c:pt>
                <c:pt idx="9574">
                  <c:v>12</c:v>
                </c:pt>
                <c:pt idx="9575">
                  <c:v>11.9</c:v>
                </c:pt>
                <c:pt idx="9576">
                  <c:v>11.7</c:v>
                </c:pt>
                <c:pt idx="9577">
                  <c:v>11.9</c:v>
                </c:pt>
                <c:pt idx="9578">
                  <c:v>11.9</c:v>
                </c:pt>
                <c:pt idx="9579">
                  <c:v>11.9</c:v>
                </c:pt>
                <c:pt idx="9580">
                  <c:v>11.8</c:v>
                </c:pt>
                <c:pt idx="9581">
                  <c:v>11.5</c:v>
                </c:pt>
                <c:pt idx="9582">
                  <c:v>11.8</c:v>
                </c:pt>
                <c:pt idx="9583">
                  <c:v>11.8</c:v>
                </c:pt>
                <c:pt idx="9584">
                  <c:v>11.8</c:v>
                </c:pt>
                <c:pt idx="9585">
                  <c:v>11.6</c:v>
                </c:pt>
                <c:pt idx="9586">
                  <c:v>11.8</c:v>
                </c:pt>
                <c:pt idx="9587">
                  <c:v>11.8</c:v>
                </c:pt>
                <c:pt idx="9588">
                  <c:v>11.8</c:v>
                </c:pt>
                <c:pt idx="9589">
                  <c:v>11.5</c:v>
                </c:pt>
                <c:pt idx="9590">
                  <c:v>11.9</c:v>
                </c:pt>
                <c:pt idx="9591">
                  <c:v>11.9</c:v>
                </c:pt>
                <c:pt idx="9592">
                  <c:v>11.9</c:v>
                </c:pt>
                <c:pt idx="9593">
                  <c:v>11.8</c:v>
                </c:pt>
                <c:pt idx="9594">
                  <c:v>11.9</c:v>
                </c:pt>
                <c:pt idx="9595">
                  <c:v>11.9</c:v>
                </c:pt>
                <c:pt idx="9596">
                  <c:v>11.9</c:v>
                </c:pt>
                <c:pt idx="9597">
                  <c:v>12</c:v>
                </c:pt>
                <c:pt idx="9598">
                  <c:v>11.8</c:v>
                </c:pt>
                <c:pt idx="9599">
                  <c:v>11.9</c:v>
                </c:pt>
                <c:pt idx="9600">
                  <c:v>11.9</c:v>
                </c:pt>
                <c:pt idx="9601">
                  <c:v>11.9</c:v>
                </c:pt>
                <c:pt idx="9602">
                  <c:v>12</c:v>
                </c:pt>
                <c:pt idx="9603">
                  <c:v>11.6</c:v>
                </c:pt>
                <c:pt idx="9604">
                  <c:v>11.9</c:v>
                </c:pt>
                <c:pt idx="9605">
                  <c:v>11.9</c:v>
                </c:pt>
                <c:pt idx="9606">
                  <c:v>12</c:v>
                </c:pt>
                <c:pt idx="9607">
                  <c:v>11.9</c:v>
                </c:pt>
                <c:pt idx="9608">
                  <c:v>11.9</c:v>
                </c:pt>
                <c:pt idx="9609">
                  <c:v>11.9</c:v>
                </c:pt>
                <c:pt idx="9610">
                  <c:v>11.9</c:v>
                </c:pt>
                <c:pt idx="9611">
                  <c:v>12.3</c:v>
                </c:pt>
                <c:pt idx="9612">
                  <c:v>11.9</c:v>
                </c:pt>
                <c:pt idx="9613">
                  <c:v>11.9</c:v>
                </c:pt>
                <c:pt idx="9614">
                  <c:v>11.9</c:v>
                </c:pt>
                <c:pt idx="9615">
                  <c:v>11.9</c:v>
                </c:pt>
                <c:pt idx="9616">
                  <c:v>11.6</c:v>
                </c:pt>
                <c:pt idx="9617">
                  <c:v>11.9</c:v>
                </c:pt>
                <c:pt idx="9618">
                  <c:v>11.9</c:v>
                </c:pt>
                <c:pt idx="9619">
                  <c:v>11.8</c:v>
                </c:pt>
                <c:pt idx="9620">
                  <c:v>12</c:v>
                </c:pt>
                <c:pt idx="9621">
                  <c:v>11.9</c:v>
                </c:pt>
                <c:pt idx="9622">
                  <c:v>12.1</c:v>
                </c:pt>
                <c:pt idx="9623">
                  <c:v>12</c:v>
                </c:pt>
                <c:pt idx="9624">
                  <c:v>12</c:v>
                </c:pt>
                <c:pt idx="9625">
                  <c:v>11.9</c:v>
                </c:pt>
                <c:pt idx="9626">
                  <c:v>11.9</c:v>
                </c:pt>
                <c:pt idx="9627">
                  <c:v>11.9</c:v>
                </c:pt>
                <c:pt idx="9628">
                  <c:v>11.9</c:v>
                </c:pt>
                <c:pt idx="9629">
                  <c:v>11.9</c:v>
                </c:pt>
                <c:pt idx="9630">
                  <c:v>11.9</c:v>
                </c:pt>
                <c:pt idx="9631">
                  <c:v>12</c:v>
                </c:pt>
                <c:pt idx="9632">
                  <c:v>11.9</c:v>
                </c:pt>
                <c:pt idx="9633">
                  <c:v>12</c:v>
                </c:pt>
                <c:pt idx="9634">
                  <c:v>11.9</c:v>
                </c:pt>
                <c:pt idx="9635">
                  <c:v>12.1</c:v>
                </c:pt>
                <c:pt idx="9636">
                  <c:v>11.7</c:v>
                </c:pt>
                <c:pt idx="9637">
                  <c:v>11.9</c:v>
                </c:pt>
                <c:pt idx="9638">
                  <c:v>11.9</c:v>
                </c:pt>
                <c:pt idx="9639">
                  <c:v>11.9</c:v>
                </c:pt>
                <c:pt idx="9640">
                  <c:v>11.9</c:v>
                </c:pt>
                <c:pt idx="9641">
                  <c:v>11.9</c:v>
                </c:pt>
                <c:pt idx="9642">
                  <c:v>11.8</c:v>
                </c:pt>
                <c:pt idx="9643">
                  <c:v>11.7</c:v>
                </c:pt>
                <c:pt idx="9644">
                  <c:v>11.9</c:v>
                </c:pt>
                <c:pt idx="9645">
                  <c:v>11.8</c:v>
                </c:pt>
                <c:pt idx="9646">
                  <c:v>11.8</c:v>
                </c:pt>
                <c:pt idx="9647">
                  <c:v>11.8</c:v>
                </c:pt>
                <c:pt idx="9648">
                  <c:v>11.9</c:v>
                </c:pt>
                <c:pt idx="9649">
                  <c:v>11.8</c:v>
                </c:pt>
                <c:pt idx="9650">
                  <c:v>11.9</c:v>
                </c:pt>
                <c:pt idx="9651">
                  <c:v>11.9</c:v>
                </c:pt>
                <c:pt idx="9652">
                  <c:v>11.8</c:v>
                </c:pt>
                <c:pt idx="9653">
                  <c:v>11.6</c:v>
                </c:pt>
                <c:pt idx="9654">
                  <c:v>11.6</c:v>
                </c:pt>
                <c:pt idx="9655">
                  <c:v>11.8</c:v>
                </c:pt>
                <c:pt idx="9656">
                  <c:v>11.6</c:v>
                </c:pt>
                <c:pt idx="9657">
                  <c:v>11.6</c:v>
                </c:pt>
                <c:pt idx="9658">
                  <c:v>11.6</c:v>
                </c:pt>
                <c:pt idx="9659">
                  <c:v>12</c:v>
                </c:pt>
                <c:pt idx="9660">
                  <c:v>11.6</c:v>
                </c:pt>
                <c:pt idx="9661">
                  <c:v>12.1</c:v>
                </c:pt>
                <c:pt idx="9662">
                  <c:v>11.8</c:v>
                </c:pt>
                <c:pt idx="9663">
                  <c:v>11.6</c:v>
                </c:pt>
                <c:pt idx="9664">
                  <c:v>11.9</c:v>
                </c:pt>
                <c:pt idx="9665">
                  <c:v>12</c:v>
                </c:pt>
                <c:pt idx="9666">
                  <c:v>11.6</c:v>
                </c:pt>
                <c:pt idx="9667">
                  <c:v>11.6</c:v>
                </c:pt>
                <c:pt idx="9668">
                  <c:v>11.9</c:v>
                </c:pt>
                <c:pt idx="9669">
                  <c:v>11.9</c:v>
                </c:pt>
                <c:pt idx="9670">
                  <c:v>11.6</c:v>
                </c:pt>
                <c:pt idx="9671">
                  <c:v>12</c:v>
                </c:pt>
                <c:pt idx="9672">
                  <c:v>12</c:v>
                </c:pt>
                <c:pt idx="9673">
                  <c:v>12.1</c:v>
                </c:pt>
                <c:pt idx="9674">
                  <c:v>12</c:v>
                </c:pt>
                <c:pt idx="9675">
                  <c:v>12.1</c:v>
                </c:pt>
                <c:pt idx="9676">
                  <c:v>11.7</c:v>
                </c:pt>
                <c:pt idx="9677">
                  <c:v>12</c:v>
                </c:pt>
                <c:pt idx="9678">
                  <c:v>12</c:v>
                </c:pt>
                <c:pt idx="9679">
                  <c:v>11.9</c:v>
                </c:pt>
                <c:pt idx="9680">
                  <c:v>11.7</c:v>
                </c:pt>
                <c:pt idx="9681">
                  <c:v>11.7</c:v>
                </c:pt>
                <c:pt idx="9682">
                  <c:v>11.7</c:v>
                </c:pt>
                <c:pt idx="9683">
                  <c:v>12</c:v>
                </c:pt>
                <c:pt idx="9684">
                  <c:v>12.2</c:v>
                </c:pt>
                <c:pt idx="9685">
                  <c:v>11.7</c:v>
                </c:pt>
                <c:pt idx="9686">
                  <c:v>11.9</c:v>
                </c:pt>
                <c:pt idx="9687">
                  <c:v>11.7</c:v>
                </c:pt>
                <c:pt idx="9688">
                  <c:v>11.9</c:v>
                </c:pt>
                <c:pt idx="9689">
                  <c:v>11.8</c:v>
                </c:pt>
                <c:pt idx="9690">
                  <c:v>12</c:v>
                </c:pt>
                <c:pt idx="9691">
                  <c:v>11.9</c:v>
                </c:pt>
                <c:pt idx="9692">
                  <c:v>12</c:v>
                </c:pt>
                <c:pt idx="9693">
                  <c:v>12</c:v>
                </c:pt>
                <c:pt idx="9694">
                  <c:v>12</c:v>
                </c:pt>
                <c:pt idx="9695">
                  <c:v>11.8</c:v>
                </c:pt>
                <c:pt idx="9696">
                  <c:v>11.8</c:v>
                </c:pt>
                <c:pt idx="9697">
                  <c:v>11.8</c:v>
                </c:pt>
                <c:pt idx="9698">
                  <c:v>12</c:v>
                </c:pt>
                <c:pt idx="9699">
                  <c:v>11.7</c:v>
                </c:pt>
                <c:pt idx="9700">
                  <c:v>11.7</c:v>
                </c:pt>
                <c:pt idx="9701">
                  <c:v>12</c:v>
                </c:pt>
                <c:pt idx="9702">
                  <c:v>11.9</c:v>
                </c:pt>
                <c:pt idx="9703">
                  <c:v>11.7</c:v>
                </c:pt>
                <c:pt idx="9704">
                  <c:v>11.9</c:v>
                </c:pt>
                <c:pt idx="9705">
                  <c:v>11.6</c:v>
                </c:pt>
                <c:pt idx="9706">
                  <c:v>12</c:v>
                </c:pt>
                <c:pt idx="9707">
                  <c:v>11.8</c:v>
                </c:pt>
                <c:pt idx="9708">
                  <c:v>12</c:v>
                </c:pt>
                <c:pt idx="9709">
                  <c:v>11.8</c:v>
                </c:pt>
                <c:pt idx="9710">
                  <c:v>11.7</c:v>
                </c:pt>
                <c:pt idx="9711">
                  <c:v>12</c:v>
                </c:pt>
                <c:pt idx="9712">
                  <c:v>11.7</c:v>
                </c:pt>
                <c:pt idx="9713">
                  <c:v>11.7</c:v>
                </c:pt>
                <c:pt idx="9714">
                  <c:v>11.7</c:v>
                </c:pt>
                <c:pt idx="9715">
                  <c:v>12</c:v>
                </c:pt>
                <c:pt idx="9716">
                  <c:v>11.8</c:v>
                </c:pt>
                <c:pt idx="9717">
                  <c:v>12</c:v>
                </c:pt>
                <c:pt idx="9718">
                  <c:v>11.7</c:v>
                </c:pt>
                <c:pt idx="9719">
                  <c:v>12</c:v>
                </c:pt>
                <c:pt idx="9720">
                  <c:v>12</c:v>
                </c:pt>
                <c:pt idx="9721">
                  <c:v>11.8</c:v>
                </c:pt>
                <c:pt idx="9722">
                  <c:v>11.6</c:v>
                </c:pt>
                <c:pt idx="9723">
                  <c:v>11.8</c:v>
                </c:pt>
                <c:pt idx="9724">
                  <c:v>12</c:v>
                </c:pt>
                <c:pt idx="9725">
                  <c:v>12</c:v>
                </c:pt>
                <c:pt idx="9726">
                  <c:v>11.6</c:v>
                </c:pt>
                <c:pt idx="9727">
                  <c:v>11.8</c:v>
                </c:pt>
                <c:pt idx="9728">
                  <c:v>11.9</c:v>
                </c:pt>
                <c:pt idx="9729">
                  <c:v>11.8</c:v>
                </c:pt>
                <c:pt idx="9730">
                  <c:v>11.7</c:v>
                </c:pt>
                <c:pt idx="9731">
                  <c:v>11.8</c:v>
                </c:pt>
                <c:pt idx="9732">
                  <c:v>11.9</c:v>
                </c:pt>
                <c:pt idx="9733">
                  <c:v>11.8</c:v>
                </c:pt>
                <c:pt idx="9734">
                  <c:v>11.8</c:v>
                </c:pt>
                <c:pt idx="9735">
                  <c:v>11.7</c:v>
                </c:pt>
                <c:pt idx="9736">
                  <c:v>12</c:v>
                </c:pt>
                <c:pt idx="9737">
                  <c:v>11.8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12</c:v>
                </c:pt>
                <c:pt idx="9742">
                  <c:v>12</c:v>
                </c:pt>
                <c:pt idx="9743">
                  <c:v>12</c:v>
                </c:pt>
                <c:pt idx="9744">
                  <c:v>11.9</c:v>
                </c:pt>
                <c:pt idx="9745">
                  <c:v>12</c:v>
                </c:pt>
                <c:pt idx="9746">
                  <c:v>12</c:v>
                </c:pt>
                <c:pt idx="9747">
                  <c:v>12.1</c:v>
                </c:pt>
                <c:pt idx="9748">
                  <c:v>12.1</c:v>
                </c:pt>
                <c:pt idx="9749">
                  <c:v>12</c:v>
                </c:pt>
                <c:pt idx="9750">
                  <c:v>12.2</c:v>
                </c:pt>
                <c:pt idx="9751">
                  <c:v>12.1</c:v>
                </c:pt>
                <c:pt idx="9752">
                  <c:v>11.8</c:v>
                </c:pt>
                <c:pt idx="9753">
                  <c:v>12.1</c:v>
                </c:pt>
                <c:pt idx="9754">
                  <c:v>11.9</c:v>
                </c:pt>
                <c:pt idx="9755">
                  <c:v>11.9</c:v>
                </c:pt>
                <c:pt idx="9756">
                  <c:v>12.1</c:v>
                </c:pt>
                <c:pt idx="9757">
                  <c:v>12.4</c:v>
                </c:pt>
                <c:pt idx="9758">
                  <c:v>12</c:v>
                </c:pt>
                <c:pt idx="9759">
                  <c:v>12.1</c:v>
                </c:pt>
                <c:pt idx="9760">
                  <c:v>12.1</c:v>
                </c:pt>
                <c:pt idx="9761">
                  <c:v>11.7</c:v>
                </c:pt>
                <c:pt idx="9762">
                  <c:v>12</c:v>
                </c:pt>
                <c:pt idx="9763">
                  <c:v>12.1</c:v>
                </c:pt>
                <c:pt idx="9764">
                  <c:v>12</c:v>
                </c:pt>
                <c:pt idx="9765">
                  <c:v>11.6</c:v>
                </c:pt>
                <c:pt idx="9766">
                  <c:v>11.8</c:v>
                </c:pt>
                <c:pt idx="9767">
                  <c:v>12.1</c:v>
                </c:pt>
                <c:pt idx="9768">
                  <c:v>11.6</c:v>
                </c:pt>
                <c:pt idx="9769">
                  <c:v>12</c:v>
                </c:pt>
                <c:pt idx="9770">
                  <c:v>12.3</c:v>
                </c:pt>
                <c:pt idx="9771">
                  <c:v>11.7</c:v>
                </c:pt>
                <c:pt idx="9772">
                  <c:v>12</c:v>
                </c:pt>
                <c:pt idx="9773">
                  <c:v>11.8</c:v>
                </c:pt>
                <c:pt idx="9774">
                  <c:v>11.8</c:v>
                </c:pt>
                <c:pt idx="9775">
                  <c:v>11.8</c:v>
                </c:pt>
                <c:pt idx="9776">
                  <c:v>12.1</c:v>
                </c:pt>
                <c:pt idx="9777">
                  <c:v>11.7</c:v>
                </c:pt>
                <c:pt idx="9778">
                  <c:v>12.1</c:v>
                </c:pt>
                <c:pt idx="9779">
                  <c:v>11.7</c:v>
                </c:pt>
                <c:pt idx="9780">
                  <c:v>12.4</c:v>
                </c:pt>
                <c:pt idx="9781">
                  <c:v>11.9</c:v>
                </c:pt>
                <c:pt idx="9782">
                  <c:v>12</c:v>
                </c:pt>
                <c:pt idx="9783">
                  <c:v>11.8</c:v>
                </c:pt>
                <c:pt idx="9784">
                  <c:v>11.8</c:v>
                </c:pt>
                <c:pt idx="9785">
                  <c:v>12</c:v>
                </c:pt>
                <c:pt idx="9786">
                  <c:v>12.1</c:v>
                </c:pt>
                <c:pt idx="9787">
                  <c:v>11.6</c:v>
                </c:pt>
                <c:pt idx="9788">
                  <c:v>12.2</c:v>
                </c:pt>
                <c:pt idx="9789">
                  <c:v>12.2</c:v>
                </c:pt>
                <c:pt idx="9790">
                  <c:v>12.4</c:v>
                </c:pt>
                <c:pt idx="9791">
                  <c:v>12.3</c:v>
                </c:pt>
                <c:pt idx="9792">
                  <c:v>12</c:v>
                </c:pt>
                <c:pt idx="9793">
                  <c:v>11.8</c:v>
                </c:pt>
                <c:pt idx="9794">
                  <c:v>12</c:v>
                </c:pt>
                <c:pt idx="9795">
                  <c:v>12.1</c:v>
                </c:pt>
                <c:pt idx="9796">
                  <c:v>12.2</c:v>
                </c:pt>
                <c:pt idx="9797">
                  <c:v>12.1</c:v>
                </c:pt>
                <c:pt idx="9798">
                  <c:v>11.8</c:v>
                </c:pt>
                <c:pt idx="9799">
                  <c:v>11.8</c:v>
                </c:pt>
                <c:pt idx="9800">
                  <c:v>12.1</c:v>
                </c:pt>
                <c:pt idx="9801">
                  <c:v>12.3</c:v>
                </c:pt>
                <c:pt idx="9802">
                  <c:v>11.7</c:v>
                </c:pt>
                <c:pt idx="9803">
                  <c:v>12</c:v>
                </c:pt>
                <c:pt idx="9804">
                  <c:v>11.8</c:v>
                </c:pt>
                <c:pt idx="9805">
                  <c:v>11.7</c:v>
                </c:pt>
                <c:pt idx="9806">
                  <c:v>12.2</c:v>
                </c:pt>
                <c:pt idx="9807">
                  <c:v>12.1</c:v>
                </c:pt>
                <c:pt idx="9808">
                  <c:v>11.8</c:v>
                </c:pt>
                <c:pt idx="9809">
                  <c:v>11.7</c:v>
                </c:pt>
                <c:pt idx="9810">
                  <c:v>11.7</c:v>
                </c:pt>
                <c:pt idx="9811">
                  <c:v>12.1</c:v>
                </c:pt>
                <c:pt idx="9812">
                  <c:v>12.1</c:v>
                </c:pt>
                <c:pt idx="9813">
                  <c:v>12.2</c:v>
                </c:pt>
                <c:pt idx="9814">
                  <c:v>11.8</c:v>
                </c:pt>
                <c:pt idx="9815">
                  <c:v>12.1</c:v>
                </c:pt>
                <c:pt idx="9816">
                  <c:v>11.8</c:v>
                </c:pt>
                <c:pt idx="9817">
                  <c:v>11.8</c:v>
                </c:pt>
                <c:pt idx="9818">
                  <c:v>11.7</c:v>
                </c:pt>
                <c:pt idx="9819">
                  <c:v>11.8</c:v>
                </c:pt>
                <c:pt idx="9820">
                  <c:v>12.2</c:v>
                </c:pt>
                <c:pt idx="9821">
                  <c:v>11.8</c:v>
                </c:pt>
                <c:pt idx="9822">
                  <c:v>11.9</c:v>
                </c:pt>
                <c:pt idx="9823">
                  <c:v>11.7</c:v>
                </c:pt>
                <c:pt idx="9824">
                  <c:v>12</c:v>
                </c:pt>
                <c:pt idx="9825">
                  <c:v>11.7</c:v>
                </c:pt>
                <c:pt idx="9826">
                  <c:v>12.1</c:v>
                </c:pt>
                <c:pt idx="9827">
                  <c:v>12.1</c:v>
                </c:pt>
                <c:pt idx="9828">
                  <c:v>12.1</c:v>
                </c:pt>
                <c:pt idx="9829">
                  <c:v>12.2</c:v>
                </c:pt>
                <c:pt idx="9830">
                  <c:v>12</c:v>
                </c:pt>
                <c:pt idx="9831">
                  <c:v>11.8</c:v>
                </c:pt>
                <c:pt idx="9832">
                  <c:v>11.8</c:v>
                </c:pt>
                <c:pt idx="9833">
                  <c:v>12.1</c:v>
                </c:pt>
                <c:pt idx="9834">
                  <c:v>12.2</c:v>
                </c:pt>
                <c:pt idx="9835">
                  <c:v>11.7</c:v>
                </c:pt>
                <c:pt idx="9836">
                  <c:v>11.8</c:v>
                </c:pt>
                <c:pt idx="9837">
                  <c:v>12</c:v>
                </c:pt>
                <c:pt idx="9838">
                  <c:v>12.1</c:v>
                </c:pt>
                <c:pt idx="9839">
                  <c:v>12</c:v>
                </c:pt>
                <c:pt idx="9840">
                  <c:v>12.1</c:v>
                </c:pt>
                <c:pt idx="9841">
                  <c:v>11.8</c:v>
                </c:pt>
                <c:pt idx="9842">
                  <c:v>12.1</c:v>
                </c:pt>
                <c:pt idx="9843">
                  <c:v>12</c:v>
                </c:pt>
                <c:pt idx="9844">
                  <c:v>12</c:v>
                </c:pt>
                <c:pt idx="9845">
                  <c:v>12.2</c:v>
                </c:pt>
                <c:pt idx="9846">
                  <c:v>12.1</c:v>
                </c:pt>
                <c:pt idx="9847">
                  <c:v>12.3</c:v>
                </c:pt>
                <c:pt idx="9848">
                  <c:v>12</c:v>
                </c:pt>
                <c:pt idx="9849">
                  <c:v>12.2</c:v>
                </c:pt>
                <c:pt idx="9850">
                  <c:v>12.2</c:v>
                </c:pt>
                <c:pt idx="9851">
                  <c:v>12.2</c:v>
                </c:pt>
                <c:pt idx="9852">
                  <c:v>11.4</c:v>
                </c:pt>
                <c:pt idx="9853">
                  <c:v>12.2</c:v>
                </c:pt>
                <c:pt idx="9854">
                  <c:v>12.1</c:v>
                </c:pt>
                <c:pt idx="9855">
                  <c:v>12.2</c:v>
                </c:pt>
                <c:pt idx="9856">
                  <c:v>12.2</c:v>
                </c:pt>
                <c:pt idx="9857">
                  <c:v>12.1</c:v>
                </c:pt>
                <c:pt idx="9858">
                  <c:v>12.1</c:v>
                </c:pt>
                <c:pt idx="9859">
                  <c:v>11.7</c:v>
                </c:pt>
                <c:pt idx="9860">
                  <c:v>12.2</c:v>
                </c:pt>
                <c:pt idx="9861">
                  <c:v>12.1</c:v>
                </c:pt>
                <c:pt idx="9862">
                  <c:v>12.1</c:v>
                </c:pt>
                <c:pt idx="9863">
                  <c:v>12.1</c:v>
                </c:pt>
                <c:pt idx="9864">
                  <c:v>12.1</c:v>
                </c:pt>
                <c:pt idx="9865">
                  <c:v>12.1</c:v>
                </c:pt>
                <c:pt idx="9866">
                  <c:v>12.1</c:v>
                </c:pt>
                <c:pt idx="9867">
                  <c:v>12.1</c:v>
                </c:pt>
                <c:pt idx="9868">
                  <c:v>12</c:v>
                </c:pt>
                <c:pt idx="9869">
                  <c:v>12.1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12.1</c:v>
                </c:pt>
                <c:pt idx="9874">
                  <c:v>11.9</c:v>
                </c:pt>
                <c:pt idx="9875">
                  <c:v>12.1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12.1</c:v>
                </c:pt>
                <c:pt idx="9881">
                  <c:v>12</c:v>
                </c:pt>
                <c:pt idx="9882">
                  <c:v>12.1</c:v>
                </c:pt>
                <c:pt idx="9883">
                  <c:v>12</c:v>
                </c:pt>
                <c:pt idx="9884">
                  <c:v>12</c:v>
                </c:pt>
                <c:pt idx="9885">
                  <c:v>11.9</c:v>
                </c:pt>
                <c:pt idx="9886">
                  <c:v>12</c:v>
                </c:pt>
                <c:pt idx="9887">
                  <c:v>12</c:v>
                </c:pt>
                <c:pt idx="9888">
                  <c:v>11.9</c:v>
                </c:pt>
                <c:pt idx="9889">
                  <c:v>12</c:v>
                </c:pt>
                <c:pt idx="9890">
                  <c:v>12</c:v>
                </c:pt>
                <c:pt idx="9891">
                  <c:v>11.9</c:v>
                </c:pt>
                <c:pt idx="9892">
                  <c:v>12</c:v>
                </c:pt>
                <c:pt idx="9893">
                  <c:v>11.9</c:v>
                </c:pt>
                <c:pt idx="9894">
                  <c:v>12.2</c:v>
                </c:pt>
                <c:pt idx="9895">
                  <c:v>12.1</c:v>
                </c:pt>
                <c:pt idx="9896">
                  <c:v>12.2</c:v>
                </c:pt>
                <c:pt idx="9897">
                  <c:v>11.9</c:v>
                </c:pt>
                <c:pt idx="9898">
                  <c:v>12</c:v>
                </c:pt>
                <c:pt idx="9899">
                  <c:v>11.8</c:v>
                </c:pt>
                <c:pt idx="9900">
                  <c:v>12</c:v>
                </c:pt>
                <c:pt idx="9901">
                  <c:v>12</c:v>
                </c:pt>
                <c:pt idx="9902">
                  <c:v>12.1</c:v>
                </c:pt>
                <c:pt idx="9903">
                  <c:v>11.8</c:v>
                </c:pt>
                <c:pt idx="9904">
                  <c:v>11.8</c:v>
                </c:pt>
                <c:pt idx="9905">
                  <c:v>12</c:v>
                </c:pt>
                <c:pt idx="9906">
                  <c:v>11.8</c:v>
                </c:pt>
                <c:pt idx="9907">
                  <c:v>12</c:v>
                </c:pt>
                <c:pt idx="9908">
                  <c:v>11.9</c:v>
                </c:pt>
                <c:pt idx="9909">
                  <c:v>12</c:v>
                </c:pt>
                <c:pt idx="9910">
                  <c:v>12</c:v>
                </c:pt>
                <c:pt idx="9911">
                  <c:v>11.6</c:v>
                </c:pt>
                <c:pt idx="9912">
                  <c:v>12</c:v>
                </c:pt>
                <c:pt idx="9913">
                  <c:v>11.8</c:v>
                </c:pt>
                <c:pt idx="9914">
                  <c:v>11.9</c:v>
                </c:pt>
                <c:pt idx="9915">
                  <c:v>11.9</c:v>
                </c:pt>
                <c:pt idx="9916">
                  <c:v>11.8</c:v>
                </c:pt>
                <c:pt idx="9917">
                  <c:v>11.9</c:v>
                </c:pt>
                <c:pt idx="9918">
                  <c:v>11.9</c:v>
                </c:pt>
                <c:pt idx="9919">
                  <c:v>11.8</c:v>
                </c:pt>
                <c:pt idx="9920">
                  <c:v>12</c:v>
                </c:pt>
                <c:pt idx="9921">
                  <c:v>12.1</c:v>
                </c:pt>
                <c:pt idx="9922">
                  <c:v>11.9</c:v>
                </c:pt>
                <c:pt idx="9923">
                  <c:v>12.1</c:v>
                </c:pt>
                <c:pt idx="9924">
                  <c:v>11.8</c:v>
                </c:pt>
                <c:pt idx="9925">
                  <c:v>11.9</c:v>
                </c:pt>
                <c:pt idx="9926">
                  <c:v>11.8</c:v>
                </c:pt>
                <c:pt idx="9927">
                  <c:v>11.9</c:v>
                </c:pt>
                <c:pt idx="9928">
                  <c:v>12</c:v>
                </c:pt>
                <c:pt idx="9929">
                  <c:v>12</c:v>
                </c:pt>
                <c:pt idx="9930">
                  <c:v>11.8</c:v>
                </c:pt>
                <c:pt idx="9931">
                  <c:v>11.9</c:v>
                </c:pt>
                <c:pt idx="9932">
                  <c:v>11.9</c:v>
                </c:pt>
                <c:pt idx="9933">
                  <c:v>12.1</c:v>
                </c:pt>
                <c:pt idx="9934">
                  <c:v>12</c:v>
                </c:pt>
                <c:pt idx="9935">
                  <c:v>11.9</c:v>
                </c:pt>
                <c:pt idx="9936">
                  <c:v>12</c:v>
                </c:pt>
                <c:pt idx="9937">
                  <c:v>12.2</c:v>
                </c:pt>
                <c:pt idx="9938">
                  <c:v>11.9</c:v>
                </c:pt>
                <c:pt idx="9939">
                  <c:v>11.8</c:v>
                </c:pt>
                <c:pt idx="9940">
                  <c:v>11.9</c:v>
                </c:pt>
                <c:pt idx="9941">
                  <c:v>12</c:v>
                </c:pt>
                <c:pt idx="9942">
                  <c:v>11.9</c:v>
                </c:pt>
                <c:pt idx="9943">
                  <c:v>11.9</c:v>
                </c:pt>
                <c:pt idx="9944">
                  <c:v>11.9</c:v>
                </c:pt>
                <c:pt idx="9945">
                  <c:v>11.9</c:v>
                </c:pt>
                <c:pt idx="9946">
                  <c:v>12</c:v>
                </c:pt>
                <c:pt idx="9947">
                  <c:v>11.9</c:v>
                </c:pt>
                <c:pt idx="9948">
                  <c:v>11.8</c:v>
                </c:pt>
                <c:pt idx="9949">
                  <c:v>11.9</c:v>
                </c:pt>
                <c:pt idx="9950">
                  <c:v>12</c:v>
                </c:pt>
                <c:pt idx="9951">
                  <c:v>12</c:v>
                </c:pt>
                <c:pt idx="9952">
                  <c:v>11.9</c:v>
                </c:pt>
                <c:pt idx="9953">
                  <c:v>11.8</c:v>
                </c:pt>
                <c:pt idx="9954">
                  <c:v>11.9</c:v>
                </c:pt>
                <c:pt idx="9955">
                  <c:v>11.9</c:v>
                </c:pt>
                <c:pt idx="9956">
                  <c:v>12</c:v>
                </c:pt>
                <c:pt idx="9957">
                  <c:v>12</c:v>
                </c:pt>
                <c:pt idx="9958">
                  <c:v>11.9</c:v>
                </c:pt>
                <c:pt idx="9959">
                  <c:v>12.1</c:v>
                </c:pt>
                <c:pt idx="9960">
                  <c:v>11.8</c:v>
                </c:pt>
                <c:pt idx="9961">
                  <c:v>12</c:v>
                </c:pt>
                <c:pt idx="9962">
                  <c:v>11.9</c:v>
                </c:pt>
                <c:pt idx="9963">
                  <c:v>11.9</c:v>
                </c:pt>
                <c:pt idx="9964">
                  <c:v>11.9</c:v>
                </c:pt>
                <c:pt idx="9965">
                  <c:v>11.9</c:v>
                </c:pt>
                <c:pt idx="9966">
                  <c:v>12</c:v>
                </c:pt>
                <c:pt idx="9967">
                  <c:v>11.9</c:v>
                </c:pt>
                <c:pt idx="9968">
                  <c:v>11.9</c:v>
                </c:pt>
                <c:pt idx="9969">
                  <c:v>11.8</c:v>
                </c:pt>
                <c:pt idx="9970">
                  <c:v>12</c:v>
                </c:pt>
                <c:pt idx="9971">
                  <c:v>11.8</c:v>
                </c:pt>
                <c:pt idx="9972">
                  <c:v>11.9</c:v>
                </c:pt>
                <c:pt idx="9973">
                  <c:v>11.9</c:v>
                </c:pt>
                <c:pt idx="9974">
                  <c:v>11.8</c:v>
                </c:pt>
                <c:pt idx="9975">
                  <c:v>11.9</c:v>
                </c:pt>
                <c:pt idx="9976">
                  <c:v>12.1</c:v>
                </c:pt>
                <c:pt idx="9977">
                  <c:v>11.8</c:v>
                </c:pt>
                <c:pt idx="9978">
                  <c:v>11.8</c:v>
                </c:pt>
                <c:pt idx="9979">
                  <c:v>11.9</c:v>
                </c:pt>
                <c:pt idx="9980">
                  <c:v>12</c:v>
                </c:pt>
                <c:pt idx="9981">
                  <c:v>11.8</c:v>
                </c:pt>
                <c:pt idx="9982">
                  <c:v>11.9</c:v>
                </c:pt>
                <c:pt idx="9983">
                  <c:v>11.8</c:v>
                </c:pt>
                <c:pt idx="9984">
                  <c:v>12.1</c:v>
                </c:pt>
                <c:pt idx="9985">
                  <c:v>12</c:v>
                </c:pt>
                <c:pt idx="9986">
                  <c:v>11.8</c:v>
                </c:pt>
                <c:pt idx="9987">
                  <c:v>11.8</c:v>
                </c:pt>
                <c:pt idx="9988">
                  <c:v>11.9</c:v>
                </c:pt>
                <c:pt idx="9989">
                  <c:v>11.9</c:v>
                </c:pt>
                <c:pt idx="9990">
                  <c:v>11.8</c:v>
                </c:pt>
                <c:pt idx="9991">
                  <c:v>11.8</c:v>
                </c:pt>
                <c:pt idx="9992">
                  <c:v>11.9</c:v>
                </c:pt>
                <c:pt idx="9993">
                  <c:v>12</c:v>
                </c:pt>
                <c:pt idx="9994">
                  <c:v>11.9</c:v>
                </c:pt>
                <c:pt idx="9995">
                  <c:v>12</c:v>
                </c:pt>
                <c:pt idx="9996">
                  <c:v>11.8</c:v>
                </c:pt>
                <c:pt idx="9997">
                  <c:v>11.9</c:v>
                </c:pt>
                <c:pt idx="9998">
                  <c:v>11.8</c:v>
                </c:pt>
                <c:pt idx="9999">
                  <c:v>11.9</c:v>
                </c:pt>
                <c:pt idx="10000">
                  <c:v>11.8</c:v>
                </c:pt>
                <c:pt idx="10001">
                  <c:v>11.9</c:v>
                </c:pt>
                <c:pt idx="10002">
                  <c:v>11.9</c:v>
                </c:pt>
                <c:pt idx="10003">
                  <c:v>12</c:v>
                </c:pt>
                <c:pt idx="10004">
                  <c:v>12.1</c:v>
                </c:pt>
                <c:pt idx="10005">
                  <c:v>12.1</c:v>
                </c:pt>
                <c:pt idx="10006">
                  <c:v>11.8</c:v>
                </c:pt>
                <c:pt idx="10007">
                  <c:v>11.8</c:v>
                </c:pt>
                <c:pt idx="10008">
                  <c:v>11.9</c:v>
                </c:pt>
                <c:pt idx="10009">
                  <c:v>11.9</c:v>
                </c:pt>
                <c:pt idx="10010">
                  <c:v>12.1</c:v>
                </c:pt>
                <c:pt idx="10011">
                  <c:v>11.8</c:v>
                </c:pt>
                <c:pt idx="10012">
                  <c:v>11.9</c:v>
                </c:pt>
                <c:pt idx="10013">
                  <c:v>11.9</c:v>
                </c:pt>
                <c:pt idx="10014">
                  <c:v>12.1</c:v>
                </c:pt>
                <c:pt idx="10015">
                  <c:v>11.8</c:v>
                </c:pt>
                <c:pt idx="10016">
                  <c:v>12</c:v>
                </c:pt>
                <c:pt idx="10017">
                  <c:v>11.6</c:v>
                </c:pt>
                <c:pt idx="10018">
                  <c:v>11.9</c:v>
                </c:pt>
                <c:pt idx="10019">
                  <c:v>11.8</c:v>
                </c:pt>
                <c:pt idx="10020">
                  <c:v>11.9</c:v>
                </c:pt>
                <c:pt idx="10021">
                  <c:v>12</c:v>
                </c:pt>
                <c:pt idx="10022">
                  <c:v>11.8</c:v>
                </c:pt>
                <c:pt idx="10023">
                  <c:v>12</c:v>
                </c:pt>
                <c:pt idx="10024">
                  <c:v>12</c:v>
                </c:pt>
                <c:pt idx="10025">
                  <c:v>11.9</c:v>
                </c:pt>
                <c:pt idx="10026">
                  <c:v>12</c:v>
                </c:pt>
                <c:pt idx="10027">
                  <c:v>11.8</c:v>
                </c:pt>
                <c:pt idx="10028">
                  <c:v>11.5</c:v>
                </c:pt>
                <c:pt idx="10029">
                  <c:v>11.9</c:v>
                </c:pt>
                <c:pt idx="10030">
                  <c:v>11.9</c:v>
                </c:pt>
                <c:pt idx="10031">
                  <c:v>12</c:v>
                </c:pt>
                <c:pt idx="10032">
                  <c:v>11.9</c:v>
                </c:pt>
                <c:pt idx="10033">
                  <c:v>12</c:v>
                </c:pt>
                <c:pt idx="10034">
                  <c:v>11.9</c:v>
                </c:pt>
                <c:pt idx="10035">
                  <c:v>11.8</c:v>
                </c:pt>
                <c:pt idx="10036">
                  <c:v>12</c:v>
                </c:pt>
                <c:pt idx="10037">
                  <c:v>11.8</c:v>
                </c:pt>
                <c:pt idx="10038">
                  <c:v>11.8</c:v>
                </c:pt>
                <c:pt idx="10039">
                  <c:v>12</c:v>
                </c:pt>
                <c:pt idx="10040">
                  <c:v>11.8</c:v>
                </c:pt>
                <c:pt idx="10041">
                  <c:v>12</c:v>
                </c:pt>
                <c:pt idx="10042">
                  <c:v>11.9</c:v>
                </c:pt>
                <c:pt idx="10043">
                  <c:v>11.8</c:v>
                </c:pt>
                <c:pt idx="10044">
                  <c:v>11.8</c:v>
                </c:pt>
                <c:pt idx="10045">
                  <c:v>11.9</c:v>
                </c:pt>
                <c:pt idx="10046">
                  <c:v>12</c:v>
                </c:pt>
                <c:pt idx="10047">
                  <c:v>12.1</c:v>
                </c:pt>
                <c:pt idx="10048">
                  <c:v>11.8</c:v>
                </c:pt>
                <c:pt idx="10049">
                  <c:v>11.7</c:v>
                </c:pt>
                <c:pt idx="10050">
                  <c:v>12</c:v>
                </c:pt>
                <c:pt idx="10051">
                  <c:v>12</c:v>
                </c:pt>
                <c:pt idx="10052">
                  <c:v>11.8</c:v>
                </c:pt>
                <c:pt idx="10053">
                  <c:v>12.1</c:v>
                </c:pt>
                <c:pt idx="10054">
                  <c:v>11.9</c:v>
                </c:pt>
                <c:pt idx="10055">
                  <c:v>12</c:v>
                </c:pt>
                <c:pt idx="10056">
                  <c:v>11.8</c:v>
                </c:pt>
                <c:pt idx="10057">
                  <c:v>11.9</c:v>
                </c:pt>
                <c:pt idx="10058">
                  <c:v>11.9</c:v>
                </c:pt>
                <c:pt idx="10059">
                  <c:v>12</c:v>
                </c:pt>
                <c:pt idx="10060">
                  <c:v>11.8</c:v>
                </c:pt>
                <c:pt idx="10061">
                  <c:v>12</c:v>
                </c:pt>
                <c:pt idx="10062">
                  <c:v>11.8</c:v>
                </c:pt>
                <c:pt idx="10063">
                  <c:v>11.9</c:v>
                </c:pt>
                <c:pt idx="10064">
                  <c:v>12</c:v>
                </c:pt>
                <c:pt idx="10065">
                  <c:v>11.5</c:v>
                </c:pt>
                <c:pt idx="10066">
                  <c:v>12</c:v>
                </c:pt>
                <c:pt idx="10067">
                  <c:v>11.8</c:v>
                </c:pt>
                <c:pt idx="10068">
                  <c:v>11.8</c:v>
                </c:pt>
                <c:pt idx="10069">
                  <c:v>12</c:v>
                </c:pt>
                <c:pt idx="10070">
                  <c:v>11.8</c:v>
                </c:pt>
                <c:pt idx="10071">
                  <c:v>11.8</c:v>
                </c:pt>
                <c:pt idx="10072">
                  <c:v>12</c:v>
                </c:pt>
                <c:pt idx="10073">
                  <c:v>12</c:v>
                </c:pt>
                <c:pt idx="10074">
                  <c:v>11.9</c:v>
                </c:pt>
                <c:pt idx="10075">
                  <c:v>11.8</c:v>
                </c:pt>
                <c:pt idx="10076">
                  <c:v>11.9</c:v>
                </c:pt>
                <c:pt idx="10077">
                  <c:v>11.8</c:v>
                </c:pt>
                <c:pt idx="10078">
                  <c:v>12</c:v>
                </c:pt>
                <c:pt idx="10079">
                  <c:v>11.9</c:v>
                </c:pt>
                <c:pt idx="10080">
                  <c:v>12</c:v>
                </c:pt>
                <c:pt idx="10081">
                  <c:v>11.9</c:v>
                </c:pt>
                <c:pt idx="10082">
                  <c:v>12</c:v>
                </c:pt>
                <c:pt idx="10083">
                  <c:v>11.6</c:v>
                </c:pt>
                <c:pt idx="10084">
                  <c:v>11.9</c:v>
                </c:pt>
                <c:pt idx="10085">
                  <c:v>11.8</c:v>
                </c:pt>
                <c:pt idx="10086">
                  <c:v>11.8</c:v>
                </c:pt>
                <c:pt idx="10087">
                  <c:v>11.6</c:v>
                </c:pt>
                <c:pt idx="10088">
                  <c:v>11.9</c:v>
                </c:pt>
                <c:pt idx="10089">
                  <c:v>11.8</c:v>
                </c:pt>
                <c:pt idx="10090">
                  <c:v>11.9</c:v>
                </c:pt>
                <c:pt idx="10091">
                  <c:v>12.1</c:v>
                </c:pt>
                <c:pt idx="10092">
                  <c:v>11.9</c:v>
                </c:pt>
                <c:pt idx="10093">
                  <c:v>11.8</c:v>
                </c:pt>
                <c:pt idx="10094">
                  <c:v>11.8</c:v>
                </c:pt>
                <c:pt idx="10095">
                  <c:v>11.7</c:v>
                </c:pt>
                <c:pt idx="10096">
                  <c:v>11.7</c:v>
                </c:pt>
                <c:pt idx="10097">
                  <c:v>11.5</c:v>
                </c:pt>
                <c:pt idx="10098">
                  <c:v>12</c:v>
                </c:pt>
                <c:pt idx="10099">
                  <c:v>11.5</c:v>
                </c:pt>
                <c:pt idx="10100">
                  <c:v>11.7</c:v>
                </c:pt>
                <c:pt idx="10101">
                  <c:v>11.7</c:v>
                </c:pt>
                <c:pt idx="10102">
                  <c:v>11.9</c:v>
                </c:pt>
                <c:pt idx="10103">
                  <c:v>12</c:v>
                </c:pt>
                <c:pt idx="10104">
                  <c:v>11.8</c:v>
                </c:pt>
                <c:pt idx="10105">
                  <c:v>11.8</c:v>
                </c:pt>
                <c:pt idx="10106">
                  <c:v>11.7</c:v>
                </c:pt>
                <c:pt idx="10107">
                  <c:v>11.7</c:v>
                </c:pt>
                <c:pt idx="10108">
                  <c:v>11.9</c:v>
                </c:pt>
                <c:pt idx="10109">
                  <c:v>11.7</c:v>
                </c:pt>
                <c:pt idx="10110">
                  <c:v>11.8</c:v>
                </c:pt>
                <c:pt idx="10111">
                  <c:v>11.9</c:v>
                </c:pt>
                <c:pt idx="10112">
                  <c:v>11.8</c:v>
                </c:pt>
                <c:pt idx="10113">
                  <c:v>11.8</c:v>
                </c:pt>
                <c:pt idx="10114">
                  <c:v>11.8</c:v>
                </c:pt>
                <c:pt idx="10115">
                  <c:v>12</c:v>
                </c:pt>
                <c:pt idx="10116">
                  <c:v>11.8</c:v>
                </c:pt>
                <c:pt idx="10117">
                  <c:v>11.6</c:v>
                </c:pt>
                <c:pt idx="10118">
                  <c:v>11.8</c:v>
                </c:pt>
                <c:pt idx="10119">
                  <c:v>12</c:v>
                </c:pt>
                <c:pt idx="10120">
                  <c:v>11.8</c:v>
                </c:pt>
                <c:pt idx="10121">
                  <c:v>11.8</c:v>
                </c:pt>
                <c:pt idx="10122">
                  <c:v>12</c:v>
                </c:pt>
                <c:pt idx="10123">
                  <c:v>11.8</c:v>
                </c:pt>
                <c:pt idx="10124">
                  <c:v>11.8</c:v>
                </c:pt>
                <c:pt idx="10125">
                  <c:v>11.9</c:v>
                </c:pt>
                <c:pt idx="10126">
                  <c:v>11.9</c:v>
                </c:pt>
                <c:pt idx="10127">
                  <c:v>11.9</c:v>
                </c:pt>
                <c:pt idx="10128">
                  <c:v>11.9</c:v>
                </c:pt>
                <c:pt idx="10129">
                  <c:v>11.6</c:v>
                </c:pt>
                <c:pt idx="10130">
                  <c:v>12</c:v>
                </c:pt>
                <c:pt idx="10131">
                  <c:v>12</c:v>
                </c:pt>
                <c:pt idx="10132">
                  <c:v>11.9</c:v>
                </c:pt>
                <c:pt idx="10133">
                  <c:v>11.6</c:v>
                </c:pt>
                <c:pt idx="10134">
                  <c:v>11.8</c:v>
                </c:pt>
                <c:pt idx="10135">
                  <c:v>11.9</c:v>
                </c:pt>
                <c:pt idx="10136">
                  <c:v>12</c:v>
                </c:pt>
                <c:pt idx="10137">
                  <c:v>11.8</c:v>
                </c:pt>
                <c:pt idx="10138">
                  <c:v>12</c:v>
                </c:pt>
                <c:pt idx="10139">
                  <c:v>11.9</c:v>
                </c:pt>
                <c:pt idx="10140">
                  <c:v>12</c:v>
                </c:pt>
                <c:pt idx="10141">
                  <c:v>11.8</c:v>
                </c:pt>
                <c:pt idx="10142">
                  <c:v>11.9</c:v>
                </c:pt>
                <c:pt idx="10143">
                  <c:v>11.9</c:v>
                </c:pt>
                <c:pt idx="10144">
                  <c:v>11.8</c:v>
                </c:pt>
                <c:pt idx="10145">
                  <c:v>12</c:v>
                </c:pt>
                <c:pt idx="10146">
                  <c:v>11.8</c:v>
                </c:pt>
                <c:pt idx="10147">
                  <c:v>11.8</c:v>
                </c:pt>
                <c:pt idx="10148">
                  <c:v>11.6</c:v>
                </c:pt>
                <c:pt idx="10149">
                  <c:v>11.9</c:v>
                </c:pt>
                <c:pt idx="10150">
                  <c:v>11.8</c:v>
                </c:pt>
                <c:pt idx="10151">
                  <c:v>11.9</c:v>
                </c:pt>
                <c:pt idx="10152">
                  <c:v>11.6</c:v>
                </c:pt>
                <c:pt idx="10153">
                  <c:v>12</c:v>
                </c:pt>
                <c:pt idx="10154">
                  <c:v>11.9</c:v>
                </c:pt>
                <c:pt idx="10155">
                  <c:v>11.5</c:v>
                </c:pt>
                <c:pt idx="10156">
                  <c:v>11.8</c:v>
                </c:pt>
                <c:pt idx="10157">
                  <c:v>11.8</c:v>
                </c:pt>
                <c:pt idx="10158">
                  <c:v>11.8</c:v>
                </c:pt>
                <c:pt idx="10159">
                  <c:v>11.6</c:v>
                </c:pt>
                <c:pt idx="10160">
                  <c:v>11.8</c:v>
                </c:pt>
                <c:pt idx="10161">
                  <c:v>11.9</c:v>
                </c:pt>
                <c:pt idx="10162">
                  <c:v>12</c:v>
                </c:pt>
                <c:pt idx="10163">
                  <c:v>11.9</c:v>
                </c:pt>
                <c:pt idx="10164">
                  <c:v>12</c:v>
                </c:pt>
                <c:pt idx="10165">
                  <c:v>12</c:v>
                </c:pt>
                <c:pt idx="10166">
                  <c:v>11.9</c:v>
                </c:pt>
                <c:pt idx="10167">
                  <c:v>11.8</c:v>
                </c:pt>
                <c:pt idx="10168">
                  <c:v>11.7</c:v>
                </c:pt>
                <c:pt idx="10169">
                  <c:v>12</c:v>
                </c:pt>
                <c:pt idx="10170">
                  <c:v>11.7</c:v>
                </c:pt>
                <c:pt idx="10171">
                  <c:v>11.7</c:v>
                </c:pt>
                <c:pt idx="10172">
                  <c:v>12</c:v>
                </c:pt>
                <c:pt idx="10173">
                  <c:v>12</c:v>
                </c:pt>
                <c:pt idx="10174">
                  <c:v>11.8</c:v>
                </c:pt>
                <c:pt idx="10175">
                  <c:v>11.4</c:v>
                </c:pt>
                <c:pt idx="10176">
                  <c:v>11.9</c:v>
                </c:pt>
                <c:pt idx="10177">
                  <c:v>11.8</c:v>
                </c:pt>
                <c:pt idx="10178">
                  <c:v>11.9</c:v>
                </c:pt>
                <c:pt idx="10179">
                  <c:v>11.8</c:v>
                </c:pt>
                <c:pt idx="10180">
                  <c:v>11.6</c:v>
                </c:pt>
                <c:pt idx="10181">
                  <c:v>11.8</c:v>
                </c:pt>
                <c:pt idx="10182">
                  <c:v>12</c:v>
                </c:pt>
                <c:pt idx="10183">
                  <c:v>11.8</c:v>
                </c:pt>
                <c:pt idx="10184">
                  <c:v>11.8</c:v>
                </c:pt>
                <c:pt idx="10185">
                  <c:v>11.8</c:v>
                </c:pt>
                <c:pt idx="10186">
                  <c:v>12</c:v>
                </c:pt>
                <c:pt idx="10187">
                  <c:v>11.8</c:v>
                </c:pt>
                <c:pt idx="10188">
                  <c:v>11.9</c:v>
                </c:pt>
                <c:pt idx="10189">
                  <c:v>11.9</c:v>
                </c:pt>
                <c:pt idx="10190">
                  <c:v>11.8</c:v>
                </c:pt>
                <c:pt idx="10191">
                  <c:v>11.6</c:v>
                </c:pt>
                <c:pt idx="10192">
                  <c:v>11.8</c:v>
                </c:pt>
                <c:pt idx="10193">
                  <c:v>11.7</c:v>
                </c:pt>
                <c:pt idx="10194">
                  <c:v>11.9</c:v>
                </c:pt>
                <c:pt idx="10195">
                  <c:v>12</c:v>
                </c:pt>
                <c:pt idx="10196">
                  <c:v>11.7</c:v>
                </c:pt>
                <c:pt idx="10197">
                  <c:v>11.8</c:v>
                </c:pt>
                <c:pt idx="10198">
                  <c:v>11.8</c:v>
                </c:pt>
                <c:pt idx="10199">
                  <c:v>11.6</c:v>
                </c:pt>
                <c:pt idx="10200">
                  <c:v>11.6</c:v>
                </c:pt>
                <c:pt idx="10201">
                  <c:v>11.8</c:v>
                </c:pt>
                <c:pt idx="10202">
                  <c:v>12</c:v>
                </c:pt>
                <c:pt idx="10203">
                  <c:v>11.8</c:v>
                </c:pt>
                <c:pt idx="10204">
                  <c:v>11.8</c:v>
                </c:pt>
                <c:pt idx="10205">
                  <c:v>11.9</c:v>
                </c:pt>
                <c:pt idx="10206">
                  <c:v>11.9</c:v>
                </c:pt>
                <c:pt idx="10207">
                  <c:v>11.9</c:v>
                </c:pt>
                <c:pt idx="10208">
                  <c:v>11.7</c:v>
                </c:pt>
                <c:pt idx="10209">
                  <c:v>11.8</c:v>
                </c:pt>
                <c:pt idx="10210">
                  <c:v>11.8</c:v>
                </c:pt>
                <c:pt idx="10211">
                  <c:v>11.9</c:v>
                </c:pt>
                <c:pt idx="10212">
                  <c:v>11.8</c:v>
                </c:pt>
                <c:pt idx="10213">
                  <c:v>11.8</c:v>
                </c:pt>
                <c:pt idx="10214">
                  <c:v>11.8</c:v>
                </c:pt>
                <c:pt idx="10215">
                  <c:v>11.8</c:v>
                </c:pt>
                <c:pt idx="10216">
                  <c:v>11.8</c:v>
                </c:pt>
                <c:pt idx="10217">
                  <c:v>11.8</c:v>
                </c:pt>
                <c:pt idx="10218">
                  <c:v>11.8</c:v>
                </c:pt>
                <c:pt idx="10219">
                  <c:v>11.7</c:v>
                </c:pt>
                <c:pt idx="10220">
                  <c:v>11.9</c:v>
                </c:pt>
                <c:pt idx="10221">
                  <c:v>11.7</c:v>
                </c:pt>
                <c:pt idx="10222">
                  <c:v>11.9</c:v>
                </c:pt>
                <c:pt idx="10223">
                  <c:v>12</c:v>
                </c:pt>
                <c:pt idx="10224">
                  <c:v>11.9</c:v>
                </c:pt>
                <c:pt idx="10225">
                  <c:v>12</c:v>
                </c:pt>
                <c:pt idx="10226">
                  <c:v>11.7</c:v>
                </c:pt>
                <c:pt idx="10227">
                  <c:v>11.9</c:v>
                </c:pt>
                <c:pt idx="10228">
                  <c:v>11.8</c:v>
                </c:pt>
                <c:pt idx="10229">
                  <c:v>11.8</c:v>
                </c:pt>
                <c:pt idx="10230">
                  <c:v>11.8</c:v>
                </c:pt>
                <c:pt idx="10231">
                  <c:v>11.8</c:v>
                </c:pt>
                <c:pt idx="10232">
                  <c:v>11.9</c:v>
                </c:pt>
                <c:pt idx="10233">
                  <c:v>11.8</c:v>
                </c:pt>
                <c:pt idx="10234">
                  <c:v>11.8</c:v>
                </c:pt>
                <c:pt idx="10235">
                  <c:v>11.9</c:v>
                </c:pt>
                <c:pt idx="10236">
                  <c:v>11.7</c:v>
                </c:pt>
                <c:pt idx="10237">
                  <c:v>11.7</c:v>
                </c:pt>
                <c:pt idx="10238">
                  <c:v>11.9</c:v>
                </c:pt>
                <c:pt idx="10239">
                  <c:v>11.8</c:v>
                </c:pt>
                <c:pt idx="10240">
                  <c:v>11.6</c:v>
                </c:pt>
                <c:pt idx="10241">
                  <c:v>11.9</c:v>
                </c:pt>
                <c:pt idx="10242">
                  <c:v>11.9</c:v>
                </c:pt>
                <c:pt idx="10243">
                  <c:v>11.7</c:v>
                </c:pt>
                <c:pt idx="10244">
                  <c:v>11.8</c:v>
                </c:pt>
                <c:pt idx="10245">
                  <c:v>11.8</c:v>
                </c:pt>
                <c:pt idx="10246">
                  <c:v>11.9</c:v>
                </c:pt>
                <c:pt idx="10247">
                  <c:v>11.9</c:v>
                </c:pt>
                <c:pt idx="10248">
                  <c:v>11.6</c:v>
                </c:pt>
                <c:pt idx="10249">
                  <c:v>11.8</c:v>
                </c:pt>
                <c:pt idx="10250">
                  <c:v>11.8</c:v>
                </c:pt>
                <c:pt idx="10251">
                  <c:v>11.8</c:v>
                </c:pt>
                <c:pt idx="10252">
                  <c:v>11.6</c:v>
                </c:pt>
                <c:pt idx="10253">
                  <c:v>11.9</c:v>
                </c:pt>
                <c:pt idx="10254">
                  <c:v>11.8</c:v>
                </c:pt>
                <c:pt idx="10255">
                  <c:v>12.1</c:v>
                </c:pt>
                <c:pt idx="10256">
                  <c:v>11.8</c:v>
                </c:pt>
                <c:pt idx="10257">
                  <c:v>11.9</c:v>
                </c:pt>
                <c:pt idx="10258">
                  <c:v>11.8</c:v>
                </c:pt>
                <c:pt idx="10259">
                  <c:v>11.9</c:v>
                </c:pt>
                <c:pt idx="10260">
                  <c:v>11.9</c:v>
                </c:pt>
                <c:pt idx="10261">
                  <c:v>11.9</c:v>
                </c:pt>
                <c:pt idx="10262">
                  <c:v>11.8</c:v>
                </c:pt>
                <c:pt idx="10263">
                  <c:v>11.8</c:v>
                </c:pt>
                <c:pt idx="10264">
                  <c:v>11.9</c:v>
                </c:pt>
                <c:pt idx="10265">
                  <c:v>12</c:v>
                </c:pt>
                <c:pt idx="10266">
                  <c:v>11.8</c:v>
                </c:pt>
                <c:pt idx="10267">
                  <c:v>11.8</c:v>
                </c:pt>
                <c:pt idx="10268">
                  <c:v>11.9</c:v>
                </c:pt>
                <c:pt idx="10269">
                  <c:v>11.8</c:v>
                </c:pt>
                <c:pt idx="10270">
                  <c:v>12</c:v>
                </c:pt>
                <c:pt idx="10271">
                  <c:v>11.7</c:v>
                </c:pt>
                <c:pt idx="10272">
                  <c:v>12</c:v>
                </c:pt>
                <c:pt idx="10273">
                  <c:v>12</c:v>
                </c:pt>
                <c:pt idx="10274">
                  <c:v>11.8</c:v>
                </c:pt>
                <c:pt idx="10275">
                  <c:v>11.8</c:v>
                </c:pt>
                <c:pt idx="10276">
                  <c:v>11.9</c:v>
                </c:pt>
                <c:pt idx="10277">
                  <c:v>11.8</c:v>
                </c:pt>
                <c:pt idx="10278">
                  <c:v>11.8</c:v>
                </c:pt>
                <c:pt idx="10279">
                  <c:v>11.8</c:v>
                </c:pt>
                <c:pt idx="10280">
                  <c:v>11.8</c:v>
                </c:pt>
                <c:pt idx="10281">
                  <c:v>11.9</c:v>
                </c:pt>
                <c:pt idx="10282">
                  <c:v>11.8</c:v>
                </c:pt>
                <c:pt idx="10283">
                  <c:v>11.7</c:v>
                </c:pt>
                <c:pt idx="10284">
                  <c:v>11.7</c:v>
                </c:pt>
                <c:pt idx="10285">
                  <c:v>11.9</c:v>
                </c:pt>
                <c:pt idx="10286">
                  <c:v>11.8</c:v>
                </c:pt>
                <c:pt idx="10287">
                  <c:v>11.9</c:v>
                </c:pt>
                <c:pt idx="10288">
                  <c:v>11.7</c:v>
                </c:pt>
                <c:pt idx="10289">
                  <c:v>11.8</c:v>
                </c:pt>
                <c:pt idx="10290">
                  <c:v>11.8</c:v>
                </c:pt>
                <c:pt idx="10291">
                  <c:v>11.8</c:v>
                </c:pt>
                <c:pt idx="10292">
                  <c:v>11.8</c:v>
                </c:pt>
                <c:pt idx="10293">
                  <c:v>11.9</c:v>
                </c:pt>
                <c:pt idx="10294">
                  <c:v>11.8</c:v>
                </c:pt>
                <c:pt idx="10295">
                  <c:v>11.9</c:v>
                </c:pt>
                <c:pt idx="10296">
                  <c:v>11.8</c:v>
                </c:pt>
                <c:pt idx="10297">
                  <c:v>11.9</c:v>
                </c:pt>
                <c:pt idx="10298">
                  <c:v>11.9</c:v>
                </c:pt>
                <c:pt idx="10299">
                  <c:v>11.8</c:v>
                </c:pt>
                <c:pt idx="10300">
                  <c:v>12.1</c:v>
                </c:pt>
                <c:pt idx="10301">
                  <c:v>11.8</c:v>
                </c:pt>
                <c:pt idx="10302">
                  <c:v>11.9</c:v>
                </c:pt>
                <c:pt idx="10303">
                  <c:v>12</c:v>
                </c:pt>
                <c:pt idx="10304">
                  <c:v>12</c:v>
                </c:pt>
                <c:pt idx="10305">
                  <c:v>11.9</c:v>
                </c:pt>
                <c:pt idx="10306">
                  <c:v>11.9</c:v>
                </c:pt>
                <c:pt idx="10307">
                  <c:v>12</c:v>
                </c:pt>
                <c:pt idx="10308">
                  <c:v>12.1</c:v>
                </c:pt>
                <c:pt idx="10309">
                  <c:v>12</c:v>
                </c:pt>
                <c:pt idx="10310">
                  <c:v>12</c:v>
                </c:pt>
                <c:pt idx="10311">
                  <c:v>12</c:v>
                </c:pt>
                <c:pt idx="10312">
                  <c:v>11.7</c:v>
                </c:pt>
                <c:pt idx="10313">
                  <c:v>12</c:v>
                </c:pt>
                <c:pt idx="10314">
                  <c:v>11.9</c:v>
                </c:pt>
                <c:pt idx="10315">
                  <c:v>12</c:v>
                </c:pt>
                <c:pt idx="10316">
                  <c:v>11.8</c:v>
                </c:pt>
                <c:pt idx="10317">
                  <c:v>11.9</c:v>
                </c:pt>
                <c:pt idx="10318">
                  <c:v>12</c:v>
                </c:pt>
                <c:pt idx="10319">
                  <c:v>11.7</c:v>
                </c:pt>
                <c:pt idx="10320">
                  <c:v>11.9</c:v>
                </c:pt>
                <c:pt idx="10321">
                  <c:v>11.9</c:v>
                </c:pt>
                <c:pt idx="10322">
                  <c:v>11.7</c:v>
                </c:pt>
                <c:pt idx="10323">
                  <c:v>11.7</c:v>
                </c:pt>
                <c:pt idx="10324">
                  <c:v>12</c:v>
                </c:pt>
                <c:pt idx="10325">
                  <c:v>11.9</c:v>
                </c:pt>
                <c:pt idx="10326">
                  <c:v>11.9</c:v>
                </c:pt>
                <c:pt idx="10327">
                  <c:v>11.9</c:v>
                </c:pt>
                <c:pt idx="10328">
                  <c:v>12</c:v>
                </c:pt>
                <c:pt idx="10329">
                  <c:v>11.9</c:v>
                </c:pt>
                <c:pt idx="10330">
                  <c:v>11.7</c:v>
                </c:pt>
                <c:pt idx="10331">
                  <c:v>11.9</c:v>
                </c:pt>
                <c:pt idx="10332">
                  <c:v>12</c:v>
                </c:pt>
                <c:pt idx="10333">
                  <c:v>11.9</c:v>
                </c:pt>
                <c:pt idx="10334">
                  <c:v>11.8</c:v>
                </c:pt>
                <c:pt idx="10335">
                  <c:v>11.9</c:v>
                </c:pt>
                <c:pt idx="10336">
                  <c:v>11.9</c:v>
                </c:pt>
                <c:pt idx="10337">
                  <c:v>11.9</c:v>
                </c:pt>
                <c:pt idx="10338">
                  <c:v>12</c:v>
                </c:pt>
                <c:pt idx="10339">
                  <c:v>11.9</c:v>
                </c:pt>
                <c:pt idx="10340">
                  <c:v>11.9</c:v>
                </c:pt>
                <c:pt idx="10341">
                  <c:v>11.9</c:v>
                </c:pt>
                <c:pt idx="10342">
                  <c:v>12.1</c:v>
                </c:pt>
                <c:pt idx="10343">
                  <c:v>11.8</c:v>
                </c:pt>
                <c:pt idx="10344">
                  <c:v>11.8</c:v>
                </c:pt>
                <c:pt idx="10345">
                  <c:v>11.9</c:v>
                </c:pt>
                <c:pt idx="10346">
                  <c:v>12</c:v>
                </c:pt>
                <c:pt idx="10347">
                  <c:v>11.8</c:v>
                </c:pt>
                <c:pt idx="10348">
                  <c:v>11.8</c:v>
                </c:pt>
                <c:pt idx="10349">
                  <c:v>11.7</c:v>
                </c:pt>
                <c:pt idx="10350">
                  <c:v>11.9</c:v>
                </c:pt>
                <c:pt idx="10351">
                  <c:v>11.9</c:v>
                </c:pt>
                <c:pt idx="10352">
                  <c:v>11.7</c:v>
                </c:pt>
                <c:pt idx="10353">
                  <c:v>11.8</c:v>
                </c:pt>
                <c:pt idx="10354">
                  <c:v>12</c:v>
                </c:pt>
                <c:pt idx="10355">
                  <c:v>12.2</c:v>
                </c:pt>
                <c:pt idx="10356">
                  <c:v>11.9</c:v>
                </c:pt>
                <c:pt idx="10357">
                  <c:v>12</c:v>
                </c:pt>
                <c:pt idx="10358">
                  <c:v>11.8</c:v>
                </c:pt>
                <c:pt idx="10359">
                  <c:v>12.1</c:v>
                </c:pt>
                <c:pt idx="10360">
                  <c:v>11.8</c:v>
                </c:pt>
                <c:pt idx="10361">
                  <c:v>12</c:v>
                </c:pt>
                <c:pt idx="10362">
                  <c:v>12</c:v>
                </c:pt>
                <c:pt idx="10363">
                  <c:v>12.2</c:v>
                </c:pt>
                <c:pt idx="10364">
                  <c:v>12</c:v>
                </c:pt>
                <c:pt idx="10365">
                  <c:v>11.9</c:v>
                </c:pt>
                <c:pt idx="10366">
                  <c:v>11.9</c:v>
                </c:pt>
                <c:pt idx="10367">
                  <c:v>12</c:v>
                </c:pt>
                <c:pt idx="10368">
                  <c:v>12.1</c:v>
                </c:pt>
                <c:pt idx="10369">
                  <c:v>11.7</c:v>
                </c:pt>
                <c:pt idx="10370">
                  <c:v>12</c:v>
                </c:pt>
                <c:pt idx="10371">
                  <c:v>11.9</c:v>
                </c:pt>
                <c:pt idx="10372">
                  <c:v>12</c:v>
                </c:pt>
                <c:pt idx="10373">
                  <c:v>12.1</c:v>
                </c:pt>
                <c:pt idx="10374">
                  <c:v>11.9</c:v>
                </c:pt>
                <c:pt idx="10375">
                  <c:v>11.9</c:v>
                </c:pt>
                <c:pt idx="10376">
                  <c:v>11.9</c:v>
                </c:pt>
                <c:pt idx="10377">
                  <c:v>11.8</c:v>
                </c:pt>
                <c:pt idx="10378">
                  <c:v>12.1</c:v>
                </c:pt>
                <c:pt idx="10379">
                  <c:v>12</c:v>
                </c:pt>
                <c:pt idx="10380">
                  <c:v>11.9</c:v>
                </c:pt>
                <c:pt idx="10381">
                  <c:v>11.8</c:v>
                </c:pt>
                <c:pt idx="10382">
                  <c:v>12.1</c:v>
                </c:pt>
                <c:pt idx="10383">
                  <c:v>12</c:v>
                </c:pt>
                <c:pt idx="10384">
                  <c:v>11.8</c:v>
                </c:pt>
                <c:pt idx="10385">
                  <c:v>12.1</c:v>
                </c:pt>
                <c:pt idx="10386">
                  <c:v>11.9</c:v>
                </c:pt>
                <c:pt idx="10387">
                  <c:v>12.1</c:v>
                </c:pt>
                <c:pt idx="10388">
                  <c:v>11.9</c:v>
                </c:pt>
                <c:pt idx="10389">
                  <c:v>12</c:v>
                </c:pt>
                <c:pt idx="10390">
                  <c:v>12</c:v>
                </c:pt>
                <c:pt idx="10391">
                  <c:v>11.7</c:v>
                </c:pt>
                <c:pt idx="10392">
                  <c:v>11.9</c:v>
                </c:pt>
                <c:pt idx="10393">
                  <c:v>12</c:v>
                </c:pt>
                <c:pt idx="10394">
                  <c:v>12</c:v>
                </c:pt>
                <c:pt idx="10395">
                  <c:v>11.9</c:v>
                </c:pt>
                <c:pt idx="10396">
                  <c:v>12</c:v>
                </c:pt>
                <c:pt idx="10397">
                  <c:v>12.1</c:v>
                </c:pt>
                <c:pt idx="10398">
                  <c:v>12</c:v>
                </c:pt>
                <c:pt idx="10399">
                  <c:v>12.1</c:v>
                </c:pt>
                <c:pt idx="10400">
                  <c:v>11.9</c:v>
                </c:pt>
                <c:pt idx="10401">
                  <c:v>12.1</c:v>
                </c:pt>
                <c:pt idx="10402">
                  <c:v>12.1</c:v>
                </c:pt>
                <c:pt idx="10403">
                  <c:v>12</c:v>
                </c:pt>
                <c:pt idx="10404">
                  <c:v>11.8</c:v>
                </c:pt>
                <c:pt idx="10405">
                  <c:v>11.7</c:v>
                </c:pt>
                <c:pt idx="10406">
                  <c:v>12.1</c:v>
                </c:pt>
                <c:pt idx="10407">
                  <c:v>11.8</c:v>
                </c:pt>
                <c:pt idx="10408">
                  <c:v>12</c:v>
                </c:pt>
                <c:pt idx="10409">
                  <c:v>12</c:v>
                </c:pt>
                <c:pt idx="10410">
                  <c:v>11.9</c:v>
                </c:pt>
                <c:pt idx="10411">
                  <c:v>11.9</c:v>
                </c:pt>
                <c:pt idx="10412">
                  <c:v>12.1</c:v>
                </c:pt>
                <c:pt idx="10413">
                  <c:v>11.9</c:v>
                </c:pt>
                <c:pt idx="10414">
                  <c:v>12.1</c:v>
                </c:pt>
                <c:pt idx="10415">
                  <c:v>11.9</c:v>
                </c:pt>
                <c:pt idx="10416">
                  <c:v>11.9</c:v>
                </c:pt>
                <c:pt idx="10417">
                  <c:v>11.9</c:v>
                </c:pt>
                <c:pt idx="10418">
                  <c:v>11.8</c:v>
                </c:pt>
                <c:pt idx="10419">
                  <c:v>12</c:v>
                </c:pt>
                <c:pt idx="10420">
                  <c:v>12</c:v>
                </c:pt>
                <c:pt idx="10421">
                  <c:v>12.2</c:v>
                </c:pt>
                <c:pt idx="10422">
                  <c:v>11.9</c:v>
                </c:pt>
                <c:pt idx="10423">
                  <c:v>11.9</c:v>
                </c:pt>
                <c:pt idx="10424">
                  <c:v>11.9</c:v>
                </c:pt>
                <c:pt idx="10425">
                  <c:v>11.9</c:v>
                </c:pt>
                <c:pt idx="10426">
                  <c:v>11.9</c:v>
                </c:pt>
                <c:pt idx="10427">
                  <c:v>11.7</c:v>
                </c:pt>
                <c:pt idx="10428">
                  <c:v>12</c:v>
                </c:pt>
                <c:pt idx="10429">
                  <c:v>11.9</c:v>
                </c:pt>
                <c:pt idx="10430">
                  <c:v>12.1</c:v>
                </c:pt>
                <c:pt idx="10431">
                  <c:v>12</c:v>
                </c:pt>
                <c:pt idx="10432">
                  <c:v>11.9</c:v>
                </c:pt>
                <c:pt idx="10433">
                  <c:v>11.9</c:v>
                </c:pt>
                <c:pt idx="10434">
                  <c:v>12.1</c:v>
                </c:pt>
                <c:pt idx="10435">
                  <c:v>11.9</c:v>
                </c:pt>
                <c:pt idx="10436">
                  <c:v>11.9</c:v>
                </c:pt>
                <c:pt idx="10437">
                  <c:v>12</c:v>
                </c:pt>
                <c:pt idx="10438">
                  <c:v>11.9</c:v>
                </c:pt>
                <c:pt idx="10439">
                  <c:v>12.1</c:v>
                </c:pt>
                <c:pt idx="10440">
                  <c:v>11.9</c:v>
                </c:pt>
                <c:pt idx="10441">
                  <c:v>12.2</c:v>
                </c:pt>
                <c:pt idx="10442">
                  <c:v>11.9</c:v>
                </c:pt>
                <c:pt idx="10443">
                  <c:v>12</c:v>
                </c:pt>
                <c:pt idx="10444">
                  <c:v>12</c:v>
                </c:pt>
                <c:pt idx="10445">
                  <c:v>12.1</c:v>
                </c:pt>
                <c:pt idx="10446">
                  <c:v>11.9</c:v>
                </c:pt>
                <c:pt idx="10447">
                  <c:v>12</c:v>
                </c:pt>
                <c:pt idx="10448">
                  <c:v>11.9</c:v>
                </c:pt>
                <c:pt idx="10449">
                  <c:v>12.1</c:v>
                </c:pt>
                <c:pt idx="10450">
                  <c:v>11.9</c:v>
                </c:pt>
                <c:pt idx="10451">
                  <c:v>12.1</c:v>
                </c:pt>
                <c:pt idx="10452">
                  <c:v>11.9</c:v>
                </c:pt>
                <c:pt idx="10453">
                  <c:v>11.9</c:v>
                </c:pt>
                <c:pt idx="10454">
                  <c:v>12.1</c:v>
                </c:pt>
                <c:pt idx="10455">
                  <c:v>11.9</c:v>
                </c:pt>
                <c:pt idx="10456">
                  <c:v>12.3</c:v>
                </c:pt>
                <c:pt idx="10457">
                  <c:v>11.9</c:v>
                </c:pt>
                <c:pt idx="10458">
                  <c:v>12</c:v>
                </c:pt>
                <c:pt idx="10459">
                  <c:v>12.1</c:v>
                </c:pt>
                <c:pt idx="10460">
                  <c:v>11.9</c:v>
                </c:pt>
                <c:pt idx="10461">
                  <c:v>11.9</c:v>
                </c:pt>
                <c:pt idx="10462">
                  <c:v>11.9</c:v>
                </c:pt>
                <c:pt idx="10463">
                  <c:v>11.9</c:v>
                </c:pt>
                <c:pt idx="10464">
                  <c:v>12.1</c:v>
                </c:pt>
                <c:pt idx="10465">
                  <c:v>11.9</c:v>
                </c:pt>
                <c:pt idx="10466">
                  <c:v>11.9</c:v>
                </c:pt>
                <c:pt idx="10467">
                  <c:v>12.2</c:v>
                </c:pt>
                <c:pt idx="10468">
                  <c:v>12</c:v>
                </c:pt>
                <c:pt idx="10469">
                  <c:v>12</c:v>
                </c:pt>
                <c:pt idx="10470">
                  <c:v>12</c:v>
                </c:pt>
                <c:pt idx="10471">
                  <c:v>12.1</c:v>
                </c:pt>
                <c:pt idx="10472">
                  <c:v>12.1</c:v>
                </c:pt>
                <c:pt idx="10473">
                  <c:v>12</c:v>
                </c:pt>
                <c:pt idx="10474">
                  <c:v>12</c:v>
                </c:pt>
                <c:pt idx="10475">
                  <c:v>12</c:v>
                </c:pt>
                <c:pt idx="10476">
                  <c:v>12</c:v>
                </c:pt>
                <c:pt idx="10477">
                  <c:v>12</c:v>
                </c:pt>
                <c:pt idx="10478">
                  <c:v>12.1</c:v>
                </c:pt>
                <c:pt idx="10479">
                  <c:v>12</c:v>
                </c:pt>
                <c:pt idx="10480">
                  <c:v>12</c:v>
                </c:pt>
                <c:pt idx="10481">
                  <c:v>11.9</c:v>
                </c:pt>
                <c:pt idx="10482">
                  <c:v>11.9</c:v>
                </c:pt>
                <c:pt idx="10483">
                  <c:v>12</c:v>
                </c:pt>
                <c:pt idx="10484">
                  <c:v>12</c:v>
                </c:pt>
                <c:pt idx="10485">
                  <c:v>12.1</c:v>
                </c:pt>
                <c:pt idx="10486">
                  <c:v>12</c:v>
                </c:pt>
                <c:pt idx="10487">
                  <c:v>11.9</c:v>
                </c:pt>
                <c:pt idx="10488">
                  <c:v>11.3</c:v>
                </c:pt>
                <c:pt idx="10489">
                  <c:v>12.1</c:v>
                </c:pt>
                <c:pt idx="10490">
                  <c:v>12</c:v>
                </c:pt>
                <c:pt idx="10491">
                  <c:v>12</c:v>
                </c:pt>
                <c:pt idx="10492">
                  <c:v>12</c:v>
                </c:pt>
                <c:pt idx="10493">
                  <c:v>11.8</c:v>
                </c:pt>
                <c:pt idx="10494">
                  <c:v>12.1</c:v>
                </c:pt>
                <c:pt idx="10495">
                  <c:v>12.1</c:v>
                </c:pt>
                <c:pt idx="10496">
                  <c:v>12</c:v>
                </c:pt>
                <c:pt idx="10497">
                  <c:v>12</c:v>
                </c:pt>
                <c:pt idx="10498">
                  <c:v>12</c:v>
                </c:pt>
                <c:pt idx="10499">
                  <c:v>12</c:v>
                </c:pt>
                <c:pt idx="10500">
                  <c:v>12.1</c:v>
                </c:pt>
                <c:pt idx="10501">
                  <c:v>12</c:v>
                </c:pt>
                <c:pt idx="10502">
                  <c:v>12.2</c:v>
                </c:pt>
                <c:pt idx="10503">
                  <c:v>12</c:v>
                </c:pt>
                <c:pt idx="10504">
                  <c:v>12.1</c:v>
                </c:pt>
                <c:pt idx="10505">
                  <c:v>12.1</c:v>
                </c:pt>
                <c:pt idx="10506">
                  <c:v>12.1</c:v>
                </c:pt>
                <c:pt idx="10507">
                  <c:v>11.8</c:v>
                </c:pt>
                <c:pt idx="10508">
                  <c:v>12</c:v>
                </c:pt>
                <c:pt idx="10509">
                  <c:v>11.9</c:v>
                </c:pt>
                <c:pt idx="10510">
                  <c:v>11.9</c:v>
                </c:pt>
                <c:pt idx="10511">
                  <c:v>12</c:v>
                </c:pt>
                <c:pt idx="10512">
                  <c:v>12</c:v>
                </c:pt>
                <c:pt idx="10513">
                  <c:v>11.9</c:v>
                </c:pt>
                <c:pt idx="10514">
                  <c:v>12</c:v>
                </c:pt>
                <c:pt idx="10515">
                  <c:v>11.9</c:v>
                </c:pt>
                <c:pt idx="10516">
                  <c:v>11.8</c:v>
                </c:pt>
                <c:pt idx="10517">
                  <c:v>12.03</c:v>
                </c:pt>
                <c:pt idx="10518">
                  <c:v>11.9</c:v>
                </c:pt>
                <c:pt idx="10519">
                  <c:v>11.8</c:v>
                </c:pt>
                <c:pt idx="10520">
                  <c:v>12</c:v>
                </c:pt>
                <c:pt idx="10521">
                  <c:v>12.1</c:v>
                </c:pt>
                <c:pt idx="10522">
                  <c:v>11.9</c:v>
                </c:pt>
                <c:pt idx="10523">
                  <c:v>12.1</c:v>
                </c:pt>
                <c:pt idx="10524">
                  <c:v>12</c:v>
                </c:pt>
                <c:pt idx="10525">
                  <c:v>12.1</c:v>
                </c:pt>
                <c:pt idx="10526">
                  <c:v>12</c:v>
                </c:pt>
                <c:pt idx="10527">
                  <c:v>12.1</c:v>
                </c:pt>
                <c:pt idx="10528">
                  <c:v>11.8</c:v>
                </c:pt>
                <c:pt idx="10529">
                  <c:v>12.2</c:v>
                </c:pt>
                <c:pt idx="10530">
                  <c:v>12</c:v>
                </c:pt>
                <c:pt idx="10531">
                  <c:v>12.2</c:v>
                </c:pt>
                <c:pt idx="10532">
                  <c:v>12.1</c:v>
                </c:pt>
                <c:pt idx="10533">
                  <c:v>12</c:v>
                </c:pt>
                <c:pt idx="10534">
                  <c:v>12.1</c:v>
                </c:pt>
                <c:pt idx="10535">
                  <c:v>12.1</c:v>
                </c:pt>
                <c:pt idx="10536">
                  <c:v>12</c:v>
                </c:pt>
                <c:pt idx="10537">
                  <c:v>12.1</c:v>
                </c:pt>
                <c:pt idx="10538">
                  <c:v>12</c:v>
                </c:pt>
                <c:pt idx="10539">
                  <c:v>12</c:v>
                </c:pt>
                <c:pt idx="10540">
                  <c:v>12.1</c:v>
                </c:pt>
                <c:pt idx="10541">
                  <c:v>12.2</c:v>
                </c:pt>
                <c:pt idx="10542">
                  <c:v>12.1</c:v>
                </c:pt>
                <c:pt idx="10543">
                  <c:v>12.1</c:v>
                </c:pt>
                <c:pt idx="10544">
                  <c:v>12.1</c:v>
                </c:pt>
                <c:pt idx="10545">
                  <c:v>12.2</c:v>
                </c:pt>
                <c:pt idx="10546">
                  <c:v>12.1</c:v>
                </c:pt>
                <c:pt idx="10547">
                  <c:v>11.8</c:v>
                </c:pt>
                <c:pt idx="10548">
                  <c:v>12.1</c:v>
                </c:pt>
                <c:pt idx="10549">
                  <c:v>12.1</c:v>
                </c:pt>
                <c:pt idx="10550">
                  <c:v>12</c:v>
                </c:pt>
                <c:pt idx="10551">
                  <c:v>11.8</c:v>
                </c:pt>
                <c:pt idx="10552">
                  <c:v>12.1</c:v>
                </c:pt>
                <c:pt idx="10553">
                  <c:v>12.2</c:v>
                </c:pt>
                <c:pt idx="10554">
                  <c:v>12.2</c:v>
                </c:pt>
                <c:pt idx="10555">
                  <c:v>12.2</c:v>
                </c:pt>
                <c:pt idx="10556">
                  <c:v>12.2</c:v>
                </c:pt>
                <c:pt idx="10557">
                  <c:v>12.3</c:v>
                </c:pt>
                <c:pt idx="10558">
                  <c:v>12</c:v>
                </c:pt>
                <c:pt idx="10559">
                  <c:v>12.3</c:v>
                </c:pt>
                <c:pt idx="10560">
                  <c:v>12.1</c:v>
                </c:pt>
                <c:pt idx="10561">
                  <c:v>12.3</c:v>
                </c:pt>
                <c:pt idx="10562">
                  <c:v>12.1</c:v>
                </c:pt>
                <c:pt idx="10563">
                  <c:v>12.3</c:v>
                </c:pt>
                <c:pt idx="10564">
                  <c:v>12.2</c:v>
                </c:pt>
                <c:pt idx="10565">
                  <c:v>12</c:v>
                </c:pt>
                <c:pt idx="10566">
                  <c:v>12</c:v>
                </c:pt>
                <c:pt idx="10567">
                  <c:v>12.1</c:v>
                </c:pt>
                <c:pt idx="10568">
                  <c:v>12.2</c:v>
                </c:pt>
                <c:pt idx="10569">
                  <c:v>12.1</c:v>
                </c:pt>
                <c:pt idx="10570">
                  <c:v>12.2</c:v>
                </c:pt>
                <c:pt idx="10571">
                  <c:v>12.3</c:v>
                </c:pt>
                <c:pt idx="10572">
                  <c:v>12.1</c:v>
                </c:pt>
                <c:pt idx="10573">
                  <c:v>12.1</c:v>
                </c:pt>
                <c:pt idx="10574">
                  <c:v>12.3</c:v>
                </c:pt>
                <c:pt idx="10575">
                  <c:v>12.2</c:v>
                </c:pt>
                <c:pt idx="10576">
                  <c:v>12.2</c:v>
                </c:pt>
                <c:pt idx="10577">
                  <c:v>12.2</c:v>
                </c:pt>
                <c:pt idx="10578">
                  <c:v>12.3</c:v>
                </c:pt>
                <c:pt idx="10579">
                  <c:v>12.5</c:v>
                </c:pt>
                <c:pt idx="10580">
                  <c:v>12.3</c:v>
                </c:pt>
                <c:pt idx="10581">
                  <c:v>12.2</c:v>
                </c:pt>
                <c:pt idx="10582">
                  <c:v>12</c:v>
                </c:pt>
                <c:pt idx="10583">
                  <c:v>12.1</c:v>
                </c:pt>
                <c:pt idx="10584">
                  <c:v>12.1</c:v>
                </c:pt>
                <c:pt idx="10585">
                  <c:v>12.2</c:v>
                </c:pt>
                <c:pt idx="10586">
                  <c:v>12.1</c:v>
                </c:pt>
                <c:pt idx="10587">
                  <c:v>12.1</c:v>
                </c:pt>
                <c:pt idx="10588">
                  <c:v>12</c:v>
                </c:pt>
                <c:pt idx="10589">
                  <c:v>12.1</c:v>
                </c:pt>
                <c:pt idx="10590">
                  <c:v>12.1</c:v>
                </c:pt>
                <c:pt idx="10591">
                  <c:v>12.2</c:v>
                </c:pt>
                <c:pt idx="10592">
                  <c:v>12.2</c:v>
                </c:pt>
                <c:pt idx="10593">
                  <c:v>12.3</c:v>
                </c:pt>
                <c:pt idx="10594">
                  <c:v>12.3</c:v>
                </c:pt>
                <c:pt idx="10595">
                  <c:v>12.2</c:v>
                </c:pt>
                <c:pt idx="10596">
                  <c:v>12.4</c:v>
                </c:pt>
                <c:pt idx="10597">
                  <c:v>11.9</c:v>
                </c:pt>
                <c:pt idx="10598">
                  <c:v>12.2</c:v>
                </c:pt>
                <c:pt idx="10599">
                  <c:v>12.3</c:v>
                </c:pt>
                <c:pt idx="10600">
                  <c:v>11.8</c:v>
                </c:pt>
                <c:pt idx="10601">
                  <c:v>12.2</c:v>
                </c:pt>
                <c:pt idx="10602">
                  <c:v>11.9</c:v>
                </c:pt>
                <c:pt idx="10603">
                  <c:v>11.6</c:v>
                </c:pt>
                <c:pt idx="10604">
                  <c:v>12.2</c:v>
                </c:pt>
                <c:pt idx="10605">
                  <c:v>12.5</c:v>
                </c:pt>
                <c:pt idx="10606">
                  <c:v>11.9</c:v>
                </c:pt>
                <c:pt idx="10607">
                  <c:v>12.2</c:v>
                </c:pt>
                <c:pt idx="10608">
                  <c:v>12.2</c:v>
                </c:pt>
                <c:pt idx="10609">
                  <c:v>12.1</c:v>
                </c:pt>
                <c:pt idx="10610">
                  <c:v>12</c:v>
                </c:pt>
                <c:pt idx="10611">
                  <c:v>12.1</c:v>
                </c:pt>
                <c:pt idx="10612">
                  <c:v>12.3</c:v>
                </c:pt>
                <c:pt idx="10613">
                  <c:v>11.9</c:v>
                </c:pt>
                <c:pt idx="10614">
                  <c:v>12.2</c:v>
                </c:pt>
                <c:pt idx="10615">
                  <c:v>12.3</c:v>
                </c:pt>
                <c:pt idx="10616">
                  <c:v>12</c:v>
                </c:pt>
                <c:pt idx="10617">
                  <c:v>12.1</c:v>
                </c:pt>
                <c:pt idx="10618">
                  <c:v>12.3</c:v>
                </c:pt>
                <c:pt idx="10619">
                  <c:v>12</c:v>
                </c:pt>
                <c:pt idx="10620">
                  <c:v>11.8</c:v>
                </c:pt>
                <c:pt idx="10621">
                  <c:v>12.4</c:v>
                </c:pt>
                <c:pt idx="10622">
                  <c:v>12.3</c:v>
                </c:pt>
                <c:pt idx="10623">
                  <c:v>12</c:v>
                </c:pt>
                <c:pt idx="10624">
                  <c:v>12.2</c:v>
                </c:pt>
                <c:pt idx="10625">
                  <c:v>11.5</c:v>
                </c:pt>
                <c:pt idx="10626">
                  <c:v>12.4</c:v>
                </c:pt>
                <c:pt idx="10627">
                  <c:v>11.9</c:v>
                </c:pt>
                <c:pt idx="10628">
                  <c:v>12.3</c:v>
                </c:pt>
                <c:pt idx="10629">
                  <c:v>12.4</c:v>
                </c:pt>
                <c:pt idx="10630">
                  <c:v>12.3</c:v>
                </c:pt>
                <c:pt idx="10631">
                  <c:v>11.9</c:v>
                </c:pt>
                <c:pt idx="10632">
                  <c:v>11.6</c:v>
                </c:pt>
                <c:pt idx="10633">
                  <c:v>11.9</c:v>
                </c:pt>
                <c:pt idx="10634">
                  <c:v>12.2</c:v>
                </c:pt>
                <c:pt idx="10635">
                  <c:v>11.9</c:v>
                </c:pt>
                <c:pt idx="10636">
                  <c:v>12.3</c:v>
                </c:pt>
                <c:pt idx="10637">
                  <c:v>12.2</c:v>
                </c:pt>
                <c:pt idx="10638">
                  <c:v>11.6</c:v>
                </c:pt>
                <c:pt idx="10639">
                  <c:v>12.4</c:v>
                </c:pt>
                <c:pt idx="10640">
                  <c:v>12.2</c:v>
                </c:pt>
                <c:pt idx="10641">
                  <c:v>12.2</c:v>
                </c:pt>
                <c:pt idx="10642">
                  <c:v>12.3</c:v>
                </c:pt>
                <c:pt idx="10643">
                  <c:v>12.1</c:v>
                </c:pt>
                <c:pt idx="10644">
                  <c:v>12</c:v>
                </c:pt>
                <c:pt idx="10645">
                  <c:v>12.4</c:v>
                </c:pt>
                <c:pt idx="10646">
                  <c:v>12.3</c:v>
                </c:pt>
                <c:pt idx="10647">
                  <c:v>12.2</c:v>
                </c:pt>
                <c:pt idx="10648">
                  <c:v>12.1</c:v>
                </c:pt>
                <c:pt idx="10649">
                  <c:v>12.4</c:v>
                </c:pt>
                <c:pt idx="10650">
                  <c:v>12.2</c:v>
                </c:pt>
                <c:pt idx="10651">
                  <c:v>12.2</c:v>
                </c:pt>
                <c:pt idx="10652">
                  <c:v>12.2</c:v>
                </c:pt>
                <c:pt idx="10653">
                  <c:v>12.5</c:v>
                </c:pt>
                <c:pt idx="10654">
                  <c:v>11.9</c:v>
                </c:pt>
                <c:pt idx="10655">
                  <c:v>12.5</c:v>
                </c:pt>
                <c:pt idx="10656">
                  <c:v>12.1</c:v>
                </c:pt>
                <c:pt idx="10657">
                  <c:v>12.3</c:v>
                </c:pt>
                <c:pt idx="10658">
                  <c:v>12.3</c:v>
                </c:pt>
                <c:pt idx="10659">
                  <c:v>12.1</c:v>
                </c:pt>
                <c:pt idx="10660">
                  <c:v>12.3</c:v>
                </c:pt>
                <c:pt idx="10661">
                  <c:v>12.4</c:v>
                </c:pt>
                <c:pt idx="10662">
                  <c:v>12.5</c:v>
                </c:pt>
                <c:pt idx="10663">
                  <c:v>12.2</c:v>
                </c:pt>
                <c:pt idx="10664">
                  <c:v>12.3</c:v>
                </c:pt>
                <c:pt idx="10665">
                  <c:v>12.6</c:v>
                </c:pt>
                <c:pt idx="10666">
                  <c:v>12.3</c:v>
                </c:pt>
                <c:pt idx="10667">
                  <c:v>12.4</c:v>
                </c:pt>
                <c:pt idx="10668">
                  <c:v>12.3</c:v>
                </c:pt>
                <c:pt idx="10669">
                  <c:v>12.5</c:v>
                </c:pt>
                <c:pt idx="10670">
                  <c:v>12.6</c:v>
                </c:pt>
                <c:pt idx="10671">
                  <c:v>12.3</c:v>
                </c:pt>
                <c:pt idx="10672">
                  <c:v>12.7</c:v>
                </c:pt>
                <c:pt idx="10673">
                  <c:v>12.2</c:v>
                </c:pt>
                <c:pt idx="10674">
                  <c:v>12.5</c:v>
                </c:pt>
                <c:pt idx="10675">
                  <c:v>12.3</c:v>
                </c:pt>
                <c:pt idx="10676">
                  <c:v>12.2</c:v>
                </c:pt>
                <c:pt idx="10677">
                  <c:v>12.6</c:v>
                </c:pt>
                <c:pt idx="10678">
                  <c:v>12.4</c:v>
                </c:pt>
                <c:pt idx="10679">
                  <c:v>12.3</c:v>
                </c:pt>
                <c:pt idx="10680">
                  <c:v>12.4</c:v>
                </c:pt>
                <c:pt idx="10681">
                  <c:v>12.1</c:v>
                </c:pt>
                <c:pt idx="10682">
                  <c:v>12.4</c:v>
                </c:pt>
                <c:pt idx="10683">
                  <c:v>12.4</c:v>
                </c:pt>
                <c:pt idx="10684">
                  <c:v>12.4</c:v>
                </c:pt>
                <c:pt idx="10685">
                  <c:v>12.2</c:v>
                </c:pt>
                <c:pt idx="10686">
                  <c:v>12.4</c:v>
                </c:pt>
                <c:pt idx="10687">
                  <c:v>12.4</c:v>
                </c:pt>
                <c:pt idx="10688">
                  <c:v>12.3</c:v>
                </c:pt>
                <c:pt idx="10689">
                  <c:v>12.3</c:v>
                </c:pt>
                <c:pt idx="10690">
                  <c:v>12.6</c:v>
                </c:pt>
                <c:pt idx="10691">
                  <c:v>12.6</c:v>
                </c:pt>
                <c:pt idx="10692">
                  <c:v>12.3</c:v>
                </c:pt>
                <c:pt idx="10693">
                  <c:v>12</c:v>
                </c:pt>
                <c:pt idx="10694">
                  <c:v>12</c:v>
                </c:pt>
                <c:pt idx="10695">
                  <c:v>12</c:v>
                </c:pt>
                <c:pt idx="10696">
                  <c:v>12</c:v>
                </c:pt>
                <c:pt idx="10697">
                  <c:v>12</c:v>
                </c:pt>
                <c:pt idx="10698">
                  <c:v>12</c:v>
                </c:pt>
                <c:pt idx="10699">
                  <c:v>12</c:v>
                </c:pt>
                <c:pt idx="10700">
                  <c:v>12</c:v>
                </c:pt>
                <c:pt idx="10701">
                  <c:v>11.9</c:v>
                </c:pt>
                <c:pt idx="10702">
                  <c:v>11.9</c:v>
                </c:pt>
                <c:pt idx="10703">
                  <c:v>11.8</c:v>
                </c:pt>
                <c:pt idx="10704">
                  <c:v>12.2</c:v>
                </c:pt>
                <c:pt idx="10705">
                  <c:v>12</c:v>
                </c:pt>
                <c:pt idx="10706">
                  <c:v>11.8</c:v>
                </c:pt>
                <c:pt idx="10707">
                  <c:v>12.1</c:v>
                </c:pt>
                <c:pt idx="10708">
                  <c:v>12.2</c:v>
                </c:pt>
                <c:pt idx="10709">
                  <c:v>12</c:v>
                </c:pt>
                <c:pt idx="10710">
                  <c:v>12</c:v>
                </c:pt>
                <c:pt idx="10711">
                  <c:v>12</c:v>
                </c:pt>
                <c:pt idx="10712">
                  <c:v>12</c:v>
                </c:pt>
                <c:pt idx="10713">
                  <c:v>12</c:v>
                </c:pt>
                <c:pt idx="10714">
                  <c:v>12</c:v>
                </c:pt>
                <c:pt idx="10715">
                  <c:v>11.8</c:v>
                </c:pt>
                <c:pt idx="10716">
                  <c:v>12</c:v>
                </c:pt>
                <c:pt idx="10717">
                  <c:v>11.9</c:v>
                </c:pt>
                <c:pt idx="10718">
                  <c:v>11.9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12</c:v>
                </c:pt>
                <c:pt idx="10725">
                  <c:v>11.5</c:v>
                </c:pt>
                <c:pt idx="10726">
                  <c:v>12</c:v>
                </c:pt>
                <c:pt idx="10727">
                  <c:v>12</c:v>
                </c:pt>
                <c:pt idx="10728">
                  <c:v>11.9</c:v>
                </c:pt>
                <c:pt idx="10729">
                  <c:v>12</c:v>
                </c:pt>
                <c:pt idx="10730">
                  <c:v>12</c:v>
                </c:pt>
                <c:pt idx="10731">
                  <c:v>11.8</c:v>
                </c:pt>
                <c:pt idx="10732">
                  <c:v>12.1</c:v>
                </c:pt>
                <c:pt idx="10733">
                  <c:v>11.9</c:v>
                </c:pt>
                <c:pt idx="10734">
                  <c:v>12</c:v>
                </c:pt>
                <c:pt idx="10735">
                  <c:v>12.1</c:v>
                </c:pt>
                <c:pt idx="10736">
                  <c:v>12</c:v>
                </c:pt>
                <c:pt idx="10737">
                  <c:v>12.1</c:v>
                </c:pt>
                <c:pt idx="10738">
                  <c:v>11.9</c:v>
                </c:pt>
                <c:pt idx="10739">
                  <c:v>12</c:v>
                </c:pt>
                <c:pt idx="10740">
                  <c:v>11.9</c:v>
                </c:pt>
                <c:pt idx="10741">
                  <c:v>11.8</c:v>
                </c:pt>
                <c:pt idx="10742">
                  <c:v>11.9</c:v>
                </c:pt>
                <c:pt idx="10743">
                  <c:v>11.9</c:v>
                </c:pt>
                <c:pt idx="10744">
                  <c:v>12</c:v>
                </c:pt>
                <c:pt idx="10745">
                  <c:v>11.9</c:v>
                </c:pt>
                <c:pt idx="10746">
                  <c:v>11.9</c:v>
                </c:pt>
                <c:pt idx="10747">
                  <c:v>12</c:v>
                </c:pt>
                <c:pt idx="10748">
                  <c:v>12</c:v>
                </c:pt>
                <c:pt idx="10749">
                  <c:v>11.9</c:v>
                </c:pt>
                <c:pt idx="10750">
                  <c:v>11.9</c:v>
                </c:pt>
                <c:pt idx="10751">
                  <c:v>11.9</c:v>
                </c:pt>
                <c:pt idx="10752">
                  <c:v>11.9</c:v>
                </c:pt>
                <c:pt idx="10753">
                  <c:v>12.1</c:v>
                </c:pt>
                <c:pt idx="10754">
                  <c:v>12</c:v>
                </c:pt>
                <c:pt idx="10755">
                  <c:v>11.9</c:v>
                </c:pt>
                <c:pt idx="10756">
                  <c:v>11.9</c:v>
                </c:pt>
                <c:pt idx="10757">
                  <c:v>12</c:v>
                </c:pt>
                <c:pt idx="10758">
                  <c:v>11.9</c:v>
                </c:pt>
                <c:pt idx="10759">
                  <c:v>12</c:v>
                </c:pt>
                <c:pt idx="10760">
                  <c:v>11.9</c:v>
                </c:pt>
                <c:pt idx="10761">
                  <c:v>11.9</c:v>
                </c:pt>
                <c:pt idx="10762">
                  <c:v>11.7</c:v>
                </c:pt>
                <c:pt idx="10763">
                  <c:v>11.9</c:v>
                </c:pt>
                <c:pt idx="10764">
                  <c:v>11.9</c:v>
                </c:pt>
                <c:pt idx="10765">
                  <c:v>11.9</c:v>
                </c:pt>
                <c:pt idx="10766">
                  <c:v>11.8</c:v>
                </c:pt>
                <c:pt idx="10767">
                  <c:v>11.9</c:v>
                </c:pt>
                <c:pt idx="10768">
                  <c:v>11.9</c:v>
                </c:pt>
                <c:pt idx="10769">
                  <c:v>12</c:v>
                </c:pt>
                <c:pt idx="10770">
                  <c:v>11.9</c:v>
                </c:pt>
                <c:pt idx="10771">
                  <c:v>11.9</c:v>
                </c:pt>
                <c:pt idx="10772">
                  <c:v>11.7</c:v>
                </c:pt>
                <c:pt idx="10773">
                  <c:v>12</c:v>
                </c:pt>
                <c:pt idx="10774">
                  <c:v>11.8</c:v>
                </c:pt>
                <c:pt idx="10775">
                  <c:v>12</c:v>
                </c:pt>
                <c:pt idx="10776">
                  <c:v>11.9</c:v>
                </c:pt>
                <c:pt idx="10777">
                  <c:v>11.9</c:v>
                </c:pt>
                <c:pt idx="10778">
                  <c:v>11.7</c:v>
                </c:pt>
                <c:pt idx="10779">
                  <c:v>11.9</c:v>
                </c:pt>
                <c:pt idx="10780">
                  <c:v>11.7</c:v>
                </c:pt>
                <c:pt idx="10781">
                  <c:v>11.8</c:v>
                </c:pt>
                <c:pt idx="10782">
                  <c:v>11.9</c:v>
                </c:pt>
                <c:pt idx="10783">
                  <c:v>11.9</c:v>
                </c:pt>
                <c:pt idx="10784">
                  <c:v>11.7</c:v>
                </c:pt>
                <c:pt idx="10785">
                  <c:v>12.1</c:v>
                </c:pt>
                <c:pt idx="10786">
                  <c:v>12</c:v>
                </c:pt>
                <c:pt idx="10787">
                  <c:v>12</c:v>
                </c:pt>
                <c:pt idx="10788">
                  <c:v>12</c:v>
                </c:pt>
                <c:pt idx="10789">
                  <c:v>11.9</c:v>
                </c:pt>
                <c:pt idx="10790">
                  <c:v>11.9</c:v>
                </c:pt>
                <c:pt idx="10791">
                  <c:v>11.8</c:v>
                </c:pt>
                <c:pt idx="10792">
                  <c:v>12</c:v>
                </c:pt>
                <c:pt idx="10793">
                  <c:v>11.9</c:v>
                </c:pt>
                <c:pt idx="10794">
                  <c:v>11.9</c:v>
                </c:pt>
                <c:pt idx="10795">
                  <c:v>11.7</c:v>
                </c:pt>
                <c:pt idx="10796">
                  <c:v>11.9</c:v>
                </c:pt>
                <c:pt idx="10797">
                  <c:v>11.9</c:v>
                </c:pt>
                <c:pt idx="10798">
                  <c:v>11.9</c:v>
                </c:pt>
                <c:pt idx="10799">
                  <c:v>12</c:v>
                </c:pt>
                <c:pt idx="10800">
                  <c:v>11.6</c:v>
                </c:pt>
                <c:pt idx="10801">
                  <c:v>11.9</c:v>
                </c:pt>
                <c:pt idx="10802">
                  <c:v>12</c:v>
                </c:pt>
                <c:pt idx="10803">
                  <c:v>11.9</c:v>
                </c:pt>
                <c:pt idx="10804">
                  <c:v>12</c:v>
                </c:pt>
                <c:pt idx="10805">
                  <c:v>12</c:v>
                </c:pt>
                <c:pt idx="10806">
                  <c:v>11.9</c:v>
                </c:pt>
                <c:pt idx="10807">
                  <c:v>12.1</c:v>
                </c:pt>
                <c:pt idx="10808">
                  <c:v>11.9</c:v>
                </c:pt>
                <c:pt idx="10809">
                  <c:v>11.9</c:v>
                </c:pt>
                <c:pt idx="10810">
                  <c:v>11.8</c:v>
                </c:pt>
                <c:pt idx="10811">
                  <c:v>11.9</c:v>
                </c:pt>
                <c:pt idx="10812">
                  <c:v>12</c:v>
                </c:pt>
                <c:pt idx="10813">
                  <c:v>11.9</c:v>
                </c:pt>
                <c:pt idx="10814">
                  <c:v>11.9</c:v>
                </c:pt>
                <c:pt idx="10815">
                  <c:v>11.7</c:v>
                </c:pt>
                <c:pt idx="10816">
                  <c:v>12</c:v>
                </c:pt>
                <c:pt idx="10817">
                  <c:v>12</c:v>
                </c:pt>
                <c:pt idx="10818">
                  <c:v>11.6</c:v>
                </c:pt>
                <c:pt idx="10819">
                  <c:v>12</c:v>
                </c:pt>
                <c:pt idx="10820">
                  <c:v>11.9</c:v>
                </c:pt>
                <c:pt idx="10821">
                  <c:v>11.9</c:v>
                </c:pt>
                <c:pt idx="10822">
                  <c:v>11.9</c:v>
                </c:pt>
                <c:pt idx="10823">
                  <c:v>11.9</c:v>
                </c:pt>
                <c:pt idx="10824">
                  <c:v>12.1</c:v>
                </c:pt>
                <c:pt idx="10825">
                  <c:v>11.7</c:v>
                </c:pt>
                <c:pt idx="10826">
                  <c:v>11.9</c:v>
                </c:pt>
                <c:pt idx="10827">
                  <c:v>11.8</c:v>
                </c:pt>
                <c:pt idx="10828">
                  <c:v>12</c:v>
                </c:pt>
                <c:pt idx="10829">
                  <c:v>11.7</c:v>
                </c:pt>
                <c:pt idx="10830">
                  <c:v>12</c:v>
                </c:pt>
                <c:pt idx="10831">
                  <c:v>12</c:v>
                </c:pt>
                <c:pt idx="10832">
                  <c:v>11.7</c:v>
                </c:pt>
                <c:pt idx="10833">
                  <c:v>12</c:v>
                </c:pt>
                <c:pt idx="10834">
                  <c:v>11.6</c:v>
                </c:pt>
                <c:pt idx="10835">
                  <c:v>11.9</c:v>
                </c:pt>
                <c:pt idx="10836">
                  <c:v>12</c:v>
                </c:pt>
                <c:pt idx="10837">
                  <c:v>11.9</c:v>
                </c:pt>
                <c:pt idx="10838">
                  <c:v>11.7</c:v>
                </c:pt>
                <c:pt idx="10839">
                  <c:v>11.8</c:v>
                </c:pt>
                <c:pt idx="10840">
                  <c:v>12.1</c:v>
                </c:pt>
                <c:pt idx="10841">
                  <c:v>11.7</c:v>
                </c:pt>
                <c:pt idx="10842">
                  <c:v>11.9</c:v>
                </c:pt>
                <c:pt idx="10843">
                  <c:v>11.9</c:v>
                </c:pt>
                <c:pt idx="10844">
                  <c:v>12.1</c:v>
                </c:pt>
                <c:pt idx="10845">
                  <c:v>11.7</c:v>
                </c:pt>
                <c:pt idx="10846">
                  <c:v>11.8</c:v>
                </c:pt>
                <c:pt idx="10847">
                  <c:v>11.9</c:v>
                </c:pt>
                <c:pt idx="10848">
                  <c:v>12</c:v>
                </c:pt>
                <c:pt idx="10849">
                  <c:v>11.9</c:v>
                </c:pt>
                <c:pt idx="10850">
                  <c:v>11.9</c:v>
                </c:pt>
                <c:pt idx="10851">
                  <c:v>11.8</c:v>
                </c:pt>
                <c:pt idx="10852">
                  <c:v>12</c:v>
                </c:pt>
                <c:pt idx="10853">
                  <c:v>11.8</c:v>
                </c:pt>
                <c:pt idx="10854">
                  <c:v>11.8</c:v>
                </c:pt>
                <c:pt idx="10855">
                  <c:v>12</c:v>
                </c:pt>
                <c:pt idx="10856">
                  <c:v>12</c:v>
                </c:pt>
                <c:pt idx="10857">
                  <c:v>11.7</c:v>
                </c:pt>
                <c:pt idx="10858">
                  <c:v>12</c:v>
                </c:pt>
                <c:pt idx="10859">
                  <c:v>11.9</c:v>
                </c:pt>
                <c:pt idx="10860">
                  <c:v>11.6</c:v>
                </c:pt>
                <c:pt idx="10861">
                  <c:v>12</c:v>
                </c:pt>
                <c:pt idx="10862">
                  <c:v>12.1</c:v>
                </c:pt>
                <c:pt idx="10863">
                  <c:v>11.8</c:v>
                </c:pt>
                <c:pt idx="10864">
                  <c:v>12</c:v>
                </c:pt>
                <c:pt idx="10865">
                  <c:v>12</c:v>
                </c:pt>
                <c:pt idx="10866">
                  <c:v>11.8</c:v>
                </c:pt>
                <c:pt idx="10867">
                  <c:v>12</c:v>
                </c:pt>
                <c:pt idx="10868">
                  <c:v>11.8</c:v>
                </c:pt>
                <c:pt idx="10869">
                  <c:v>12</c:v>
                </c:pt>
                <c:pt idx="10870">
                  <c:v>11.9</c:v>
                </c:pt>
                <c:pt idx="10871">
                  <c:v>11.8</c:v>
                </c:pt>
                <c:pt idx="10872">
                  <c:v>12</c:v>
                </c:pt>
                <c:pt idx="10873">
                  <c:v>11.8</c:v>
                </c:pt>
                <c:pt idx="10874">
                  <c:v>11.8</c:v>
                </c:pt>
                <c:pt idx="10875">
                  <c:v>12</c:v>
                </c:pt>
                <c:pt idx="10876">
                  <c:v>11.7</c:v>
                </c:pt>
                <c:pt idx="10877">
                  <c:v>11.9</c:v>
                </c:pt>
                <c:pt idx="10878">
                  <c:v>12</c:v>
                </c:pt>
                <c:pt idx="10879">
                  <c:v>11.8</c:v>
                </c:pt>
                <c:pt idx="10880">
                  <c:v>11.7</c:v>
                </c:pt>
                <c:pt idx="10881">
                  <c:v>12</c:v>
                </c:pt>
                <c:pt idx="10882">
                  <c:v>12</c:v>
                </c:pt>
                <c:pt idx="10883">
                  <c:v>11.8</c:v>
                </c:pt>
                <c:pt idx="10884">
                  <c:v>11.9</c:v>
                </c:pt>
                <c:pt idx="10885">
                  <c:v>12</c:v>
                </c:pt>
                <c:pt idx="10886">
                  <c:v>12</c:v>
                </c:pt>
                <c:pt idx="10887">
                  <c:v>12</c:v>
                </c:pt>
                <c:pt idx="10888">
                  <c:v>12.1</c:v>
                </c:pt>
                <c:pt idx="10889">
                  <c:v>11.8</c:v>
                </c:pt>
                <c:pt idx="10890">
                  <c:v>12</c:v>
                </c:pt>
                <c:pt idx="10891">
                  <c:v>11.8</c:v>
                </c:pt>
                <c:pt idx="10892">
                  <c:v>11.9</c:v>
                </c:pt>
                <c:pt idx="10893">
                  <c:v>12</c:v>
                </c:pt>
                <c:pt idx="10894">
                  <c:v>12.1</c:v>
                </c:pt>
                <c:pt idx="10895">
                  <c:v>11.8</c:v>
                </c:pt>
                <c:pt idx="10896">
                  <c:v>12.1</c:v>
                </c:pt>
                <c:pt idx="10897">
                  <c:v>11.9</c:v>
                </c:pt>
                <c:pt idx="10898">
                  <c:v>11.8</c:v>
                </c:pt>
                <c:pt idx="10899">
                  <c:v>11.8</c:v>
                </c:pt>
                <c:pt idx="10900">
                  <c:v>11.8</c:v>
                </c:pt>
                <c:pt idx="10901">
                  <c:v>12</c:v>
                </c:pt>
                <c:pt idx="10902">
                  <c:v>12.1</c:v>
                </c:pt>
                <c:pt idx="10903">
                  <c:v>11.8</c:v>
                </c:pt>
                <c:pt idx="10904">
                  <c:v>11.6</c:v>
                </c:pt>
                <c:pt idx="10905">
                  <c:v>11.8</c:v>
                </c:pt>
                <c:pt idx="10906">
                  <c:v>11.9</c:v>
                </c:pt>
                <c:pt idx="10907">
                  <c:v>11.7</c:v>
                </c:pt>
                <c:pt idx="10908">
                  <c:v>11.8</c:v>
                </c:pt>
                <c:pt idx="10909">
                  <c:v>11.8</c:v>
                </c:pt>
                <c:pt idx="10910">
                  <c:v>12</c:v>
                </c:pt>
                <c:pt idx="10911">
                  <c:v>12</c:v>
                </c:pt>
                <c:pt idx="10912">
                  <c:v>11.7</c:v>
                </c:pt>
                <c:pt idx="10913">
                  <c:v>11.8</c:v>
                </c:pt>
                <c:pt idx="10914">
                  <c:v>11.8</c:v>
                </c:pt>
                <c:pt idx="10915">
                  <c:v>11.8</c:v>
                </c:pt>
                <c:pt idx="10916">
                  <c:v>12</c:v>
                </c:pt>
                <c:pt idx="10917">
                  <c:v>11.8</c:v>
                </c:pt>
                <c:pt idx="10918">
                  <c:v>11.9</c:v>
                </c:pt>
                <c:pt idx="10919">
                  <c:v>11.7</c:v>
                </c:pt>
                <c:pt idx="10920">
                  <c:v>12</c:v>
                </c:pt>
                <c:pt idx="10921">
                  <c:v>11.9</c:v>
                </c:pt>
                <c:pt idx="10922">
                  <c:v>11.8</c:v>
                </c:pt>
                <c:pt idx="10923">
                  <c:v>11.9</c:v>
                </c:pt>
                <c:pt idx="10924">
                  <c:v>11.8</c:v>
                </c:pt>
                <c:pt idx="10925">
                  <c:v>11.9</c:v>
                </c:pt>
                <c:pt idx="10926">
                  <c:v>12</c:v>
                </c:pt>
                <c:pt idx="10927">
                  <c:v>11.8</c:v>
                </c:pt>
                <c:pt idx="10928">
                  <c:v>11.5</c:v>
                </c:pt>
                <c:pt idx="10929">
                  <c:v>11.7</c:v>
                </c:pt>
                <c:pt idx="10930">
                  <c:v>11.7</c:v>
                </c:pt>
                <c:pt idx="10931">
                  <c:v>11.6</c:v>
                </c:pt>
                <c:pt idx="10932">
                  <c:v>11.7</c:v>
                </c:pt>
                <c:pt idx="10933">
                  <c:v>11.7</c:v>
                </c:pt>
                <c:pt idx="10934">
                  <c:v>11.6</c:v>
                </c:pt>
                <c:pt idx="10935">
                  <c:v>11.6</c:v>
                </c:pt>
                <c:pt idx="10936">
                  <c:v>11.7</c:v>
                </c:pt>
                <c:pt idx="10937">
                  <c:v>11.9</c:v>
                </c:pt>
                <c:pt idx="10938">
                  <c:v>11.7</c:v>
                </c:pt>
                <c:pt idx="10939">
                  <c:v>12</c:v>
                </c:pt>
                <c:pt idx="10940">
                  <c:v>11.7</c:v>
                </c:pt>
                <c:pt idx="10941">
                  <c:v>11.7</c:v>
                </c:pt>
                <c:pt idx="10942">
                  <c:v>11.6</c:v>
                </c:pt>
                <c:pt idx="10943">
                  <c:v>12</c:v>
                </c:pt>
                <c:pt idx="10944">
                  <c:v>11.7</c:v>
                </c:pt>
                <c:pt idx="10945">
                  <c:v>11.6</c:v>
                </c:pt>
                <c:pt idx="10946">
                  <c:v>11.6</c:v>
                </c:pt>
                <c:pt idx="10947">
                  <c:v>11.6</c:v>
                </c:pt>
                <c:pt idx="10948">
                  <c:v>11.7</c:v>
                </c:pt>
                <c:pt idx="10949">
                  <c:v>11.5</c:v>
                </c:pt>
                <c:pt idx="10950">
                  <c:v>11.6</c:v>
                </c:pt>
                <c:pt idx="10951">
                  <c:v>12</c:v>
                </c:pt>
                <c:pt idx="10952">
                  <c:v>11.5</c:v>
                </c:pt>
                <c:pt idx="10953">
                  <c:v>11.5</c:v>
                </c:pt>
                <c:pt idx="10954">
                  <c:v>11.9</c:v>
                </c:pt>
                <c:pt idx="10955">
                  <c:v>11.5</c:v>
                </c:pt>
                <c:pt idx="10956">
                  <c:v>11.7</c:v>
                </c:pt>
                <c:pt idx="10957">
                  <c:v>11.5</c:v>
                </c:pt>
                <c:pt idx="10958">
                  <c:v>11.5</c:v>
                </c:pt>
                <c:pt idx="10959">
                  <c:v>11.9</c:v>
                </c:pt>
                <c:pt idx="10960">
                  <c:v>11.4</c:v>
                </c:pt>
                <c:pt idx="10961">
                  <c:v>11.8</c:v>
                </c:pt>
                <c:pt idx="10962">
                  <c:v>11.5</c:v>
                </c:pt>
                <c:pt idx="10963">
                  <c:v>11.7</c:v>
                </c:pt>
                <c:pt idx="10964">
                  <c:v>11.2</c:v>
                </c:pt>
                <c:pt idx="10965">
                  <c:v>11.4</c:v>
                </c:pt>
                <c:pt idx="10966">
                  <c:v>11.4</c:v>
                </c:pt>
                <c:pt idx="10967">
                  <c:v>11.7</c:v>
                </c:pt>
                <c:pt idx="10968">
                  <c:v>11.4</c:v>
                </c:pt>
                <c:pt idx="10969">
                  <c:v>11.6</c:v>
                </c:pt>
                <c:pt idx="10970">
                  <c:v>11.3</c:v>
                </c:pt>
                <c:pt idx="10971">
                  <c:v>11.3</c:v>
                </c:pt>
                <c:pt idx="10972">
                  <c:v>11.6</c:v>
                </c:pt>
                <c:pt idx="10973">
                  <c:v>11.8</c:v>
                </c:pt>
                <c:pt idx="10974">
                  <c:v>12.1</c:v>
                </c:pt>
                <c:pt idx="10975">
                  <c:v>11.5</c:v>
                </c:pt>
                <c:pt idx="10976">
                  <c:v>11.8</c:v>
                </c:pt>
                <c:pt idx="10977">
                  <c:v>11.5</c:v>
                </c:pt>
                <c:pt idx="10978">
                  <c:v>11.4</c:v>
                </c:pt>
                <c:pt idx="10979">
                  <c:v>11.9</c:v>
                </c:pt>
                <c:pt idx="10980">
                  <c:v>11.9</c:v>
                </c:pt>
                <c:pt idx="10981">
                  <c:v>11.6</c:v>
                </c:pt>
                <c:pt idx="10982">
                  <c:v>11.5</c:v>
                </c:pt>
                <c:pt idx="10983">
                  <c:v>11.8</c:v>
                </c:pt>
                <c:pt idx="10984">
                  <c:v>11.2</c:v>
                </c:pt>
                <c:pt idx="10985">
                  <c:v>11.5</c:v>
                </c:pt>
                <c:pt idx="10986">
                  <c:v>11.7</c:v>
                </c:pt>
                <c:pt idx="10987">
                  <c:v>11.8</c:v>
                </c:pt>
                <c:pt idx="10988">
                  <c:v>11.6</c:v>
                </c:pt>
                <c:pt idx="10989">
                  <c:v>11.8</c:v>
                </c:pt>
                <c:pt idx="10990">
                  <c:v>11.8</c:v>
                </c:pt>
                <c:pt idx="10991">
                  <c:v>11.9</c:v>
                </c:pt>
                <c:pt idx="10992">
                  <c:v>11.7</c:v>
                </c:pt>
                <c:pt idx="10993">
                  <c:v>11.4</c:v>
                </c:pt>
                <c:pt idx="10994">
                  <c:v>11.5</c:v>
                </c:pt>
                <c:pt idx="10995">
                  <c:v>11.5</c:v>
                </c:pt>
                <c:pt idx="10996">
                  <c:v>11.6</c:v>
                </c:pt>
                <c:pt idx="10997">
                  <c:v>11.8</c:v>
                </c:pt>
                <c:pt idx="10998">
                  <c:v>11.6</c:v>
                </c:pt>
                <c:pt idx="10999">
                  <c:v>11.7</c:v>
                </c:pt>
                <c:pt idx="11000">
                  <c:v>11.5</c:v>
                </c:pt>
                <c:pt idx="11001">
                  <c:v>11.4</c:v>
                </c:pt>
                <c:pt idx="11002">
                  <c:v>11.8</c:v>
                </c:pt>
                <c:pt idx="11003">
                  <c:v>11.5</c:v>
                </c:pt>
                <c:pt idx="11004">
                  <c:v>11.4</c:v>
                </c:pt>
                <c:pt idx="11005">
                  <c:v>11.3</c:v>
                </c:pt>
                <c:pt idx="11006">
                  <c:v>11.5</c:v>
                </c:pt>
                <c:pt idx="11007">
                  <c:v>11.5</c:v>
                </c:pt>
                <c:pt idx="11008">
                  <c:v>11.9</c:v>
                </c:pt>
                <c:pt idx="11009">
                  <c:v>11.8</c:v>
                </c:pt>
                <c:pt idx="11010">
                  <c:v>11.4</c:v>
                </c:pt>
                <c:pt idx="11011">
                  <c:v>11.4</c:v>
                </c:pt>
                <c:pt idx="11012">
                  <c:v>11.6</c:v>
                </c:pt>
                <c:pt idx="11013">
                  <c:v>11.8</c:v>
                </c:pt>
                <c:pt idx="11014">
                  <c:v>11.5</c:v>
                </c:pt>
                <c:pt idx="11015">
                  <c:v>11.9</c:v>
                </c:pt>
                <c:pt idx="11016">
                  <c:v>12</c:v>
                </c:pt>
                <c:pt idx="11017">
                  <c:v>11.4</c:v>
                </c:pt>
                <c:pt idx="11018">
                  <c:v>10.9</c:v>
                </c:pt>
                <c:pt idx="11019">
                  <c:v>11.5</c:v>
                </c:pt>
                <c:pt idx="11020">
                  <c:v>11.5</c:v>
                </c:pt>
                <c:pt idx="11021">
                  <c:v>11.5</c:v>
                </c:pt>
                <c:pt idx="11022">
                  <c:v>11.5</c:v>
                </c:pt>
                <c:pt idx="11023">
                  <c:v>11.5</c:v>
                </c:pt>
                <c:pt idx="11024">
                  <c:v>11.5</c:v>
                </c:pt>
                <c:pt idx="11025">
                  <c:v>11.9</c:v>
                </c:pt>
                <c:pt idx="11026">
                  <c:v>11</c:v>
                </c:pt>
                <c:pt idx="11027">
                  <c:v>11.5</c:v>
                </c:pt>
                <c:pt idx="11028">
                  <c:v>11.7</c:v>
                </c:pt>
                <c:pt idx="11029">
                  <c:v>11.5</c:v>
                </c:pt>
                <c:pt idx="11030">
                  <c:v>11.6</c:v>
                </c:pt>
                <c:pt idx="11031">
                  <c:v>11.8</c:v>
                </c:pt>
                <c:pt idx="11032">
                  <c:v>11.6</c:v>
                </c:pt>
                <c:pt idx="11033">
                  <c:v>11.6</c:v>
                </c:pt>
                <c:pt idx="11034">
                  <c:v>11.6</c:v>
                </c:pt>
                <c:pt idx="11035">
                  <c:v>11.6</c:v>
                </c:pt>
                <c:pt idx="11036">
                  <c:v>11.8</c:v>
                </c:pt>
                <c:pt idx="11037">
                  <c:v>11.5</c:v>
                </c:pt>
                <c:pt idx="11038">
                  <c:v>11.6</c:v>
                </c:pt>
                <c:pt idx="11039">
                  <c:v>11.3</c:v>
                </c:pt>
                <c:pt idx="11040">
                  <c:v>11.8</c:v>
                </c:pt>
                <c:pt idx="11041">
                  <c:v>11.3</c:v>
                </c:pt>
                <c:pt idx="11042">
                  <c:v>11.8</c:v>
                </c:pt>
                <c:pt idx="11043">
                  <c:v>11.5</c:v>
                </c:pt>
                <c:pt idx="11044">
                  <c:v>11.8</c:v>
                </c:pt>
                <c:pt idx="11045">
                  <c:v>11.6</c:v>
                </c:pt>
                <c:pt idx="11046">
                  <c:v>11.8</c:v>
                </c:pt>
                <c:pt idx="11047">
                  <c:v>11.6</c:v>
                </c:pt>
                <c:pt idx="11048">
                  <c:v>11.4</c:v>
                </c:pt>
                <c:pt idx="11049">
                  <c:v>11.7</c:v>
                </c:pt>
                <c:pt idx="11050">
                  <c:v>11.8</c:v>
                </c:pt>
                <c:pt idx="11051">
                  <c:v>11.8</c:v>
                </c:pt>
                <c:pt idx="11052">
                  <c:v>11.8</c:v>
                </c:pt>
                <c:pt idx="11053">
                  <c:v>11.6</c:v>
                </c:pt>
                <c:pt idx="11054">
                  <c:v>11.6</c:v>
                </c:pt>
                <c:pt idx="11055">
                  <c:v>11.8</c:v>
                </c:pt>
                <c:pt idx="11056">
                  <c:v>11.8</c:v>
                </c:pt>
                <c:pt idx="11057">
                  <c:v>11.5</c:v>
                </c:pt>
                <c:pt idx="11058">
                  <c:v>11.6</c:v>
                </c:pt>
                <c:pt idx="11059">
                  <c:v>11.5</c:v>
                </c:pt>
                <c:pt idx="11060">
                  <c:v>11.6</c:v>
                </c:pt>
                <c:pt idx="11061">
                  <c:v>11.6</c:v>
                </c:pt>
                <c:pt idx="11062">
                  <c:v>11.6</c:v>
                </c:pt>
                <c:pt idx="11063">
                  <c:v>11.8</c:v>
                </c:pt>
                <c:pt idx="11064">
                  <c:v>11.5</c:v>
                </c:pt>
                <c:pt idx="11065">
                  <c:v>11.9</c:v>
                </c:pt>
                <c:pt idx="11066">
                  <c:v>11.5</c:v>
                </c:pt>
                <c:pt idx="11067">
                  <c:v>11.7</c:v>
                </c:pt>
                <c:pt idx="11068">
                  <c:v>11.6</c:v>
                </c:pt>
                <c:pt idx="11069">
                  <c:v>11.9</c:v>
                </c:pt>
                <c:pt idx="11070">
                  <c:v>11.6</c:v>
                </c:pt>
                <c:pt idx="11071">
                  <c:v>11.4</c:v>
                </c:pt>
                <c:pt idx="11072">
                  <c:v>11.4</c:v>
                </c:pt>
                <c:pt idx="11073">
                  <c:v>11.8</c:v>
                </c:pt>
                <c:pt idx="11074">
                  <c:v>11.6</c:v>
                </c:pt>
                <c:pt idx="11075">
                  <c:v>11.9</c:v>
                </c:pt>
                <c:pt idx="11076">
                  <c:v>11.6</c:v>
                </c:pt>
                <c:pt idx="11077">
                  <c:v>11.4</c:v>
                </c:pt>
                <c:pt idx="11078">
                  <c:v>11.8</c:v>
                </c:pt>
                <c:pt idx="11079">
                  <c:v>11.6</c:v>
                </c:pt>
                <c:pt idx="11080">
                  <c:v>11.8</c:v>
                </c:pt>
                <c:pt idx="11081">
                  <c:v>11.5</c:v>
                </c:pt>
                <c:pt idx="11082">
                  <c:v>11.4</c:v>
                </c:pt>
                <c:pt idx="11083">
                  <c:v>11.5</c:v>
                </c:pt>
                <c:pt idx="11084">
                  <c:v>11.6</c:v>
                </c:pt>
                <c:pt idx="11085">
                  <c:v>12</c:v>
                </c:pt>
                <c:pt idx="11086">
                  <c:v>12</c:v>
                </c:pt>
                <c:pt idx="11087">
                  <c:v>11.6</c:v>
                </c:pt>
                <c:pt idx="11088">
                  <c:v>11.7</c:v>
                </c:pt>
                <c:pt idx="11089">
                  <c:v>11.6</c:v>
                </c:pt>
                <c:pt idx="11090">
                  <c:v>11.9</c:v>
                </c:pt>
                <c:pt idx="11091">
                  <c:v>11.9</c:v>
                </c:pt>
                <c:pt idx="11092">
                  <c:v>11.7</c:v>
                </c:pt>
                <c:pt idx="11093">
                  <c:v>11.8</c:v>
                </c:pt>
                <c:pt idx="11094">
                  <c:v>11.6</c:v>
                </c:pt>
                <c:pt idx="11095">
                  <c:v>11.6</c:v>
                </c:pt>
                <c:pt idx="11096">
                  <c:v>11.7</c:v>
                </c:pt>
                <c:pt idx="11097">
                  <c:v>11.9</c:v>
                </c:pt>
                <c:pt idx="11098">
                  <c:v>11.6</c:v>
                </c:pt>
                <c:pt idx="11099">
                  <c:v>11.9</c:v>
                </c:pt>
                <c:pt idx="11100">
                  <c:v>11.7</c:v>
                </c:pt>
                <c:pt idx="11101">
                  <c:v>11.8</c:v>
                </c:pt>
                <c:pt idx="11102">
                  <c:v>11.8</c:v>
                </c:pt>
                <c:pt idx="11103">
                  <c:v>11.8</c:v>
                </c:pt>
                <c:pt idx="11104">
                  <c:v>11.9</c:v>
                </c:pt>
                <c:pt idx="11105">
                  <c:v>11.9</c:v>
                </c:pt>
                <c:pt idx="11106">
                  <c:v>11.8</c:v>
                </c:pt>
                <c:pt idx="11107">
                  <c:v>11.8</c:v>
                </c:pt>
                <c:pt idx="11108">
                  <c:v>11.9</c:v>
                </c:pt>
                <c:pt idx="11109">
                  <c:v>12.1</c:v>
                </c:pt>
                <c:pt idx="11110">
                  <c:v>12</c:v>
                </c:pt>
                <c:pt idx="11111">
                  <c:v>11.8</c:v>
                </c:pt>
                <c:pt idx="11112">
                  <c:v>11.8</c:v>
                </c:pt>
                <c:pt idx="11113">
                  <c:v>11.8</c:v>
                </c:pt>
                <c:pt idx="11114">
                  <c:v>11.8</c:v>
                </c:pt>
                <c:pt idx="11115">
                  <c:v>11.8</c:v>
                </c:pt>
                <c:pt idx="11116">
                  <c:v>11.9</c:v>
                </c:pt>
                <c:pt idx="11117">
                  <c:v>11.8</c:v>
                </c:pt>
                <c:pt idx="11118">
                  <c:v>11.8</c:v>
                </c:pt>
                <c:pt idx="11119">
                  <c:v>12</c:v>
                </c:pt>
                <c:pt idx="11120">
                  <c:v>11.9</c:v>
                </c:pt>
                <c:pt idx="11121">
                  <c:v>11.8</c:v>
                </c:pt>
                <c:pt idx="11122">
                  <c:v>11.8</c:v>
                </c:pt>
                <c:pt idx="11123">
                  <c:v>11.8</c:v>
                </c:pt>
                <c:pt idx="11124">
                  <c:v>11.8</c:v>
                </c:pt>
                <c:pt idx="11125">
                  <c:v>11.8</c:v>
                </c:pt>
                <c:pt idx="11126">
                  <c:v>11.8</c:v>
                </c:pt>
                <c:pt idx="11127">
                  <c:v>11.8</c:v>
                </c:pt>
                <c:pt idx="11128">
                  <c:v>11.9</c:v>
                </c:pt>
                <c:pt idx="11129">
                  <c:v>11.9</c:v>
                </c:pt>
                <c:pt idx="11130">
                  <c:v>11.9</c:v>
                </c:pt>
                <c:pt idx="11131">
                  <c:v>11.8</c:v>
                </c:pt>
                <c:pt idx="11132">
                  <c:v>11.8</c:v>
                </c:pt>
                <c:pt idx="11133">
                  <c:v>11.9</c:v>
                </c:pt>
                <c:pt idx="11134">
                  <c:v>11.9</c:v>
                </c:pt>
                <c:pt idx="11135">
                  <c:v>11.8</c:v>
                </c:pt>
                <c:pt idx="11136">
                  <c:v>11.8</c:v>
                </c:pt>
                <c:pt idx="11137">
                  <c:v>11.9</c:v>
                </c:pt>
                <c:pt idx="11138">
                  <c:v>11.8</c:v>
                </c:pt>
                <c:pt idx="11139">
                  <c:v>11.9</c:v>
                </c:pt>
                <c:pt idx="11140">
                  <c:v>12</c:v>
                </c:pt>
                <c:pt idx="11141">
                  <c:v>11.9</c:v>
                </c:pt>
                <c:pt idx="11142">
                  <c:v>11.9</c:v>
                </c:pt>
                <c:pt idx="11143">
                  <c:v>11.35</c:v>
                </c:pt>
                <c:pt idx="11144">
                  <c:v>11.8</c:v>
                </c:pt>
                <c:pt idx="11145">
                  <c:v>12</c:v>
                </c:pt>
                <c:pt idx="11146">
                  <c:v>11.8</c:v>
                </c:pt>
                <c:pt idx="11147">
                  <c:v>11.8</c:v>
                </c:pt>
                <c:pt idx="11148">
                  <c:v>11.8</c:v>
                </c:pt>
                <c:pt idx="11149">
                  <c:v>11.8</c:v>
                </c:pt>
                <c:pt idx="11150">
                  <c:v>12</c:v>
                </c:pt>
                <c:pt idx="11151">
                  <c:v>11.9</c:v>
                </c:pt>
                <c:pt idx="11152">
                  <c:v>11.9</c:v>
                </c:pt>
                <c:pt idx="11153">
                  <c:v>12.2</c:v>
                </c:pt>
                <c:pt idx="11154">
                  <c:v>11.8</c:v>
                </c:pt>
                <c:pt idx="11155">
                  <c:v>11.9</c:v>
                </c:pt>
                <c:pt idx="11156">
                  <c:v>11.9</c:v>
                </c:pt>
                <c:pt idx="11157">
                  <c:v>11.8</c:v>
                </c:pt>
                <c:pt idx="11158">
                  <c:v>11.8</c:v>
                </c:pt>
                <c:pt idx="11159">
                  <c:v>12</c:v>
                </c:pt>
                <c:pt idx="11160">
                  <c:v>12</c:v>
                </c:pt>
                <c:pt idx="11161">
                  <c:v>11.9</c:v>
                </c:pt>
                <c:pt idx="11162">
                  <c:v>11.9</c:v>
                </c:pt>
                <c:pt idx="11163">
                  <c:v>12</c:v>
                </c:pt>
                <c:pt idx="11164">
                  <c:v>11.9</c:v>
                </c:pt>
                <c:pt idx="11165">
                  <c:v>12</c:v>
                </c:pt>
                <c:pt idx="11166">
                  <c:v>12.1</c:v>
                </c:pt>
                <c:pt idx="11167">
                  <c:v>11.9</c:v>
                </c:pt>
                <c:pt idx="11168">
                  <c:v>11.8</c:v>
                </c:pt>
                <c:pt idx="11169">
                  <c:v>12</c:v>
                </c:pt>
                <c:pt idx="11170">
                  <c:v>11.9</c:v>
                </c:pt>
                <c:pt idx="11171">
                  <c:v>11.9</c:v>
                </c:pt>
                <c:pt idx="11172">
                  <c:v>11.9</c:v>
                </c:pt>
                <c:pt idx="11173">
                  <c:v>11.9</c:v>
                </c:pt>
                <c:pt idx="11174">
                  <c:v>11.9</c:v>
                </c:pt>
                <c:pt idx="11175">
                  <c:v>11.9</c:v>
                </c:pt>
                <c:pt idx="11176">
                  <c:v>11.9</c:v>
                </c:pt>
                <c:pt idx="11177">
                  <c:v>12.2</c:v>
                </c:pt>
                <c:pt idx="11178">
                  <c:v>11.9</c:v>
                </c:pt>
                <c:pt idx="11179">
                  <c:v>11.9</c:v>
                </c:pt>
                <c:pt idx="11180">
                  <c:v>11.9</c:v>
                </c:pt>
                <c:pt idx="11181">
                  <c:v>11.8</c:v>
                </c:pt>
                <c:pt idx="11182">
                  <c:v>12.1</c:v>
                </c:pt>
                <c:pt idx="11183">
                  <c:v>11.9</c:v>
                </c:pt>
                <c:pt idx="11184">
                  <c:v>11.9</c:v>
                </c:pt>
                <c:pt idx="11185">
                  <c:v>12.2</c:v>
                </c:pt>
                <c:pt idx="11186">
                  <c:v>12</c:v>
                </c:pt>
                <c:pt idx="11187">
                  <c:v>12</c:v>
                </c:pt>
                <c:pt idx="11188">
                  <c:v>11.9</c:v>
                </c:pt>
                <c:pt idx="11189">
                  <c:v>12</c:v>
                </c:pt>
                <c:pt idx="11190">
                  <c:v>12</c:v>
                </c:pt>
                <c:pt idx="11191">
                  <c:v>12</c:v>
                </c:pt>
                <c:pt idx="11192">
                  <c:v>11.8</c:v>
                </c:pt>
                <c:pt idx="11193">
                  <c:v>12</c:v>
                </c:pt>
                <c:pt idx="11194">
                  <c:v>12</c:v>
                </c:pt>
                <c:pt idx="11195">
                  <c:v>11.79</c:v>
                </c:pt>
                <c:pt idx="11196">
                  <c:v>11.8</c:v>
                </c:pt>
                <c:pt idx="11197">
                  <c:v>12.1</c:v>
                </c:pt>
                <c:pt idx="11198">
                  <c:v>12</c:v>
                </c:pt>
                <c:pt idx="11199">
                  <c:v>12</c:v>
                </c:pt>
                <c:pt idx="11200">
                  <c:v>12.1</c:v>
                </c:pt>
                <c:pt idx="11201">
                  <c:v>12</c:v>
                </c:pt>
                <c:pt idx="11202">
                  <c:v>12.2</c:v>
                </c:pt>
                <c:pt idx="11203">
                  <c:v>11.8</c:v>
                </c:pt>
                <c:pt idx="11204">
                  <c:v>12.3</c:v>
                </c:pt>
                <c:pt idx="11205">
                  <c:v>12</c:v>
                </c:pt>
                <c:pt idx="11206">
                  <c:v>12</c:v>
                </c:pt>
                <c:pt idx="11207">
                  <c:v>12.2</c:v>
                </c:pt>
                <c:pt idx="11208">
                  <c:v>12.1</c:v>
                </c:pt>
                <c:pt idx="11209">
                  <c:v>12.1</c:v>
                </c:pt>
                <c:pt idx="11210">
                  <c:v>12.3</c:v>
                </c:pt>
                <c:pt idx="11211">
                  <c:v>12.2</c:v>
                </c:pt>
                <c:pt idx="11212">
                  <c:v>12</c:v>
                </c:pt>
                <c:pt idx="11213">
                  <c:v>12.1</c:v>
                </c:pt>
                <c:pt idx="11214">
                  <c:v>12</c:v>
                </c:pt>
                <c:pt idx="11215">
                  <c:v>12.1</c:v>
                </c:pt>
                <c:pt idx="11216">
                  <c:v>12.1</c:v>
                </c:pt>
                <c:pt idx="11217">
                  <c:v>12.3</c:v>
                </c:pt>
                <c:pt idx="11218">
                  <c:v>12</c:v>
                </c:pt>
                <c:pt idx="11219">
                  <c:v>12.1</c:v>
                </c:pt>
                <c:pt idx="11220">
                  <c:v>12.3</c:v>
                </c:pt>
                <c:pt idx="11221">
                  <c:v>11.7</c:v>
                </c:pt>
                <c:pt idx="11222">
                  <c:v>12.1</c:v>
                </c:pt>
                <c:pt idx="11223">
                  <c:v>12.3</c:v>
                </c:pt>
                <c:pt idx="11224">
                  <c:v>12.1</c:v>
                </c:pt>
                <c:pt idx="11225">
                  <c:v>12.2</c:v>
                </c:pt>
                <c:pt idx="11226">
                  <c:v>12.1</c:v>
                </c:pt>
                <c:pt idx="11227">
                  <c:v>12.1</c:v>
                </c:pt>
                <c:pt idx="11228">
                  <c:v>12.1</c:v>
                </c:pt>
                <c:pt idx="11229">
                  <c:v>12.4</c:v>
                </c:pt>
                <c:pt idx="11230">
                  <c:v>12.5</c:v>
                </c:pt>
                <c:pt idx="11231">
                  <c:v>12.1</c:v>
                </c:pt>
                <c:pt idx="11232">
                  <c:v>12</c:v>
                </c:pt>
                <c:pt idx="11233">
                  <c:v>12.2</c:v>
                </c:pt>
                <c:pt idx="11234">
                  <c:v>12.2</c:v>
                </c:pt>
                <c:pt idx="11235">
                  <c:v>12.1</c:v>
                </c:pt>
                <c:pt idx="11236">
                  <c:v>12.4</c:v>
                </c:pt>
                <c:pt idx="11237">
                  <c:v>12.1</c:v>
                </c:pt>
                <c:pt idx="11238">
                  <c:v>12.3</c:v>
                </c:pt>
                <c:pt idx="11239">
                  <c:v>12.2</c:v>
                </c:pt>
                <c:pt idx="11240">
                  <c:v>12.1</c:v>
                </c:pt>
                <c:pt idx="11241">
                  <c:v>12</c:v>
                </c:pt>
                <c:pt idx="11242">
                  <c:v>12.3</c:v>
                </c:pt>
                <c:pt idx="11243">
                  <c:v>12.3</c:v>
                </c:pt>
                <c:pt idx="11244">
                  <c:v>12.2</c:v>
                </c:pt>
                <c:pt idx="11245">
                  <c:v>12.3</c:v>
                </c:pt>
                <c:pt idx="11246">
                  <c:v>12.2</c:v>
                </c:pt>
                <c:pt idx="11247">
                  <c:v>12.1</c:v>
                </c:pt>
                <c:pt idx="11248">
                  <c:v>12.3</c:v>
                </c:pt>
                <c:pt idx="11249">
                  <c:v>12.2</c:v>
                </c:pt>
                <c:pt idx="11250">
                  <c:v>12.2</c:v>
                </c:pt>
                <c:pt idx="11251">
                  <c:v>12.3</c:v>
                </c:pt>
                <c:pt idx="11252">
                  <c:v>12.3</c:v>
                </c:pt>
                <c:pt idx="11253">
                  <c:v>12.3</c:v>
                </c:pt>
                <c:pt idx="11254">
                  <c:v>12.3</c:v>
                </c:pt>
                <c:pt idx="11255">
                  <c:v>12.2</c:v>
                </c:pt>
                <c:pt idx="11256">
                  <c:v>12</c:v>
                </c:pt>
                <c:pt idx="11257">
                  <c:v>12.2</c:v>
                </c:pt>
                <c:pt idx="11258">
                  <c:v>12.3</c:v>
                </c:pt>
                <c:pt idx="11259">
                  <c:v>12.5</c:v>
                </c:pt>
                <c:pt idx="11260">
                  <c:v>12.3</c:v>
                </c:pt>
                <c:pt idx="11261">
                  <c:v>12.3</c:v>
                </c:pt>
                <c:pt idx="11262">
                  <c:v>12.4</c:v>
                </c:pt>
                <c:pt idx="11263">
                  <c:v>12.4</c:v>
                </c:pt>
                <c:pt idx="11264">
                  <c:v>12.1</c:v>
                </c:pt>
                <c:pt idx="11265">
                  <c:v>12.1</c:v>
                </c:pt>
                <c:pt idx="11266">
                  <c:v>11.9</c:v>
                </c:pt>
                <c:pt idx="11267">
                  <c:v>12.3</c:v>
                </c:pt>
                <c:pt idx="11268">
                  <c:v>12.1</c:v>
                </c:pt>
                <c:pt idx="11269">
                  <c:v>12.3</c:v>
                </c:pt>
                <c:pt idx="11270">
                  <c:v>12.3</c:v>
                </c:pt>
                <c:pt idx="11271">
                  <c:v>12.3</c:v>
                </c:pt>
                <c:pt idx="11272">
                  <c:v>12.3</c:v>
                </c:pt>
                <c:pt idx="11273">
                  <c:v>12.5</c:v>
                </c:pt>
                <c:pt idx="11274">
                  <c:v>12.3</c:v>
                </c:pt>
                <c:pt idx="11275">
                  <c:v>12.3</c:v>
                </c:pt>
                <c:pt idx="11276">
                  <c:v>12.5</c:v>
                </c:pt>
                <c:pt idx="11277">
                  <c:v>12.3</c:v>
                </c:pt>
                <c:pt idx="11278">
                  <c:v>12.4</c:v>
                </c:pt>
                <c:pt idx="11279">
                  <c:v>12.2</c:v>
                </c:pt>
                <c:pt idx="11280">
                  <c:v>12.4</c:v>
                </c:pt>
                <c:pt idx="11281">
                  <c:v>12.5</c:v>
                </c:pt>
                <c:pt idx="11282">
                  <c:v>12</c:v>
                </c:pt>
                <c:pt idx="11283">
                  <c:v>12.3</c:v>
                </c:pt>
                <c:pt idx="11284">
                  <c:v>12.3</c:v>
                </c:pt>
                <c:pt idx="11285">
                  <c:v>12.5</c:v>
                </c:pt>
                <c:pt idx="11286">
                  <c:v>12.3</c:v>
                </c:pt>
                <c:pt idx="11287">
                  <c:v>12.1</c:v>
                </c:pt>
                <c:pt idx="11288">
                  <c:v>12</c:v>
                </c:pt>
                <c:pt idx="11289">
                  <c:v>11.9</c:v>
                </c:pt>
                <c:pt idx="11290">
                  <c:v>12.5</c:v>
                </c:pt>
                <c:pt idx="11291">
                  <c:v>12.1</c:v>
                </c:pt>
                <c:pt idx="11292">
                  <c:v>12.5</c:v>
                </c:pt>
                <c:pt idx="11293">
                  <c:v>12.5</c:v>
                </c:pt>
                <c:pt idx="11294">
                  <c:v>12.3</c:v>
                </c:pt>
                <c:pt idx="11295">
                  <c:v>12.5</c:v>
                </c:pt>
                <c:pt idx="11296">
                  <c:v>12.1</c:v>
                </c:pt>
                <c:pt idx="11297">
                  <c:v>12.1</c:v>
                </c:pt>
                <c:pt idx="11298">
                  <c:v>12.1</c:v>
                </c:pt>
                <c:pt idx="11299">
                  <c:v>12.3</c:v>
                </c:pt>
                <c:pt idx="11300">
                  <c:v>11.9</c:v>
                </c:pt>
                <c:pt idx="11301">
                  <c:v>12.2</c:v>
                </c:pt>
                <c:pt idx="11302">
                  <c:v>12.2</c:v>
                </c:pt>
                <c:pt idx="11303">
                  <c:v>11.8</c:v>
                </c:pt>
                <c:pt idx="11304">
                  <c:v>12.3</c:v>
                </c:pt>
                <c:pt idx="11305">
                  <c:v>12.5</c:v>
                </c:pt>
                <c:pt idx="11306">
                  <c:v>12.4</c:v>
                </c:pt>
                <c:pt idx="11307">
                  <c:v>12.3</c:v>
                </c:pt>
                <c:pt idx="11308">
                  <c:v>11.9</c:v>
                </c:pt>
                <c:pt idx="11309">
                  <c:v>12.4</c:v>
                </c:pt>
                <c:pt idx="11310">
                  <c:v>12.1</c:v>
                </c:pt>
                <c:pt idx="11311">
                  <c:v>12.04</c:v>
                </c:pt>
                <c:pt idx="11312">
                  <c:v>11.9</c:v>
                </c:pt>
                <c:pt idx="11313">
                  <c:v>12.2</c:v>
                </c:pt>
                <c:pt idx="11314">
                  <c:v>11.9</c:v>
                </c:pt>
                <c:pt idx="11315">
                  <c:v>12.3</c:v>
                </c:pt>
                <c:pt idx="11316">
                  <c:v>12</c:v>
                </c:pt>
                <c:pt idx="11317">
                  <c:v>12.3</c:v>
                </c:pt>
                <c:pt idx="11318">
                  <c:v>12.1</c:v>
                </c:pt>
                <c:pt idx="11319">
                  <c:v>12.1</c:v>
                </c:pt>
                <c:pt idx="11320">
                  <c:v>12.4</c:v>
                </c:pt>
                <c:pt idx="11321">
                  <c:v>12.5</c:v>
                </c:pt>
                <c:pt idx="11322">
                  <c:v>12.4</c:v>
                </c:pt>
                <c:pt idx="11323">
                  <c:v>11.8</c:v>
                </c:pt>
                <c:pt idx="11324">
                  <c:v>11.8</c:v>
                </c:pt>
                <c:pt idx="11325">
                  <c:v>12.1</c:v>
                </c:pt>
                <c:pt idx="11326">
                  <c:v>12.2</c:v>
                </c:pt>
                <c:pt idx="11327">
                  <c:v>12.1</c:v>
                </c:pt>
                <c:pt idx="11328">
                  <c:v>12.4</c:v>
                </c:pt>
                <c:pt idx="11329">
                  <c:v>12.3</c:v>
                </c:pt>
                <c:pt idx="11330">
                  <c:v>11.7</c:v>
                </c:pt>
                <c:pt idx="11331">
                  <c:v>12.3</c:v>
                </c:pt>
                <c:pt idx="11332">
                  <c:v>11.7</c:v>
                </c:pt>
                <c:pt idx="11333">
                  <c:v>12.3</c:v>
                </c:pt>
                <c:pt idx="11334">
                  <c:v>11.7</c:v>
                </c:pt>
                <c:pt idx="11335">
                  <c:v>12.3</c:v>
                </c:pt>
                <c:pt idx="11336">
                  <c:v>12.3</c:v>
                </c:pt>
                <c:pt idx="11337">
                  <c:v>12.5</c:v>
                </c:pt>
                <c:pt idx="11338">
                  <c:v>12</c:v>
                </c:pt>
                <c:pt idx="11339">
                  <c:v>12.3</c:v>
                </c:pt>
                <c:pt idx="11340">
                  <c:v>12.1</c:v>
                </c:pt>
                <c:pt idx="11341">
                  <c:v>11.8</c:v>
                </c:pt>
                <c:pt idx="11342">
                  <c:v>12.4</c:v>
                </c:pt>
                <c:pt idx="11343">
                  <c:v>12.5</c:v>
                </c:pt>
                <c:pt idx="11344">
                  <c:v>11.9</c:v>
                </c:pt>
                <c:pt idx="11345">
                  <c:v>12.3</c:v>
                </c:pt>
                <c:pt idx="11346">
                  <c:v>12.2</c:v>
                </c:pt>
                <c:pt idx="11347">
                  <c:v>12.4</c:v>
                </c:pt>
                <c:pt idx="11348">
                  <c:v>12.3</c:v>
                </c:pt>
                <c:pt idx="11349">
                  <c:v>12.1</c:v>
                </c:pt>
                <c:pt idx="11350">
                  <c:v>11.9</c:v>
                </c:pt>
                <c:pt idx="11351">
                  <c:v>11.9</c:v>
                </c:pt>
                <c:pt idx="11352">
                  <c:v>12.1</c:v>
                </c:pt>
                <c:pt idx="11353">
                  <c:v>12.5</c:v>
                </c:pt>
                <c:pt idx="11354">
                  <c:v>12.1</c:v>
                </c:pt>
                <c:pt idx="11355">
                  <c:v>12.1</c:v>
                </c:pt>
                <c:pt idx="11356">
                  <c:v>12.1</c:v>
                </c:pt>
                <c:pt idx="11357">
                  <c:v>12.3</c:v>
                </c:pt>
                <c:pt idx="11358">
                  <c:v>12.1</c:v>
                </c:pt>
                <c:pt idx="11359">
                  <c:v>12.1</c:v>
                </c:pt>
                <c:pt idx="11360">
                  <c:v>12.3</c:v>
                </c:pt>
                <c:pt idx="11361">
                  <c:v>12.3</c:v>
                </c:pt>
                <c:pt idx="11362">
                  <c:v>12.1</c:v>
                </c:pt>
                <c:pt idx="11363">
                  <c:v>12.3</c:v>
                </c:pt>
                <c:pt idx="11364">
                  <c:v>12.1</c:v>
                </c:pt>
                <c:pt idx="11365">
                  <c:v>12.3</c:v>
                </c:pt>
                <c:pt idx="11366">
                  <c:v>12</c:v>
                </c:pt>
                <c:pt idx="11367">
                  <c:v>12.3</c:v>
                </c:pt>
                <c:pt idx="11368">
                  <c:v>12.1</c:v>
                </c:pt>
                <c:pt idx="11369">
                  <c:v>12.1</c:v>
                </c:pt>
                <c:pt idx="11370">
                  <c:v>12.2</c:v>
                </c:pt>
                <c:pt idx="11371">
                  <c:v>12.1</c:v>
                </c:pt>
                <c:pt idx="11372">
                  <c:v>12</c:v>
                </c:pt>
                <c:pt idx="11373">
                  <c:v>12.3</c:v>
                </c:pt>
                <c:pt idx="11374">
                  <c:v>12.1</c:v>
                </c:pt>
                <c:pt idx="11375">
                  <c:v>12.2</c:v>
                </c:pt>
                <c:pt idx="11376">
                  <c:v>12.1</c:v>
                </c:pt>
                <c:pt idx="11377">
                  <c:v>12</c:v>
                </c:pt>
                <c:pt idx="11378">
                  <c:v>11.9</c:v>
                </c:pt>
                <c:pt idx="11379">
                  <c:v>12.1</c:v>
                </c:pt>
                <c:pt idx="11380">
                  <c:v>12.2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12.1</c:v>
                </c:pt>
                <c:pt idx="11385">
                  <c:v>12.2</c:v>
                </c:pt>
                <c:pt idx="11386">
                  <c:v>12.1</c:v>
                </c:pt>
                <c:pt idx="11387">
                  <c:v>12.2</c:v>
                </c:pt>
                <c:pt idx="11388">
                  <c:v>12</c:v>
                </c:pt>
                <c:pt idx="11389">
                  <c:v>12.2</c:v>
                </c:pt>
                <c:pt idx="11390">
                  <c:v>11.64</c:v>
                </c:pt>
                <c:pt idx="11391">
                  <c:v>11.63</c:v>
                </c:pt>
                <c:pt idx="11392">
                  <c:v>12</c:v>
                </c:pt>
                <c:pt idx="11393">
                  <c:v>12</c:v>
                </c:pt>
                <c:pt idx="11394">
                  <c:v>12.1</c:v>
                </c:pt>
                <c:pt idx="11395">
                  <c:v>12.1</c:v>
                </c:pt>
                <c:pt idx="11396">
                  <c:v>12.1</c:v>
                </c:pt>
                <c:pt idx="11397">
                  <c:v>11.6</c:v>
                </c:pt>
                <c:pt idx="11398">
                  <c:v>12.1</c:v>
                </c:pt>
                <c:pt idx="11399">
                  <c:v>12.2</c:v>
                </c:pt>
                <c:pt idx="11400">
                  <c:v>12.2</c:v>
                </c:pt>
                <c:pt idx="11401">
                  <c:v>12</c:v>
                </c:pt>
                <c:pt idx="11402">
                  <c:v>12.1</c:v>
                </c:pt>
                <c:pt idx="11403">
                  <c:v>12</c:v>
                </c:pt>
                <c:pt idx="11404">
                  <c:v>12</c:v>
                </c:pt>
                <c:pt idx="11405">
                  <c:v>12.1</c:v>
                </c:pt>
                <c:pt idx="11406">
                  <c:v>11.8</c:v>
                </c:pt>
                <c:pt idx="11407">
                  <c:v>12.1</c:v>
                </c:pt>
                <c:pt idx="11408">
                  <c:v>12.2</c:v>
                </c:pt>
                <c:pt idx="11409">
                  <c:v>12.3</c:v>
                </c:pt>
                <c:pt idx="11410">
                  <c:v>12.1</c:v>
                </c:pt>
                <c:pt idx="11411">
                  <c:v>12.3</c:v>
                </c:pt>
                <c:pt idx="11412">
                  <c:v>12.1</c:v>
                </c:pt>
                <c:pt idx="11413">
                  <c:v>12</c:v>
                </c:pt>
                <c:pt idx="11414">
                  <c:v>12.2</c:v>
                </c:pt>
                <c:pt idx="11415">
                  <c:v>11.9</c:v>
                </c:pt>
                <c:pt idx="11416">
                  <c:v>12.1</c:v>
                </c:pt>
                <c:pt idx="11417">
                  <c:v>12</c:v>
                </c:pt>
                <c:pt idx="11418">
                  <c:v>12</c:v>
                </c:pt>
                <c:pt idx="11419">
                  <c:v>12.2</c:v>
                </c:pt>
                <c:pt idx="11420">
                  <c:v>12.2</c:v>
                </c:pt>
                <c:pt idx="11421">
                  <c:v>12</c:v>
                </c:pt>
                <c:pt idx="11422">
                  <c:v>12.2</c:v>
                </c:pt>
                <c:pt idx="11423">
                  <c:v>12.1</c:v>
                </c:pt>
                <c:pt idx="11424">
                  <c:v>12.1</c:v>
                </c:pt>
                <c:pt idx="11425">
                  <c:v>12</c:v>
                </c:pt>
                <c:pt idx="11426">
                  <c:v>12.2</c:v>
                </c:pt>
                <c:pt idx="11427">
                  <c:v>12.2</c:v>
                </c:pt>
                <c:pt idx="11428">
                  <c:v>12.1</c:v>
                </c:pt>
                <c:pt idx="11429">
                  <c:v>12.1</c:v>
                </c:pt>
                <c:pt idx="11430">
                  <c:v>11.8</c:v>
                </c:pt>
                <c:pt idx="11431">
                  <c:v>12.1</c:v>
                </c:pt>
                <c:pt idx="11432">
                  <c:v>12.1</c:v>
                </c:pt>
                <c:pt idx="11433">
                  <c:v>12.2</c:v>
                </c:pt>
                <c:pt idx="11434">
                  <c:v>12</c:v>
                </c:pt>
                <c:pt idx="11435">
                  <c:v>12.2</c:v>
                </c:pt>
                <c:pt idx="11436">
                  <c:v>12.1</c:v>
                </c:pt>
                <c:pt idx="11437">
                  <c:v>11.8</c:v>
                </c:pt>
                <c:pt idx="11438">
                  <c:v>12</c:v>
                </c:pt>
                <c:pt idx="11439">
                  <c:v>11.6</c:v>
                </c:pt>
                <c:pt idx="11440">
                  <c:v>12</c:v>
                </c:pt>
                <c:pt idx="11441">
                  <c:v>11.8</c:v>
                </c:pt>
                <c:pt idx="11442">
                  <c:v>11.9</c:v>
                </c:pt>
                <c:pt idx="11443">
                  <c:v>11.8</c:v>
                </c:pt>
                <c:pt idx="11444">
                  <c:v>11.9</c:v>
                </c:pt>
                <c:pt idx="11445">
                  <c:v>11.8</c:v>
                </c:pt>
                <c:pt idx="11446">
                  <c:v>11.8</c:v>
                </c:pt>
                <c:pt idx="11447">
                  <c:v>11.8</c:v>
                </c:pt>
                <c:pt idx="11448">
                  <c:v>11.8</c:v>
                </c:pt>
                <c:pt idx="11449">
                  <c:v>11.9</c:v>
                </c:pt>
                <c:pt idx="11450">
                  <c:v>12</c:v>
                </c:pt>
                <c:pt idx="11451">
                  <c:v>11.9</c:v>
                </c:pt>
                <c:pt idx="11452">
                  <c:v>11.9</c:v>
                </c:pt>
                <c:pt idx="11453">
                  <c:v>11.8</c:v>
                </c:pt>
                <c:pt idx="11454">
                  <c:v>11.9</c:v>
                </c:pt>
                <c:pt idx="11455">
                  <c:v>11.8</c:v>
                </c:pt>
                <c:pt idx="11456">
                  <c:v>11.7</c:v>
                </c:pt>
                <c:pt idx="11457">
                  <c:v>11.9</c:v>
                </c:pt>
                <c:pt idx="11458">
                  <c:v>11.8</c:v>
                </c:pt>
                <c:pt idx="11459">
                  <c:v>11.9</c:v>
                </c:pt>
                <c:pt idx="11460">
                  <c:v>11.9</c:v>
                </c:pt>
                <c:pt idx="11461">
                  <c:v>11.9</c:v>
                </c:pt>
                <c:pt idx="11462">
                  <c:v>11.8</c:v>
                </c:pt>
                <c:pt idx="11463">
                  <c:v>11.9</c:v>
                </c:pt>
                <c:pt idx="11464">
                  <c:v>11.8</c:v>
                </c:pt>
                <c:pt idx="11465">
                  <c:v>11.9</c:v>
                </c:pt>
                <c:pt idx="11466">
                  <c:v>11.7</c:v>
                </c:pt>
                <c:pt idx="11467">
                  <c:v>11.7</c:v>
                </c:pt>
                <c:pt idx="11468">
                  <c:v>11.7</c:v>
                </c:pt>
                <c:pt idx="11469">
                  <c:v>11.8</c:v>
                </c:pt>
                <c:pt idx="11470">
                  <c:v>11.9</c:v>
                </c:pt>
                <c:pt idx="11471">
                  <c:v>11.9</c:v>
                </c:pt>
                <c:pt idx="11472">
                  <c:v>11.9</c:v>
                </c:pt>
                <c:pt idx="11473">
                  <c:v>11.8</c:v>
                </c:pt>
                <c:pt idx="11474">
                  <c:v>11.9</c:v>
                </c:pt>
                <c:pt idx="11475">
                  <c:v>11.9</c:v>
                </c:pt>
                <c:pt idx="11476">
                  <c:v>11.9</c:v>
                </c:pt>
                <c:pt idx="11477">
                  <c:v>11.9</c:v>
                </c:pt>
                <c:pt idx="11478">
                  <c:v>11.9</c:v>
                </c:pt>
                <c:pt idx="11479">
                  <c:v>11.9</c:v>
                </c:pt>
                <c:pt idx="11480">
                  <c:v>12.1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11.8</c:v>
                </c:pt>
                <c:pt idx="11485">
                  <c:v>11.6</c:v>
                </c:pt>
                <c:pt idx="11486">
                  <c:v>11.9</c:v>
                </c:pt>
                <c:pt idx="11487">
                  <c:v>11.9</c:v>
                </c:pt>
                <c:pt idx="11488">
                  <c:v>11.6</c:v>
                </c:pt>
                <c:pt idx="11489">
                  <c:v>12</c:v>
                </c:pt>
                <c:pt idx="11490">
                  <c:v>11.9</c:v>
                </c:pt>
                <c:pt idx="11491">
                  <c:v>12</c:v>
                </c:pt>
                <c:pt idx="11492">
                  <c:v>11.9</c:v>
                </c:pt>
                <c:pt idx="11493">
                  <c:v>11.9</c:v>
                </c:pt>
                <c:pt idx="11494">
                  <c:v>11.9</c:v>
                </c:pt>
                <c:pt idx="11495">
                  <c:v>11.9</c:v>
                </c:pt>
                <c:pt idx="11496">
                  <c:v>11.7</c:v>
                </c:pt>
                <c:pt idx="11497">
                  <c:v>11.8</c:v>
                </c:pt>
                <c:pt idx="11498">
                  <c:v>12</c:v>
                </c:pt>
                <c:pt idx="11499">
                  <c:v>12</c:v>
                </c:pt>
                <c:pt idx="11500">
                  <c:v>11.9</c:v>
                </c:pt>
                <c:pt idx="11501">
                  <c:v>12</c:v>
                </c:pt>
                <c:pt idx="11502">
                  <c:v>11.9</c:v>
                </c:pt>
                <c:pt idx="11503">
                  <c:v>12.1</c:v>
                </c:pt>
                <c:pt idx="11504">
                  <c:v>11.9</c:v>
                </c:pt>
                <c:pt idx="11505">
                  <c:v>12</c:v>
                </c:pt>
                <c:pt idx="11506">
                  <c:v>11.9</c:v>
                </c:pt>
                <c:pt idx="11507">
                  <c:v>12</c:v>
                </c:pt>
                <c:pt idx="11508">
                  <c:v>11.7</c:v>
                </c:pt>
                <c:pt idx="11509">
                  <c:v>12</c:v>
                </c:pt>
                <c:pt idx="11510">
                  <c:v>11.9</c:v>
                </c:pt>
                <c:pt idx="11511">
                  <c:v>12</c:v>
                </c:pt>
                <c:pt idx="11512">
                  <c:v>11.8</c:v>
                </c:pt>
                <c:pt idx="11513">
                  <c:v>11.8</c:v>
                </c:pt>
                <c:pt idx="11514">
                  <c:v>11.7</c:v>
                </c:pt>
                <c:pt idx="11515">
                  <c:v>12</c:v>
                </c:pt>
                <c:pt idx="11516">
                  <c:v>11.9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11.8</c:v>
                </c:pt>
                <c:pt idx="11521">
                  <c:v>11.9</c:v>
                </c:pt>
                <c:pt idx="11522">
                  <c:v>12.1</c:v>
                </c:pt>
                <c:pt idx="11523">
                  <c:v>12.1</c:v>
                </c:pt>
                <c:pt idx="11524">
                  <c:v>11.9</c:v>
                </c:pt>
                <c:pt idx="11525">
                  <c:v>11.7</c:v>
                </c:pt>
                <c:pt idx="11526">
                  <c:v>12</c:v>
                </c:pt>
                <c:pt idx="11527">
                  <c:v>12</c:v>
                </c:pt>
                <c:pt idx="11528">
                  <c:v>11.9</c:v>
                </c:pt>
                <c:pt idx="11529">
                  <c:v>11.8</c:v>
                </c:pt>
                <c:pt idx="11530">
                  <c:v>12</c:v>
                </c:pt>
                <c:pt idx="11531">
                  <c:v>11.9</c:v>
                </c:pt>
                <c:pt idx="11532">
                  <c:v>11.9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11.9</c:v>
                </c:pt>
                <c:pt idx="11543">
                  <c:v>12</c:v>
                </c:pt>
                <c:pt idx="11544">
                  <c:v>12</c:v>
                </c:pt>
                <c:pt idx="11545">
                  <c:v>11.8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11.9</c:v>
                </c:pt>
                <c:pt idx="11551">
                  <c:v>12</c:v>
                </c:pt>
                <c:pt idx="11552">
                  <c:v>11.9</c:v>
                </c:pt>
                <c:pt idx="11553">
                  <c:v>11.9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11.9</c:v>
                </c:pt>
                <c:pt idx="11558">
                  <c:v>12</c:v>
                </c:pt>
                <c:pt idx="11559">
                  <c:v>11.9</c:v>
                </c:pt>
                <c:pt idx="11560">
                  <c:v>11.9</c:v>
                </c:pt>
                <c:pt idx="11561">
                  <c:v>12</c:v>
                </c:pt>
                <c:pt idx="11562">
                  <c:v>11.9</c:v>
                </c:pt>
                <c:pt idx="11563">
                  <c:v>11.9</c:v>
                </c:pt>
                <c:pt idx="11564">
                  <c:v>12</c:v>
                </c:pt>
                <c:pt idx="11565">
                  <c:v>11.8</c:v>
                </c:pt>
                <c:pt idx="11566">
                  <c:v>11.9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11.8</c:v>
                </c:pt>
                <c:pt idx="11571">
                  <c:v>12</c:v>
                </c:pt>
                <c:pt idx="11572">
                  <c:v>12</c:v>
                </c:pt>
                <c:pt idx="11573">
                  <c:v>11.9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11.7</c:v>
                </c:pt>
                <c:pt idx="11578">
                  <c:v>11.9</c:v>
                </c:pt>
                <c:pt idx="11579">
                  <c:v>11.9</c:v>
                </c:pt>
                <c:pt idx="11580">
                  <c:v>12</c:v>
                </c:pt>
                <c:pt idx="11581">
                  <c:v>11.9</c:v>
                </c:pt>
                <c:pt idx="11582">
                  <c:v>11.7</c:v>
                </c:pt>
                <c:pt idx="11583">
                  <c:v>11.8</c:v>
                </c:pt>
                <c:pt idx="11584">
                  <c:v>12</c:v>
                </c:pt>
                <c:pt idx="11585">
                  <c:v>11.8</c:v>
                </c:pt>
                <c:pt idx="11586">
                  <c:v>11.6</c:v>
                </c:pt>
                <c:pt idx="11587">
                  <c:v>12</c:v>
                </c:pt>
                <c:pt idx="11588">
                  <c:v>12</c:v>
                </c:pt>
                <c:pt idx="11589">
                  <c:v>11.9</c:v>
                </c:pt>
                <c:pt idx="11590">
                  <c:v>11.9</c:v>
                </c:pt>
                <c:pt idx="11591">
                  <c:v>11.9</c:v>
                </c:pt>
                <c:pt idx="11592">
                  <c:v>11.8</c:v>
                </c:pt>
                <c:pt idx="11593">
                  <c:v>12</c:v>
                </c:pt>
                <c:pt idx="11594">
                  <c:v>11.9</c:v>
                </c:pt>
                <c:pt idx="11595">
                  <c:v>11.9</c:v>
                </c:pt>
                <c:pt idx="11596">
                  <c:v>11.8</c:v>
                </c:pt>
                <c:pt idx="11597">
                  <c:v>12</c:v>
                </c:pt>
                <c:pt idx="11598">
                  <c:v>11.8</c:v>
                </c:pt>
                <c:pt idx="11599">
                  <c:v>12</c:v>
                </c:pt>
                <c:pt idx="11600">
                  <c:v>11.6</c:v>
                </c:pt>
                <c:pt idx="11601">
                  <c:v>11.8</c:v>
                </c:pt>
                <c:pt idx="11602">
                  <c:v>11.9</c:v>
                </c:pt>
                <c:pt idx="11603">
                  <c:v>11.9</c:v>
                </c:pt>
                <c:pt idx="11604">
                  <c:v>12</c:v>
                </c:pt>
                <c:pt idx="11605">
                  <c:v>11.8</c:v>
                </c:pt>
                <c:pt idx="11606">
                  <c:v>11.7</c:v>
                </c:pt>
                <c:pt idx="11607">
                  <c:v>12</c:v>
                </c:pt>
                <c:pt idx="11608">
                  <c:v>11.6</c:v>
                </c:pt>
                <c:pt idx="11609">
                  <c:v>12</c:v>
                </c:pt>
                <c:pt idx="11610">
                  <c:v>11.8</c:v>
                </c:pt>
                <c:pt idx="11611">
                  <c:v>12</c:v>
                </c:pt>
                <c:pt idx="11612">
                  <c:v>11.8</c:v>
                </c:pt>
                <c:pt idx="11613">
                  <c:v>11.8</c:v>
                </c:pt>
                <c:pt idx="11614">
                  <c:v>12</c:v>
                </c:pt>
                <c:pt idx="11615">
                  <c:v>11.8</c:v>
                </c:pt>
                <c:pt idx="11616">
                  <c:v>11.8</c:v>
                </c:pt>
                <c:pt idx="11617">
                  <c:v>11.8</c:v>
                </c:pt>
                <c:pt idx="11618">
                  <c:v>12</c:v>
                </c:pt>
                <c:pt idx="11619">
                  <c:v>12</c:v>
                </c:pt>
                <c:pt idx="11620">
                  <c:v>11.82</c:v>
                </c:pt>
                <c:pt idx="11621">
                  <c:v>11.8</c:v>
                </c:pt>
                <c:pt idx="11622">
                  <c:v>11.8</c:v>
                </c:pt>
                <c:pt idx="11623">
                  <c:v>11.85</c:v>
                </c:pt>
                <c:pt idx="11624">
                  <c:v>11.8</c:v>
                </c:pt>
                <c:pt idx="11625">
                  <c:v>11.83</c:v>
                </c:pt>
                <c:pt idx="11626">
                  <c:v>11.9</c:v>
                </c:pt>
                <c:pt idx="11627">
                  <c:v>12</c:v>
                </c:pt>
                <c:pt idx="11628">
                  <c:v>11.8</c:v>
                </c:pt>
                <c:pt idx="11629">
                  <c:v>11.9</c:v>
                </c:pt>
                <c:pt idx="11630">
                  <c:v>11.78</c:v>
                </c:pt>
                <c:pt idx="11631">
                  <c:v>11.9</c:v>
                </c:pt>
                <c:pt idx="11632">
                  <c:v>11.9</c:v>
                </c:pt>
                <c:pt idx="11633">
                  <c:v>11.8</c:v>
                </c:pt>
                <c:pt idx="11634">
                  <c:v>11.8</c:v>
                </c:pt>
                <c:pt idx="11635">
                  <c:v>11.9</c:v>
                </c:pt>
                <c:pt idx="11636">
                  <c:v>11.9</c:v>
                </c:pt>
                <c:pt idx="11637">
                  <c:v>11.8</c:v>
                </c:pt>
                <c:pt idx="11638">
                  <c:v>12</c:v>
                </c:pt>
                <c:pt idx="11639">
                  <c:v>11.6</c:v>
                </c:pt>
                <c:pt idx="11640">
                  <c:v>11.8</c:v>
                </c:pt>
                <c:pt idx="11641">
                  <c:v>12</c:v>
                </c:pt>
                <c:pt idx="11642">
                  <c:v>12.1</c:v>
                </c:pt>
                <c:pt idx="11643">
                  <c:v>11.6</c:v>
                </c:pt>
                <c:pt idx="11644">
                  <c:v>11.9</c:v>
                </c:pt>
                <c:pt idx="11645">
                  <c:v>11.8</c:v>
                </c:pt>
                <c:pt idx="11646">
                  <c:v>11.3</c:v>
                </c:pt>
                <c:pt idx="11647">
                  <c:v>11.28</c:v>
                </c:pt>
                <c:pt idx="11648">
                  <c:v>11.35</c:v>
                </c:pt>
                <c:pt idx="11649">
                  <c:v>12.1</c:v>
                </c:pt>
                <c:pt idx="11650">
                  <c:v>11.9</c:v>
                </c:pt>
                <c:pt idx="11651">
                  <c:v>12</c:v>
                </c:pt>
                <c:pt idx="11652">
                  <c:v>11.9</c:v>
                </c:pt>
                <c:pt idx="11653">
                  <c:v>12.1</c:v>
                </c:pt>
                <c:pt idx="11654">
                  <c:v>11.3</c:v>
                </c:pt>
                <c:pt idx="11655">
                  <c:v>11.8</c:v>
                </c:pt>
                <c:pt idx="11656">
                  <c:v>11.9</c:v>
                </c:pt>
                <c:pt idx="11657">
                  <c:v>12</c:v>
                </c:pt>
                <c:pt idx="11658">
                  <c:v>11.9</c:v>
                </c:pt>
                <c:pt idx="11659">
                  <c:v>11.9</c:v>
                </c:pt>
                <c:pt idx="11660">
                  <c:v>12</c:v>
                </c:pt>
                <c:pt idx="11661">
                  <c:v>11.7</c:v>
                </c:pt>
                <c:pt idx="11662">
                  <c:v>11.7</c:v>
                </c:pt>
                <c:pt idx="11663">
                  <c:v>11.9</c:v>
                </c:pt>
                <c:pt idx="11664">
                  <c:v>11.9</c:v>
                </c:pt>
                <c:pt idx="11665">
                  <c:v>11.9</c:v>
                </c:pt>
                <c:pt idx="11666">
                  <c:v>11.9</c:v>
                </c:pt>
                <c:pt idx="11667">
                  <c:v>11.9</c:v>
                </c:pt>
                <c:pt idx="11668">
                  <c:v>11.9</c:v>
                </c:pt>
                <c:pt idx="11669">
                  <c:v>11.7</c:v>
                </c:pt>
                <c:pt idx="11670">
                  <c:v>11.9</c:v>
                </c:pt>
                <c:pt idx="11671">
                  <c:v>11.9</c:v>
                </c:pt>
                <c:pt idx="11672">
                  <c:v>11.9</c:v>
                </c:pt>
                <c:pt idx="11673">
                  <c:v>11.9</c:v>
                </c:pt>
                <c:pt idx="11674">
                  <c:v>11.9</c:v>
                </c:pt>
                <c:pt idx="11675">
                  <c:v>11.5</c:v>
                </c:pt>
                <c:pt idx="11676">
                  <c:v>12</c:v>
                </c:pt>
                <c:pt idx="11677">
                  <c:v>11.9</c:v>
                </c:pt>
                <c:pt idx="11678">
                  <c:v>11.9</c:v>
                </c:pt>
                <c:pt idx="11679">
                  <c:v>12</c:v>
                </c:pt>
                <c:pt idx="11680">
                  <c:v>11.9</c:v>
                </c:pt>
                <c:pt idx="11681">
                  <c:v>11.9</c:v>
                </c:pt>
                <c:pt idx="11682">
                  <c:v>11.7</c:v>
                </c:pt>
                <c:pt idx="11683">
                  <c:v>11.7</c:v>
                </c:pt>
                <c:pt idx="11684">
                  <c:v>11.7</c:v>
                </c:pt>
                <c:pt idx="11685">
                  <c:v>11.8</c:v>
                </c:pt>
                <c:pt idx="11686">
                  <c:v>11.9</c:v>
                </c:pt>
                <c:pt idx="11687">
                  <c:v>11.8</c:v>
                </c:pt>
                <c:pt idx="11688">
                  <c:v>11.9</c:v>
                </c:pt>
                <c:pt idx="11689">
                  <c:v>11.7</c:v>
                </c:pt>
                <c:pt idx="11690">
                  <c:v>11.7</c:v>
                </c:pt>
                <c:pt idx="11691">
                  <c:v>11.3</c:v>
                </c:pt>
                <c:pt idx="11692">
                  <c:v>11.6</c:v>
                </c:pt>
                <c:pt idx="11693">
                  <c:v>11.8</c:v>
                </c:pt>
                <c:pt idx="11694">
                  <c:v>11.5</c:v>
                </c:pt>
                <c:pt idx="11695">
                  <c:v>11.4</c:v>
                </c:pt>
                <c:pt idx="11696">
                  <c:v>11.5</c:v>
                </c:pt>
                <c:pt idx="11697">
                  <c:v>11.4</c:v>
                </c:pt>
                <c:pt idx="11698">
                  <c:v>11.4</c:v>
                </c:pt>
                <c:pt idx="11699">
                  <c:v>11.7</c:v>
                </c:pt>
                <c:pt idx="11700">
                  <c:v>11.3</c:v>
                </c:pt>
                <c:pt idx="11701">
                  <c:v>11.5</c:v>
                </c:pt>
                <c:pt idx="11702">
                  <c:v>11.6</c:v>
                </c:pt>
                <c:pt idx="11703">
                  <c:v>11.62</c:v>
                </c:pt>
                <c:pt idx="11704">
                  <c:v>11.62</c:v>
                </c:pt>
                <c:pt idx="11705">
                  <c:v>11.6</c:v>
                </c:pt>
                <c:pt idx="11706">
                  <c:v>11.62</c:v>
                </c:pt>
                <c:pt idx="11707">
                  <c:v>11.6</c:v>
                </c:pt>
                <c:pt idx="11708">
                  <c:v>11.66</c:v>
                </c:pt>
                <c:pt idx="11709">
                  <c:v>11.4</c:v>
                </c:pt>
                <c:pt idx="11710">
                  <c:v>11.68</c:v>
                </c:pt>
                <c:pt idx="11711">
                  <c:v>11.9</c:v>
                </c:pt>
                <c:pt idx="11712">
                  <c:v>11.3</c:v>
                </c:pt>
                <c:pt idx="11713">
                  <c:v>12</c:v>
                </c:pt>
                <c:pt idx="11714">
                  <c:v>11.9</c:v>
                </c:pt>
                <c:pt idx="11715">
                  <c:v>11.2</c:v>
                </c:pt>
                <c:pt idx="11716">
                  <c:v>11.4</c:v>
                </c:pt>
                <c:pt idx="11717">
                  <c:v>12</c:v>
                </c:pt>
                <c:pt idx="11718">
                  <c:v>12</c:v>
                </c:pt>
                <c:pt idx="11719">
                  <c:v>11.5</c:v>
                </c:pt>
                <c:pt idx="11720">
                  <c:v>11.8</c:v>
                </c:pt>
                <c:pt idx="11721">
                  <c:v>12</c:v>
                </c:pt>
                <c:pt idx="11722">
                  <c:v>11.5</c:v>
                </c:pt>
                <c:pt idx="11723">
                  <c:v>12</c:v>
                </c:pt>
                <c:pt idx="11724">
                  <c:v>11.7</c:v>
                </c:pt>
                <c:pt idx="11725">
                  <c:v>11.7</c:v>
                </c:pt>
                <c:pt idx="11726">
                  <c:v>11.7</c:v>
                </c:pt>
                <c:pt idx="11727">
                  <c:v>12</c:v>
                </c:pt>
                <c:pt idx="11728">
                  <c:v>11.6</c:v>
                </c:pt>
                <c:pt idx="11729">
                  <c:v>11.8</c:v>
                </c:pt>
                <c:pt idx="11730">
                  <c:v>11.9</c:v>
                </c:pt>
                <c:pt idx="11731">
                  <c:v>12</c:v>
                </c:pt>
                <c:pt idx="11732">
                  <c:v>12.1</c:v>
                </c:pt>
                <c:pt idx="11733">
                  <c:v>11.8</c:v>
                </c:pt>
                <c:pt idx="11734">
                  <c:v>11.78</c:v>
                </c:pt>
                <c:pt idx="11735">
                  <c:v>11.6</c:v>
                </c:pt>
                <c:pt idx="11736">
                  <c:v>11.9</c:v>
                </c:pt>
                <c:pt idx="11737">
                  <c:v>11.7</c:v>
                </c:pt>
                <c:pt idx="11738">
                  <c:v>12</c:v>
                </c:pt>
                <c:pt idx="11739">
                  <c:v>11.6</c:v>
                </c:pt>
                <c:pt idx="11740">
                  <c:v>11.7</c:v>
                </c:pt>
                <c:pt idx="11741">
                  <c:v>11.6</c:v>
                </c:pt>
                <c:pt idx="11742">
                  <c:v>11.8</c:v>
                </c:pt>
                <c:pt idx="11743">
                  <c:v>11.6</c:v>
                </c:pt>
                <c:pt idx="11744">
                  <c:v>11.7</c:v>
                </c:pt>
                <c:pt idx="11745">
                  <c:v>11.3</c:v>
                </c:pt>
                <c:pt idx="11746">
                  <c:v>11.64</c:v>
                </c:pt>
                <c:pt idx="11747">
                  <c:v>11.2</c:v>
                </c:pt>
                <c:pt idx="11748">
                  <c:v>11.2</c:v>
                </c:pt>
                <c:pt idx="11749">
                  <c:v>11.4</c:v>
                </c:pt>
                <c:pt idx="11750">
                  <c:v>11.4</c:v>
                </c:pt>
                <c:pt idx="11751">
                  <c:v>11.9</c:v>
                </c:pt>
                <c:pt idx="11752">
                  <c:v>11.7</c:v>
                </c:pt>
                <c:pt idx="11753">
                  <c:v>11.7</c:v>
                </c:pt>
                <c:pt idx="11754">
                  <c:v>11.68</c:v>
                </c:pt>
                <c:pt idx="11755">
                  <c:v>11.7</c:v>
                </c:pt>
                <c:pt idx="11756">
                  <c:v>11.6</c:v>
                </c:pt>
                <c:pt idx="11757">
                  <c:v>11.9</c:v>
                </c:pt>
                <c:pt idx="11758">
                  <c:v>11.4</c:v>
                </c:pt>
                <c:pt idx="11759">
                  <c:v>11.6</c:v>
                </c:pt>
                <c:pt idx="11760">
                  <c:v>11.9</c:v>
                </c:pt>
                <c:pt idx="11761">
                  <c:v>11.8</c:v>
                </c:pt>
                <c:pt idx="11762">
                  <c:v>11.9</c:v>
                </c:pt>
                <c:pt idx="11763">
                  <c:v>11.75</c:v>
                </c:pt>
                <c:pt idx="11764">
                  <c:v>11.9</c:v>
                </c:pt>
                <c:pt idx="11765">
                  <c:v>11.6</c:v>
                </c:pt>
                <c:pt idx="11766">
                  <c:v>11.9</c:v>
                </c:pt>
                <c:pt idx="11767">
                  <c:v>11.9</c:v>
                </c:pt>
                <c:pt idx="11768">
                  <c:v>11.8</c:v>
                </c:pt>
                <c:pt idx="11769">
                  <c:v>11.75</c:v>
                </c:pt>
                <c:pt idx="11770">
                  <c:v>11.6</c:v>
                </c:pt>
                <c:pt idx="11771">
                  <c:v>11.8</c:v>
                </c:pt>
                <c:pt idx="11772">
                  <c:v>12.1</c:v>
                </c:pt>
                <c:pt idx="11773">
                  <c:v>11.9</c:v>
                </c:pt>
                <c:pt idx="11774">
                  <c:v>11.6</c:v>
                </c:pt>
                <c:pt idx="11775">
                  <c:v>12</c:v>
                </c:pt>
                <c:pt idx="11776">
                  <c:v>12</c:v>
                </c:pt>
                <c:pt idx="11777">
                  <c:v>12.1</c:v>
                </c:pt>
                <c:pt idx="11778">
                  <c:v>12</c:v>
                </c:pt>
                <c:pt idx="11779">
                  <c:v>12.1</c:v>
                </c:pt>
                <c:pt idx="11780">
                  <c:v>12.2</c:v>
                </c:pt>
                <c:pt idx="11781">
                  <c:v>12.1</c:v>
                </c:pt>
                <c:pt idx="11782">
                  <c:v>12.1</c:v>
                </c:pt>
                <c:pt idx="11783">
                  <c:v>12</c:v>
                </c:pt>
                <c:pt idx="11784">
                  <c:v>12.2</c:v>
                </c:pt>
                <c:pt idx="11785">
                  <c:v>12.1</c:v>
                </c:pt>
                <c:pt idx="11786">
                  <c:v>12.1</c:v>
                </c:pt>
                <c:pt idx="11787">
                  <c:v>12.1</c:v>
                </c:pt>
                <c:pt idx="11788">
                  <c:v>12.3</c:v>
                </c:pt>
                <c:pt idx="11789">
                  <c:v>12</c:v>
                </c:pt>
                <c:pt idx="11790">
                  <c:v>12</c:v>
                </c:pt>
                <c:pt idx="11791">
                  <c:v>12.2</c:v>
                </c:pt>
                <c:pt idx="11792">
                  <c:v>12.2</c:v>
                </c:pt>
                <c:pt idx="11793">
                  <c:v>12.4</c:v>
                </c:pt>
                <c:pt idx="11794">
                  <c:v>12.1</c:v>
                </c:pt>
                <c:pt idx="11795">
                  <c:v>12.2</c:v>
                </c:pt>
                <c:pt idx="11796">
                  <c:v>12.2</c:v>
                </c:pt>
                <c:pt idx="11797">
                  <c:v>12.2</c:v>
                </c:pt>
                <c:pt idx="11798">
                  <c:v>12.2</c:v>
                </c:pt>
                <c:pt idx="11799">
                  <c:v>12.2</c:v>
                </c:pt>
                <c:pt idx="11800">
                  <c:v>12.1</c:v>
                </c:pt>
                <c:pt idx="11801">
                  <c:v>12.2</c:v>
                </c:pt>
                <c:pt idx="11802">
                  <c:v>12.1</c:v>
                </c:pt>
                <c:pt idx="11803">
                  <c:v>12.1</c:v>
                </c:pt>
                <c:pt idx="11804">
                  <c:v>12.2</c:v>
                </c:pt>
                <c:pt idx="11805">
                  <c:v>12.3</c:v>
                </c:pt>
                <c:pt idx="11806">
                  <c:v>12.4</c:v>
                </c:pt>
                <c:pt idx="11807">
                  <c:v>12.2</c:v>
                </c:pt>
                <c:pt idx="11808">
                  <c:v>12.1</c:v>
                </c:pt>
                <c:pt idx="11809">
                  <c:v>12.2</c:v>
                </c:pt>
                <c:pt idx="11810">
                  <c:v>12.2</c:v>
                </c:pt>
                <c:pt idx="11811">
                  <c:v>12.2</c:v>
                </c:pt>
                <c:pt idx="11812">
                  <c:v>12.2</c:v>
                </c:pt>
                <c:pt idx="11813">
                  <c:v>12.1</c:v>
                </c:pt>
                <c:pt idx="11814">
                  <c:v>12.1</c:v>
                </c:pt>
                <c:pt idx="11815">
                  <c:v>12.1</c:v>
                </c:pt>
                <c:pt idx="11816">
                  <c:v>11.9</c:v>
                </c:pt>
                <c:pt idx="11817">
                  <c:v>12.2</c:v>
                </c:pt>
                <c:pt idx="11818">
                  <c:v>12.1</c:v>
                </c:pt>
                <c:pt idx="11819">
                  <c:v>12.1</c:v>
                </c:pt>
                <c:pt idx="11820">
                  <c:v>12</c:v>
                </c:pt>
                <c:pt idx="11821">
                  <c:v>12.1</c:v>
                </c:pt>
                <c:pt idx="11822">
                  <c:v>12.2</c:v>
                </c:pt>
                <c:pt idx="11823">
                  <c:v>12.1</c:v>
                </c:pt>
                <c:pt idx="11824">
                  <c:v>12.2</c:v>
                </c:pt>
                <c:pt idx="11825">
                  <c:v>11.9</c:v>
                </c:pt>
                <c:pt idx="11826">
                  <c:v>12.1</c:v>
                </c:pt>
                <c:pt idx="11827">
                  <c:v>12.1</c:v>
                </c:pt>
                <c:pt idx="11828">
                  <c:v>12.1</c:v>
                </c:pt>
                <c:pt idx="11829">
                  <c:v>12.2</c:v>
                </c:pt>
                <c:pt idx="11830">
                  <c:v>12.2</c:v>
                </c:pt>
                <c:pt idx="11831">
                  <c:v>12.2</c:v>
                </c:pt>
                <c:pt idx="11832">
                  <c:v>12.1</c:v>
                </c:pt>
                <c:pt idx="11833">
                  <c:v>12.2</c:v>
                </c:pt>
                <c:pt idx="11834">
                  <c:v>12.1</c:v>
                </c:pt>
                <c:pt idx="11835">
                  <c:v>12.3</c:v>
                </c:pt>
                <c:pt idx="11836">
                  <c:v>12.1</c:v>
                </c:pt>
                <c:pt idx="11837">
                  <c:v>12.3</c:v>
                </c:pt>
                <c:pt idx="11838">
                  <c:v>12</c:v>
                </c:pt>
                <c:pt idx="11839">
                  <c:v>12.2</c:v>
                </c:pt>
                <c:pt idx="11840">
                  <c:v>12.1</c:v>
                </c:pt>
                <c:pt idx="11841">
                  <c:v>12.1</c:v>
                </c:pt>
                <c:pt idx="11842">
                  <c:v>12.2</c:v>
                </c:pt>
                <c:pt idx="11843">
                  <c:v>12.1</c:v>
                </c:pt>
                <c:pt idx="11844">
                  <c:v>12</c:v>
                </c:pt>
                <c:pt idx="11845">
                  <c:v>12</c:v>
                </c:pt>
                <c:pt idx="11846">
                  <c:v>12.1</c:v>
                </c:pt>
                <c:pt idx="11847">
                  <c:v>12</c:v>
                </c:pt>
                <c:pt idx="11848">
                  <c:v>12.2</c:v>
                </c:pt>
                <c:pt idx="11849">
                  <c:v>12.2</c:v>
                </c:pt>
                <c:pt idx="11850">
                  <c:v>12.1</c:v>
                </c:pt>
                <c:pt idx="11851">
                  <c:v>12.2</c:v>
                </c:pt>
                <c:pt idx="11852">
                  <c:v>12.2</c:v>
                </c:pt>
                <c:pt idx="11853">
                  <c:v>12.2</c:v>
                </c:pt>
                <c:pt idx="11854">
                  <c:v>12.2</c:v>
                </c:pt>
                <c:pt idx="11855">
                  <c:v>12.2</c:v>
                </c:pt>
                <c:pt idx="11856">
                  <c:v>12.1</c:v>
                </c:pt>
                <c:pt idx="11857">
                  <c:v>12.2</c:v>
                </c:pt>
                <c:pt idx="11858">
                  <c:v>12</c:v>
                </c:pt>
                <c:pt idx="11859">
                  <c:v>12.2</c:v>
                </c:pt>
                <c:pt idx="11860">
                  <c:v>12.3</c:v>
                </c:pt>
                <c:pt idx="11861">
                  <c:v>12.2</c:v>
                </c:pt>
                <c:pt idx="11862">
                  <c:v>12.1</c:v>
                </c:pt>
                <c:pt idx="11863">
                  <c:v>12.2</c:v>
                </c:pt>
                <c:pt idx="11864">
                  <c:v>12.2</c:v>
                </c:pt>
                <c:pt idx="11865">
                  <c:v>12.2</c:v>
                </c:pt>
                <c:pt idx="11866">
                  <c:v>12.2</c:v>
                </c:pt>
                <c:pt idx="11867">
                  <c:v>12.2</c:v>
                </c:pt>
                <c:pt idx="11868">
                  <c:v>12.2</c:v>
                </c:pt>
                <c:pt idx="11869">
                  <c:v>12.2</c:v>
                </c:pt>
                <c:pt idx="11870">
                  <c:v>12.1</c:v>
                </c:pt>
                <c:pt idx="11871">
                  <c:v>12.2</c:v>
                </c:pt>
                <c:pt idx="11872">
                  <c:v>12.2</c:v>
                </c:pt>
                <c:pt idx="11873">
                  <c:v>12.1</c:v>
                </c:pt>
                <c:pt idx="11874">
                  <c:v>11.9</c:v>
                </c:pt>
                <c:pt idx="11875">
                  <c:v>11.79</c:v>
                </c:pt>
                <c:pt idx="11876">
                  <c:v>11.78</c:v>
                </c:pt>
                <c:pt idx="11877">
                  <c:v>12.1</c:v>
                </c:pt>
                <c:pt idx="11878">
                  <c:v>11.78</c:v>
                </c:pt>
                <c:pt idx="11879">
                  <c:v>11.79</c:v>
                </c:pt>
                <c:pt idx="11880">
                  <c:v>12.1</c:v>
                </c:pt>
                <c:pt idx="11881">
                  <c:v>11.8</c:v>
                </c:pt>
                <c:pt idx="11882">
                  <c:v>11.8</c:v>
                </c:pt>
                <c:pt idx="11883">
                  <c:v>12.1</c:v>
                </c:pt>
                <c:pt idx="11884">
                  <c:v>11.9</c:v>
                </c:pt>
                <c:pt idx="11885">
                  <c:v>12.1</c:v>
                </c:pt>
                <c:pt idx="11886">
                  <c:v>11.8</c:v>
                </c:pt>
                <c:pt idx="11887">
                  <c:v>12</c:v>
                </c:pt>
                <c:pt idx="11888">
                  <c:v>12.2</c:v>
                </c:pt>
                <c:pt idx="11889">
                  <c:v>12</c:v>
                </c:pt>
                <c:pt idx="11890">
                  <c:v>12.1</c:v>
                </c:pt>
                <c:pt idx="11891">
                  <c:v>12</c:v>
                </c:pt>
                <c:pt idx="11892">
                  <c:v>12.2</c:v>
                </c:pt>
                <c:pt idx="11893">
                  <c:v>12</c:v>
                </c:pt>
                <c:pt idx="11894">
                  <c:v>12</c:v>
                </c:pt>
                <c:pt idx="11895">
                  <c:v>12</c:v>
                </c:pt>
                <c:pt idx="11896">
                  <c:v>12.2</c:v>
                </c:pt>
                <c:pt idx="11897">
                  <c:v>12.1</c:v>
                </c:pt>
                <c:pt idx="11898">
                  <c:v>12</c:v>
                </c:pt>
                <c:pt idx="11899">
                  <c:v>12</c:v>
                </c:pt>
                <c:pt idx="11900">
                  <c:v>12</c:v>
                </c:pt>
                <c:pt idx="11901">
                  <c:v>12.2</c:v>
                </c:pt>
                <c:pt idx="11902">
                  <c:v>12.2</c:v>
                </c:pt>
                <c:pt idx="11903">
                  <c:v>12.2</c:v>
                </c:pt>
                <c:pt idx="11904">
                  <c:v>12</c:v>
                </c:pt>
                <c:pt idx="11905">
                  <c:v>12.2</c:v>
                </c:pt>
                <c:pt idx="11906">
                  <c:v>12</c:v>
                </c:pt>
                <c:pt idx="11907">
                  <c:v>12.2</c:v>
                </c:pt>
                <c:pt idx="11908">
                  <c:v>12.2</c:v>
                </c:pt>
                <c:pt idx="11909">
                  <c:v>12</c:v>
                </c:pt>
                <c:pt idx="11910">
                  <c:v>12.2</c:v>
                </c:pt>
                <c:pt idx="11911">
                  <c:v>12.1</c:v>
                </c:pt>
                <c:pt idx="11912">
                  <c:v>12</c:v>
                </c:pt>
                <c:pt idx="11913">
                  <c:v>11.9</c:v>
                </c:pt>
                <c:pt idx="11914">
                  <c:v>12.2</c:v>
                </c:pt>
                <c:pt idx="11915">
                  <c:v>12</c:v>
                </c:pt>
                <c:pt idx="11916">
                  <c:v>12.1</c:v>
                </c:pt>
                <c:pt idx="11917">
                  <c:v>11.8</c:v>
                </c:pt>
                <c:pt idx="11918">
                  <c:v>11.9</c:v>
                </c:pt>
                <c:pt idx="11919">
                  <c:v>11.69</c:v>
                </c:pt>
                <c:pt idx="11920">
                  <c:v>11.7</c:v>
                </c:pt>
                <c:pt idx="11921">
                  <c:v>11.8</c:v>
                </c:pt>
                <c:pt idx="11922">
                  <c:v>12.1</c:v>
                </c:pt>
                <c:pt idx="11923">
                  <c:v>12</c:v>
                </c:pt>
                <c:pt idx="11924">
                  <c:v>12</c:v>
                </c:pt>
                <c:pt idx="11925">
                  <c:v>12.2</c:v>
                </c:pt>
                <c:pt idx="11926">
                  <c:v>12.2</c:v>
                </c:pt>
                <c:pt idx="11927">
                  <c:v>12.1</c:v>
                </c:pt>
                <c:pt idx="11928">
                  <c:v>12</c:v>
                </c:pt>
                <c:pt idx="11929">
                  <c:v>12.1</c:v>
                </c:pt>
                <c:pt idx="11930">
                  <c:v>12.2</c:v>
                </c:pt>
                <c:pt idx="11931">
                  <c:v>12</c:v>
                </c:pt>
                <c:pt idx="11932">
                  <c:v>12</c:v>
                </c:pt>
                <c:pt idx="11933">
                  <c:v>12.17</c:v>
                </c:pt>
                <c:pt idx="11934">
                  <c:v>12.1</c:v>
                </c:pt>
                <c:pt idx="11935">
                  <c:v>12</c:v>
                </c:pt>
                <c:pt idx="11936">
                  <c:v>12.1</c:v>
                </c:pt>
                <c:pt idx="11937">
                  <c:v>12.1</c:v>
                </c:pt>
                <c:pt idx="11938">
                  <c:v>12</c:v>
                </c:pt>
                <c:pt idx="11939">
                  <c:v>12.2</c:v>
                </c:pt>
                <c:pt idx="11940">
                  <c:v>12.1</c:v>
                </c:pt>
                <c:pt idx="11941">
                  <c:v>12</c:v>
                </c:pt>
                <c:pt idx="11942">
                  <c:v>12</c:v>
                </c:pt>
                <c:pt idx="11943">
                  <c:v>12.2</c:v>
                </c:pt>
                <c:pt idx="11944">
                  <c:v>12.3</c:v>
                </c:pt>
                <c:pt idx="11945">
                  <c:v>12</c:v>
                </c:pt>
                <c:pt idx="11946">
                  <c:v>12.1</c:v>
                </c:pt>
                <c:pt idx="11947">
                  <c:v>12.1</c:v>
                </c:pt>
                <c:pt idx="11948">
                  <c:v>12</c:v>
                </c:pt>
                <c:pt idx="11949">
                  <c:v>12</c:v>
                </c:pt>
                <c:pt idx="11950">
                  <c:v>12.1</c:v>
                </c:pt>
                <c:pt idx="11951">
                  <c:v>11.9</c:v>
                </c:pt>
                <c:pt idx="11952">
                  <c:v>12</c:v>
                </c:pt>
                <c:pt idx="11953">
                  <c:v>11.9</c:v>
                </c:pt>
                <c:pt idx="11954">
                  <c:v>12.2</c:v>
                </c:pt>
                <c:pt idx="11955">
                  <c:v>12</c:v>
                </c:pt>
                <c:pt idx="11956">
                  <c:v>12.1</c:v>
                </c:pt>
                <c:pt idx="11957">
                  <c:v>12.2</c:v>
                </c:pt>
                <c:pt idx="11958">
                  <c:v>12</c:v>
                </c:pt>
                <c:pt idx="11959">
                  <c:v>12.2</c:v>
                </c:pt>
                <c:pt idx="11960">
                  <c:v>12.1</c:v>
                </c:pt>
                <c:pt idx="11961">
                  <c:v>12</c:v>
                </c:pt>
                <c:pt idx="11962">
                  <c:v>11.9</c:v>
                </c:pt>
                <c:pt idx="11963">
                  <c:v>11.8</c:v>
                </c:pt>
                <c:pt idx="11964">
                  <c:v>12</c:v>
                </c:pt>
                <c:pt idx="11965">
                  <c:v>12.1</c:v>
                </c:pt>
                <c:pt idx="11966">
                  <c:v>12</c:v>
                </c:pt>
                <c:pt idx="11967">
                  <c:v>12.1</c:v>
                </c:pt>
                <c:pt idx="11968">
                  <c:v>12</c:v>
                </c:pt>
                <c:pt idx="11969">
                  <c:v>12.1</c:v>
                </c:pt>
                <c:pt idx="11970">
                  <c:v>12.1</c:v>
                </c:pt>
                <c:pt idx="11971">
                  <c:v>12.1</c:v>
                </c:pt>
                <c:pt idx="11972">
                  <c:v>12.1</c:v>
                </c:pt>
                <c:pt idx="11973">
                  <c:v>12.1</c:v>
                </c:pt>
                <c:pt idx="11974">
                  <c:v>12.2</c:v>
                </c:pt>
                <c:pt idx="11975">
                  <c:v>12.1</c:v>
                </c:pt>
                <c:pt idx="11976">
                  <c:v>12</c:v>
                </c:pt>
                <c:pt idx="11977">
                  <c:v>12</c:v>
                </c:pt>
                <c:pt idx="11978">
                  <c:v>12</c:v>
                </c:pt>
                <c:pt idx="11979">
                  <c:v>12.1</c:v>
                </c:pt>
                <c:pt idx="11980">
                  <c:v>12.1</c:v>
                </c:pt>
                <c:pt idx="11981">
                  <c:v>11.9</c:v>
                </c:pt>
                <c:pt idx="11982">
                  <c:v>12.1</c:v>
                </c:pt>
                <c:pt idx="11983">
                  <c:v>12.1</c:v>
                </c:pt>
                <c:pt idx="11984">
                  <c:v>12.07</c:v>
                </c:pt>
                <c:pt idx="11985">
                  <c:v>12.1</c:v>
                </c:pt>
                <c:pt idx="11986">
                  <c:v>12</c:v>
                </c:pt>
                <c:pt idx="11987">
                  <c:v>12</c:v>
                </c:pt>
                <c:pt idx="11988">
                  <c:v>12.2</c:v>
                </c:pt>
                <c:pt idx="11989">
                  <c:v>12</c:v>
                </c:pt>
                <c:pt idx="11990">
                  <c:v>12.2</c:v>
                </c:pt>
                <c:pt idx="11991">
                  <c:v>12</c:v>
                </c:pt>
                <c:pt idx="11992">
                  <c:v>11.9</c:v>
                </c:pt>
                <c:pt idx="11993">
                  <c:v>12</c:v>
                </c:pt>
                <c:pt idx="11994">
                  <c:v>11.9</c:v>
                </c:pt>
                <c:pt idx="11995">
                  <c:v>12.2</c:v>
                </c:pt>
                <c:pt idx="11996">
                  <c:v>12</c:v>
                </c:pt>
                <c:pt idx="11997">
                  <c:v>12.2</c:v>
                </c:pt>
                <c:pt idx="11998">
                  <c:v>12</c:v>
                </c:pt>
                <c:pt idx="11999">
                  <c:v>12</c:v>
                </c:pt>
                <c:pt idx="12000">
                  <c:v>12.1</c:v>
                </c:pt>
                <c:pt idx="12001">
                  <c:v>12.1</c:v>
                </c:pt>
                <c:pt idx="12002">
                  <c:v>12</c:v>
                </c:pt>
                <c:pt idx="12003">
                  <c:v>12.2</c:v>
                </c:pt>
                <c:pt idx="12004">
                  <c:v>12.2</c:v>
                </c:pt>
                <c:pt idx="12005">
                  <c:v>12.2</c:v>
                </c:pt>
                <c:pt idx="12006">
                  <c:v>12</c:v>
                </c:pt>
                <c:pt idx="12007">
                  <c:v>11.9</c:v>
                </c:pt>
                <c:pt idx="12008">
                  <c:v>12.2</c:v>
                </c:pt>
                <c:pt idx="12009">
                  <c:v>12.1</c:v>
                </c:pt>
                <c:pt idx="12010">
                  <c:v>11.9</c:v>
                </c:pt>
                <c:pt idx="12011">
                  <c:v>12</c:v>
                </c:pt>
                <c:pt idx="12012">
                  <c:v>12.1</c:v>
                </c:pt>
                <c:pt idx="12013">
                  <c:v>12.1</c:v>
                </c:pt>
                <c:pt idx="12014">
                  <c:v>12</c:v>
                </c:pt>
                <c:pt idx="12015">
                  <c:v>12.1</c:v>
                </c:pt>
                <c:pt idx="12016">
                  <c:v>12.1</c:v>
                </c:pt>
                <c:pt idx="12017">
                  <c:v>11.7</c:v>
                </c:pt>
                <c:pt idx="12018">
                  <c:v>12.1</c:v>
                </c:pt>
                <c:pt idx="12019">
                  <c:v>11.1</c:v>
                </c:pt>
                <c:pt idx="12020">
                  <c:v>11.9</c:v>
                </c:pt>
                <c:pt idx="12021">
                  <c:v>11.8</c:v>
                </c:pt>
                <c:pt idx="12022">
                  <c:v>11.9</c:v>
                </c:pt>
                <c:pt idx="12023">
                  <c:v>11.9</c:v>
                </c:pt>
                <c:pt idx="12024">
                  <c:v>11.8</c:v>
                </c:pt>
                <c:pt idx="12025">
                  <c:v>11.9</c:v>
                </c:pt>
                <c:pt idx="12026">
                  <c:v>12</c:v>
                </c:pt>
                <c:pt idx="12027">
                  <c:v>12.1</c:v>
                </c:pt>
                <c:pt idx="12028">
                  <c:v>12.1</c:v>
                </c:pt>
                <c:pt idx="12029">
                  <c:v>12.1</c:v>
                </c:pt>
                <c:pt idx="12030">
                  <c:v>11.9</c:v>
                </c:pt>
                <c:pt idx="12031">
                  <c:v>12.1</c:v>
                </c:pt>
                <c:pt idx="12032">
                  <c:v>12.1</c:v>
                </c:pt>
                <c:pt idx="12033">
                  <c:v>11.9</c:v>
                </c:pt>
                <c:pt idx="12034">
                  <c:v>12</c:v>
                </c:pt>
                <c:pt idx="12035">
                  <c:v>12.1</c:v>
                </c:pt>
                <c:pt idx="12036">
                  <c:v>12</c:v>
                </c:pt>
                <c:pt idx="12037">
                  <c:v>12</c:v>
                </c:pt>
                <c:pt idx="12038">
                  <c:v>11.91</c:v>
                </c:pt>
                <c:pt idx="12039">
                  <c:v>12.1</c:v>
                </c:pt>
                <c:pt idx="12040">
                  <c:v>12</c:v>
                </c:pt>
                <c:pt idx="12041">
                  <c:v>12</c:v>
                </c:pt>
                <c:pt idx="12042">
                  <c:v>12</c:v>
                </c:pt>
                <c:pt idx="12043">
                  <c:v>11.89</c:v>
                </c:pt>
                <c:pt idx="12044">
                  <c:v>11.87</c:v>
                </c:pt>
                <c:pt idx="12045">
                  <c:v>12.1</c:v>
                </c:pt>
                <c:pt idx="12046">
                  <c:v>11.89</c:v>
                </c:pt>
                <c:pt idx="12047">
                  <c:v>11.5</c:v>
                </c:pt>
                <c:pt idx="12048">
                  <c:v>12.1</c:v>
                </c:pt>
                <c:pt idx="12049">
                  <c:v>11.9</c:v>
                </c:pt>
                <c:pt idx="12050">
                  <c:v>12</c:v>
                </c:pt>
                <c:pt idx="12051">
                  <c:v>11.9</c:v>
                </c:pt>
                <c:pt idx="12052">
                  <c:v>11.7</c:v>
                </c:pt>
                <c:pt idx="12053">
                  <c:v>11.8</c:v>
                </c:pt>
                <c:pt idx="12054">
                  <c:v>11.1</c:v>
                </c:pt>
                <c:pt idx="12055">
                  <c:v>11.53</c:v>
                </c:pt>
                <c:pt idx="12056">
                  <c:v>11.52</c:v>
                </c:pt>
                <c:pt idx="12057">
                  <c:v>11.7</c:v>
                </c:pt>
                <c:pt idx="12058">
                  <c:v>11.53</c:v>
                </c:pt>
                <c:pt idx="12059">
                  <c:v>12</c:v>
                </c:pt>
                <c:pt idx="12060">
                  <c:v>12.1</c:v>
                </c:pt>
                <c:pt idx="12061">
                  <c:v>11.6</c:v>
                </c:pt>
                <c:pt idx="12062">
                  <c:v>11.5</c:v>
                </c:pt>
                <c:pt idx="12063">
                  <c:v>11.8</c:v>
                </c:pt>
                <c:pt idx="12064">
                  <c:v>11.8</c:v>
                </c:pt>
                <c:pt idx="12065">
                  <c:v>12</c:v>
                </c:pt>
                <c:pt idx="12066">
                  <c:v>11.7</c:v>
                </c:pt>
                <c:pt idx="12067">
                  <c:v>11.9</c:v>
                </c:pt>
                <c:pt idx="12068">
                  <c:v>11.9</c:v>
                </c:pt>
                <c:pt idx="12069">
                  <c:v>11.8</c:v>
                </c:pt>
                <c:pt idx="12070">
                  <c:v>12</c:v>
                </c:pt>
                <c:pt idx="12071">
                  <c:v>12.1</c:v>
                </c:pt>
                <c:pt idx="12072">
                  <c:v>11.3</c:v>
                </c:pt>
                <c:pt idx="12073">
                  <c:v>11.3</c:v>
                </c:pt>
                <c:pt idx="12074">
                  <c:v>11.6</c:v>
                </c:pt>
                <c:pt idx="12075">
                  <c:v>11.2</c:v>
                </c:pt>
                <c:pt idx="12076">
                  <c:v>12</c:v>
                </c:pt>
                <c:pt idx="12077">
                  <c:v>11.8</c:v>
                </c:pt>
                <c:pt idx="12078">
                  <c:v>11.3</c:v>
                </c:pt>
                <c:pt idx="12079">
                  <c:v>11.8</c:v>
                </c:pt>
                <c:pt idx="12080">
                  <c:v>11.2</c:v>
                </c:pt>
                <c:pt idx="12081">
                  <c:v>11.8</c:v>
                </c:pt>
                <c:pt idx="12082">
                  <c:v>11.9</c:v>
                </c:pt>
                <c:pt idx="12083">
                  <c:v>11.7</c:v>
                </c:pt>
                <c:pt idx="12084">
                  <c:v>11.7</c:v>
                </c:pt>
                <c:pt idx="12085">
                  <c:v>11.8</c:v>
                </c:pt>
                <c:pt idx="12086">
                  <c:v>12</c:v>
                </c:pt>
                <c:pt idx="12087">
                  <c:v>11.7</c:v>
                </c:pt>
                <c:pt idx="12088">
                  <c:v>11.4</c:v>
                </c:pt>
                <c:pt idx="12089">
                  <c:v>11.9</c:v>
                </c:pt>
                <c:pt idx="12090">
                  <c:v>11.9</c:v>
                </c:pt>
                <c:pt idx="12091">
                  <c:v>11.9</c:v>
                </c:pt>
                <c:pt idx="12092">
                  <c:v>11.9</c:v>
                </c:pt>
                <c:pt idx="12093">
                  <c:v>11.4</c:v>
                </c:pt>
                <c:pt idx="12094">
                  <c:v>11.8</c:v>
                </c:pt>
                <c:pt idx="12095">
                  <c:v>11.9</c:v>
                </c:pt>
                <c:pt idx="12096">
                  <c:v>11.8</c:v>
                </c:pt>
                <c:pt idx="12097">
                  <c:v>12</c:v>
                </c:pt>
                <c:pt idx="12098">
                  <c:v>11.8</c:v>
                </c:pt>
                <c:pt idx="12099">
                  <c:v>11.5</c:v>
                </c:pt>
                <c:pt idx="12100">
                  <c:v>11.9</c:v>
                </c:pt>
                <c:pt idx="12101">
                  <c:v>11.9</c:v>
                </c:pt>
                <c:pt idx="12102">
                  <c:v>11.54</c:v>
                </c:pt>
                <c:pt idx="12103">
                  <c:v>11.7</c:v>
                </c:pt>
                <c:pt idx="12104">
                  <c:v>11.4</c:v>
                </c:pt>
                <c:pt idx="12105">
                  <c:v>11.9</c:v>
                </c:pt>
                <c:pt idx="12106">
                  <c:v>11.8</c:v>
                </c:pt>
                <c:pt idx="12107">
                  <c:v>11.54</c:v>
                </c:pt>
                <c:pt idx="12108">
                  <c:v>11.9</c:v>
                </c:pt>
                <c:pt idx="12109">
                  <c:v>11.9</c:v>
                </c:pt>
                <c:pt idx="12110">
                  <c:v>11.9</c:v>
                </c:pt>
                <c:pt idx="12111">
                  <c:v>11.7</c:v>
                </c:pt>
                <c:pt idx="12112">
                  <c:v>11.9</c:v>
                </c:pt>
                <c:pt idx="12113">
                  <c:v>11.9</c:v>
                </c:pt>
                <c:pt idx="12114">
                  <c:v>11.9</c:v>
                </c:pt>
                <c:pt idx="12115">
                  <c:v>11.9</c:v>
                </c:pt>
                <c:pt idx="12116">
                  <c:v>11.7</c:v>
                </c:pt>
                <c:pt idx="12117">
                  <c:v>11.9</c:v>
                </c:pt>
                <c:pt idx="12118">
                  <c:v>11.8</c:v>
                </c:pt>
                <c:pt idx="12119">
                  <c:v>11.8</c:v>
                </c:pt>
                <c:pt idx="12120">
                  <c:v>11.8</c:v>
                </c:pt>
                <c:pt idx="12121">
                  <c:v>11.39</c:v>
                </c:pt>
                <c:pt idx="12122">
                  <c:v>11.4</c:v>
                </c:pt>
                <c:pt idx="12123">
                  <c:v>11.8</c:v>
                </c:pt>
                <c:pt idx="12124">
                  <c:v>12.2</c:v>
                </c:pt>
                <c:pt idx="12125">
                  <c:v>11.8</c:v>
                </c:pt>
                <c:pt idx="12126">
                  <c:v>11.8</c:v>
                </c:pt>
                <c:pt idx="12127">
                  <c:v>11.7</c:v>
                </c:pt>
                <c:pt idx="12128">
                  <c:v>11.7</c:v>
                </c:pt>
                <c:pt idx="12129">
                  <c:v>11.6</c:v>
                </c:pt>
                <c:pt idx="12130">
                  <c:v>11.7</c:v>
                </c:pt>
                <c:pt idx="12131">
                  <c:v>11.7</c:v>
                </c:pt>
                <c:pt idx="12132">
                  <c:v>11.9</c:v>
                </c:pt>
                <c:pt idx="12133">
                  <c:v>11.36</c:v>
                </c:pt>
                <c:pt idx="12134">
                  <c:v>11.6</c:v>
                </c:pt>
                <c:pt idx="12135">
                  <c:v>11.8</c:v>
                </c:pt>
                <c:pt idx="12136">
                  <c:v>11.9</c:v>
                </c:pt>
                <c:pt idx="12137">
                  <c:v>11.7</c:v>
                </c:pt>
                <c:pt idx="12138">
                  <c:v>11.7</c:v>
                </c:pt>
                <c:pt idx="12139">
                  <c:v>11.7</c:v>
                </c:pt>
                <c:pt idx="12140">
                  <c:v>11.5</c:v>
                </c:pt>
                <c:pt idx="12141">
                  <c:v>11.6</c:v>
                </c:pt>
                <c:pt idx="12142">
                  <c:v>11.37</c:v>
                </c:pt>
                <c:pt idx="12143">
                  <c:v>11.6</c:v>
                </c:pt>
                <c:pt idx="12144">
                  <c:v>11.7</c:v>
                </c:pt>
                <c:pt idx="12145">
                  <c:v>11.8</c:v>
                </c:pt>
                <c:pt idx="12146">
                  <c:v>11.8</c:v>
                </c:pt>
                <c:pt idx="12147">
                  <c:v>11.7</c:v>
                </c:pt>
                <c:pt idx="12148">
                  <c:v>11.7</c:v>
                </c:pt>
                <c:pt idx="12149">
                  <c:v>11.9</c:v>
                </c:pt>
                <c:pt idx="12150">
                  <c:v>11.4</c:v>
                </c:pt>
                <c:pt idx="12151">
                  <c:v>11.4</c:v>
                </c:pt>
                <c:pt idx="12152">
                  <c:v>11.4</c:v>
                </c:pt>
                <c:pt idx="12153">
                  <c:v>11</c:v>
                </c:pt>
                <c:pt idx="12154">
                  <c:v>11.6</c:v>
                </c:pt>
                <c:pt idx="12155">
                  <c:v>11.6</c:v>
                </c:pt>
                <c:pt idx="12156">
                  <c:v>11.4</c:v>
                </c:pt>
                <c:pt idx="12157">
                  <c:v>11.44</c:v>
                </c:pt>
                <c:pt idx="12158">
                  <c:v>11.3</c:v>
                </c:pt>
                <c:pt idx="12159">
                  <c:v>11.2</c:v>
                </c:pt>
                <c:pt idx="12160">
                  <c:v>11.2</c:v>
                </c:pt>
                <c:pt idx="12161">
                  <c:v>11.4</c:v>
                </c:pt>
                <c:pt idx="12162">
                  <c:v>11.3</c:v>
                </c:pt>
                <c:pt idx="12163">
                  <c:v>11.5</c:v>
                </c:pt>
                <c:pt idx="12164">
                  <c:v>11.7</c:v>
                </c:pt>
                <c:pt idx="12165">
                  <c:v>11.8</c:v>
                </c:pt>
                <c:pt idx="12166">
                  <c:v>11.2</c:v>
                </c:pt>
                <c:pt idx="12167">
                  <c:v>11.2</c:v>
                </c:pt>
                <c:pt idx="12168">
                  <c:v>11.3</c:v>
                </c:pt>
                <c:pt idx="12169">
                  <c:v>11.6</c:v>
                </c:pt>
                <c:pt idx="12170">
                  <c:v>11.4</c:v>
                </c:pt>
                <c:pt idx="12171">
                  <c:v>11.3</c:v>
                </c:pt>
                <c:pt idx="12172">
                  <c:v>11.3</c:v>
                </c:pt>
                <c:pt idx="12173">
                  <c:v>11.3</c:v>
                </c:pt>
                <c:pt idx="12174">
                  <c:v>11.3</c:v>
                </c:pt>
                <c:pt idx="12175">
                  <c:v>11.3</c:v>
                </c:pt>
                <c:pt idx="12176">
                  <c:v>11.8</c:v>
                </c:pt>
                <c:pt idx="12177">
                  <c:v>11.8</c:v>
                </c:pt>
                <c:pt idx="12178">
                  <c:v>11.4</c:v>
                </c:pt>
                <c:pt idx="12179">
                  <c:v>11.4</c:v>
                </c:pt>
                <c:pt idx="12180">
                  <c:v>11.3</c:v>
                </c:pt>
                <c:pt idx="12181">
                  <c:v>11.8</c:v>
                </c:pt>
                <c:pt idx="12182">
                  <c:v>12</c:v>
                </c:pt>
                <c:pt idx="12183">
                  <c:v>11.9</c:v>
                </c:pt>
                <c:pt idx="12184">
                  <c:v>12</c:v>
                </c:pt>
                <c:pt idx="12185">
                  <c:v>11.9</c:v>
                </c:pt>
                <c:pt idx="12186">
                  <c:v>11.9</c:v>
                </c:pt>
                <c:pt idx="12187">
                  <c:v>11.9</c:v>
                </c:pt>
                <c:pt idx="12188">
                  <c:v>11.9</c:v>
                </c:pt>
                <c:pt idx="12189">
                  <c:v>11.8</c:v>
                </c:pt>
                <c:pt idx="12190">
                  <c:v>11.9</c:v>
                </c:pt>
                <c:pt idx="12191">
                  <c:v>11.9</c:v>
                </c:pt>
                <c:pt idx="12192">
                  <c:v>12</c:v>
                </c:pt>
                <c:pt idx="12193">
                  <c:v>11.8</c:v>
                </c:pt>
                <c:pt idx="12194">
                  <c:v>11.9</c:v>
                </c:pt>
                <c:pt idx="12195">
                  <c:v>11.9</c:v>
                </c:pt>
                <c:pt idx="12196">
                  <c:v>11.9</c:v>
                </c:pt>
                <c:pt idx="12197">
                  <c:v>11.9</c:v>
                </c:pt>
                <c:pt idx="12198">
                  <c:v>11.8</c:v>
                </c:pt>
                <c:pt idx="12199">
                  <c:v>11.9</c:v>
                </c:pt>
                <c:pt idx="12200">
                  <c:v>11.9</c:v>
                </c:pt>
                <c:pt idx="12201">
                  <c:v>11.9</c:v>
                </c:pt>
                <c:pt idx="12202">
                  <c:v>11.8</c:v>
                </c:pt>
                <c:pt idx="12203">
                  <c:v>11.8</c:v>
                </c:pt>
                <c:pt idx="12204">
                  <c:v>11.8</c:v>
                </c:pt>
                <c:pt idx="12205">
                  <c:v>11.9</c:v>
                </c:pt>
                <c:pt idx="12206">
                  <c:v>11.8</c:v>
                </c:pt>
                <c:pt idx="12207">
                  <c:v>11.9</c:v>
                </c:pt>
                <c:pt idx="12208">
                  <c:v>12</c:v>
                </c:pt>
                <c:pt idx="12209">
                  <c:v>11.8</c:v>
                </c:pt>
                <c:pt idx="12210">
                  <c:v>11.8</c:v>
                </c:pt>
                <c:pt idx="12211">
                  <c:v>11.9</c:v>
                </c:pt>
                <c:pt idx="12212">
                  <c:v>11.9</c:v>
                </c:pt>
                <c:pt idx="12213">
                  <c:v>11.9</c:v>
                </c:pt>
                <c:pt idx="12214">
                  <c:v>11.8</c:v>
                </c:pt>
                <c:pt idx="12215">
                  <c:v>11.8</c:v>
                </c:pt>
                <c:pt idx="12216">
                  <c:v>11.8</c:v>
                </c:pt>
                <c:pt idx="12217">
                  <c:v>11.9</c:v>
                </c:pt>
                <c:pt idx="12218">
                  <c:v>11.9</c:v>
                </c:pt>
                <c:pt idx="12219">
                  <c:v>11.8</c:v>
                </c:pt>
                <c:pt idx="12220">
                  <c:v>11.8</c:v>
                </c:pt>
                <c:pt idx="12221">
                  <c:v>11.8</c:v>
                </c:pt>
                <c:pt idx="12222">
                  <c:v>11.6</c:v>
                </c:pt>
                <c:pt idx="12223">
                  <c:v>12.1</c:v>
                </c:pt>
                <c:pt idx="12224">
                  <c:v>11.8</c:v>
                </c:pt>
                <c:pt idx="12225">
                  <c:v>11.8</c:v>
                </c:pt>
                <c:pt idx="12226">
                  <c:v>12.2</c:v>
                </c:pt>
                <c:pt idx="12227">
                  <c:v>11.9</c:v>
                </c:pt>
                <c:pt idx="12228">
                  <c:v>11.8</c:v>
                </c:pt>
                <c:pt idx="12229">
                  <c:v>11.8</c:v>
                </c:pt>
                <c:pt idx="12230">
                  <c:v>11.8</c:v>
                </c:pt>
                <c:pt idx="12231">
                  <c:v>11.6</c:v>
                </c:pt>
                <c:pt idx="12232">
                  <c:v>11.6</c:v>
                </c:pt>
                <c:pt idx="12233">
                  <c:v>11.9</c:v>
                </c:pt>
                <c:pt idx="12234">
                  <c:v>11.9</c:v>
                </c:pt>
                <c:pt idx="12235">
                  <c:v>11.8</c:v>
                </c:pt>
                <c:pt idx="12236">
                  <c:v>11.7</c:v>
                </c:pt>
                <c:pt idx="12237">
                  <c:v>11.6</c:v>
                </c:pt>
                <c:pt idx="12238">
                  <c:v>11.8</c:v>
                </c:pt>
                <c:pt idx="12239">
                  <c:v>11.8</c:v>
                </c:pt>
                <c:pt idx="12240">
                  <c:v>11.8</c:v>
                </c:pt>
                <c:pt idx="12241">
                  <c:v>11.8</c:v>
                </c:pt>
                <c:pt idx="12242">
                  <c:v>11.8</c:v>
                </c:pt>
                <c:pt idx="12243">
                  <c:v>11.6</c:v>
                </c:pt>
                <c:pt idx="12244">
                  <c:v>11.8</c:v>
                </c:pt>
                <c:pt idx="12245">
                  <c:v>12</c:v>
                </c:pt>
                <c:pt idx="12246">
                  <c:v>11.8</c:v>
                </c:pt>
                <c:pt idx="12247">
                  <c:v>11.9</c:v>
                </c:pt>
                <c:pt idx="12248">
                  <c:v>11.7</c:v>
                </c:pt>
                <c:pt idx="12249">
                  <c:v>11.7</c:v>
                </c:pt>
                <c:pt idx="12250">
                  <c:v>11.8</c:v>
                </c:pt>
                <c:pt idx="12251">
                  <c:v>11.8</c:v>
                </c:pt>
                <c:pt idx="12252">
                  <c:v>11.8</c:v>
                </c:pt>
                <c:pt idx="12253">
                  <c:v>11.8</c:v>
                </c:pt>
                <c:pt idx="12254">
                  <c:v>11.8</c:v>
                </c:pt>
                <c:pt idx="12255">
                  <c:v>11.8</c:v>
                </c:pt>
                <c:pt idx="12256">
                  <c:v>11.6</c:v>
                </c:pt>
                <c:pt idx="12257">
                  <c:v>11.7</c:v>
                </c:pt>
                <c:pt idx="12258">
                  <c:v>11.8</c:v>
                </c:pt>
                <c:pt idx="12259">
                  <c:v>11.8</c:v>
                </c:pt>
                <c:pt idx="12260">
                  <c:v>12</c:v>
                </c:pt>
                <c:pt idx="12261">
                  <c:v>11.7</c:v>
                </c:pt>
                <c:pt idx="12262">
                  <c:v>11.7</c:v>
                </c:pt>
                <c:pt idx="12263">
                  <c:v>11.7</c:v>
                </c:pt>
                <c:pt idx="12264">
                  <c:v>11.8</c:v>
                </c:pt>
                <c:pt idx="12265">
                  <c:v>11.1</c:v>
                </c:pt>
                <c:pt idx="12266">
                  <c:v>11.4</c:v>
                </c:pt>
                <c:pt idx="12267">
                  <c:v>11.9</c:v>
                </c:pt>
                <c:pt idx="12268">
                  <c:v>11.8</c:v>
                </c:pt>
                <c:pt idx="12269">
                  <c:v>11.7</c:v>
                </c:pt>
                <c:pt idx="12270">
                  <c:v>12</c:v>
                </c:pt>
                <c:pt idx="12271">
                  <c:v>11.7</c:v>
                </c:pt>
                <c:pt idx="12272">
                  <c:v>11.7</c:v>
                </c:pt>
                <c:pt idx="12273">
                  <c:v>12</c:v>
                </c:pt>
                <c:pt idx="12274">
                  <c:v>11.7</c:v>
                </c:pt>
                <c:pt idx="12275">
                  <c:v>11.7</c:v>
                </c:pt>
                <c:pt idx="12276">
                  <c:v>11.7</c:v>
                </c:pt>
                <c:pt idx="12277">
                  <c:v>11.5</c:v>
                </c:pt>
                <c:pt idx="12278">
                  <c:v>11.7</c:v>
                </c:pt>
                <c:pt idx="12279">
                  <c:v>11.5</c:v>
                </c:pt>
                <c:pt idx="12280">
                  <c:v>11.7</c:v>
                </c:pt>
                <c:pt idx="12281">
                  <c:v>11.8</c:v>
                </c:pt>
                <c:pt idx="12282">
                  <c:v>11.7</c:v>
                </c:pt>
                <c:pt idx="12283">
                  <c:v>11.8</c:v>
                </c:pt>
                <c:pt idx="12284">
                  <c:v>11.6</c:v>
                </c:pt>
                <c:pt idx="12285">
                  <c:v>11.9</c:v>
                </c:pt>
                <c:pt idx="12286">
                  <c:v>11.5</c:v>
                </c:pt>
                <c:pt idx="12287">
                  <c:v>12.1</c:v>
                </c:pt>
                <c:pt idx="12288">
                  <c:v>11.7</c:v>
                </c:pt>
                <c:pt idx="12289">
                  <c:v>11.7</c:v>
                </c:pt>
                <c:pt idx="12290">
                  <c:v>11.5</c:v>
                </c:pt>
                <c:pt idx="12291">
                  <c:v>11.7</c:v>
                </c:pt>
                <c:pt idx="12292">
                  <c:v>11.8</c:v>
                </c:pt>
                <c:pt idx="12293">
                  <c:v>11.7</c:v>
                </c:pt>
                <c:pt idx="12294">
                  <c:v>11.6</c:v>
                </c:pt>
                <c:pt idx="12295">
                  <c:v>11.7</c:v>
                </c:pt>
                <c:pt idx="12296">
                  <c:v>11.8</c:v>
                </c:pt>
                <c:pt idx="12297">
                  <c:v>11.8</c:v>
                </c:pt>
                <c:pt idx="12298">
                  <c:v>11.9</c:v>
                </c:pt>
                <c:pt idx="12299">
                  <c:v>11.5</c:v>
                </c:pt>
                <c:pt idx="12300">
                  <c:v>11.9</c:v>
                </c:pt>
                <c:pt idx="12301">
                  <c:v>11.6</c:v>
                </c:pt>
                <c:pt idx="12302">
                  <c:v>11.5</c:v>
                </c:pt>
                <c:pt idx="12303">
                  <c:v>11.5</c:v>
                </c:pt>
                <c:pt idx="12304">
                  <c:v>11.7</c:v>
                </c:pt>
                <c:pt idx="12305">
                  <c:v>11.5</c:v>
                </c:pt>
                <c:pt idx="12306">
                  <c:v>11.8</c:v>
                </c:pt>
                <c:pt idx="12307">
                  <c:v>11.8</c:v>
                </c:pt>
                <c:pt idx="12308">
                  <c:v>11.2</c:v>
                </c:pt>
                <c:pt idx="12309">
                  <c:v>11.4</c:v>
                </c:pt>
                <c:pt idx="12310">
                  <c:v>11.5</c:v>
                </c:pt>
                <c:pt idx="12311">
                  <c:v>11.5</c:v>
                </c:pt>
                <c:pt idx="12312">
                  <c:v>11.5</c:v>
                </c:pt>
                <c:pt idx="12313">
                  <c:v>11.9</c:v>
                </c:pt>
                <c:pt idx="12314">
                  <c:v>11.8</c:v>
                </c:pt>
                <c:pt idx="12315">
                  <c:v>11.8</c:v>
                </c:pt>
                <c:pt idx="12316">
                  <c:v>11.9</c:v>
                </c:pt>
                <c:pt idx="12317">
                  <c:v>11.5</c:v>
                </c:pt>
                <c:pt idx="12318">
                  <c:v>11.8</c:v>
                </c:pt>
                <c:pt idx="12319">
                  <c:v>11.7</c:v>
                </c:pt>
                <c:pt idx="12320">
                  <c:v>11.26</c:v>
                </c:pt>
                <c:pt idx="12321">
                  <c:v>11.9</c:v>
                </c:pt>
                <c:pt idx="12322">
                  <c:v>11.5</c:v>
                </c:pt>
                <c:pt idx="12323">
                  <c:v>11.8</c:v>
                </c:pt>
                <c:pt idx="12324">
                  <c:v>11.7</c:v>
                </c:pt>
                <c:pt idx="12325">
                  <c:v>11.5</c:v>
                </c:pt>
                <c:pt idx="12326">
                  <c:v>11.5</c:v>
                </c:pt>
                <c:pt idx="12327">
                  <c:v>11.8</c:v>
                </c:pt>
                <c:pt idx="12328">
                  <c:v>11.5</c:v>
                </c:pt>
                <c:pt idx="12329">
                  <c:v>11.7</c:v>
                </c:pt>
                <c:pt idx="12330">
                  <c:v>11.7</c:v>
                </c:pt>
                <c:pt idx="12331">
                  <c:v>11.294</c:v>
                </c:pt>
                <c:pt idx="12332">
                  <c:v>11.4</c:v>
                </c:pt>
                <c:pt idx="12333">
                  <c:v>11.3</c:v>
                </c:pt>
                <c:pt idx="12334">
                  <c:v>11.6</c:v>
                </c:pt>
                <c:pt idx="12335">
                  <c:v>11.9</c:v>
                </c:pt>
                <c:pt idx="12336">
                  <c:v>11.5</c:v>
                </c:pt>
                <c:pt idx="12337">
                  <c:v>11.6</c:v>
                </c:pt>
                <c:pt idx="12338">
                  <c:v>11.6</c:v>
                </c:pt>
                <c:pt idx="12339">
                  <c:v>11.4</c:v>
                </c:pt>
                <c:pt idx="12340">
                  <c:v>11.5</c:v>
                </c:pt>
                <c:pt idx="12341">
                  <c:v>11.5</c:v>
                </c:pt>
                <c:pt idx="12342">
                  <c:v>11.8</c:v>
                </c:pt>
                <c:pt idx="12343">
                  <c:v>11.6</c:v>
                </c:pt>
                <c:pt idx="12344">
                  <c:v>11.4</c:v>
                </c:pt>
                <c:pt idx="12345">
                  <c:v>11.8</c:v>
                </c:pt>
                <c:pt idx="12346">
                  <c:v>11.8</c:v>
                </c:pt>
                <c:pt idx="12347">
                  <c:v>11.282999999999999</c:v>
                </c:pt>
                <c:pt idx="12348">
                  <c:v>11.8</c:v>
                </c:pt>
                <c:pt idx="12349">
                  <c:v>11.5</c:v>
                </c:pt>
                <c:pt idx="12350">
                  <c:v>11.5</c:v>
                </c:pt>
                <c:pt idx="12351">
                  <c:v>11.9</c:v>
                </c:pt>
                <c:pt idx="12352">
                  <c:v>11.5</c:v>
                </c:pt>
                <c:pt idx="12353">
                  <c:v>11.7</c:v>
                </c:pt>
                <c:pt idx="12354">
                  <c:v>11.3</c:v>
                </c:pt>
                <c:pt idx="12355">
                  <c:v>11.4</c:v>
                </c:pt>
                <c:pt idx="12356">
                  <c:v>11.5</c:v>
                </c:pt>
                <c:pt idx="12357">
                  <c:v>11.5</c:v>
                </c:pt>
                <c:pt idx="12358">
                  <c:v>11.7</c:v>
                </c:pt>
                <c:pt idx="12359">
                  <c:v>11.5</c:v>
                </c:pt>
                <c:pt idx="12360">
                  <c:v>11.8</c:v>
                </c:pt>
                <c:pt idx="12361">
                  <c:v>11.6</c:v>
                </c:pt>
                <c:pt idx="12362">
                  <c:v>11.9</c:v>
                </c:pt>
                <c:pt idx="12363">
                  <c:v>11.8</c:v>
                </c:pt>
                <c:pt idx="12364">
                  <c:v>11.5</c:v>
                </c:pt>
                <c:pt idx="12365">
                  <c:v>11.8</c:v>
                </c:pt>
                <c:pt idx="12366">
                  <c:v>11.8</c:v>
                </c:pt>
                <c:pt idx="12367">
                  <c:v>11.6</c:v>
                </c:pt>
                <c:pt idx="12368">
                  <c:v>11.9</c:v>
                </c:pt>
                <c:pt idx="12369">
                  <c:v>11.6</c:v>
                </c:pt>
                <c:pt idx="12370">
                  <c:v>11.6</c:v>
                </c:pt>
                <c:pt idx="12371">
                  <c:v>11.6</c:v>
                </c:pt>
                <c:pt idx="12372">
                  <c:v>11.6</c:v>
                </c:pt>
                <c:pt idx="12373">
                  <c:v>11.8</c:v>
                </c:pt>
                <c:pt idx="12374">
                  <c:v>11.8</c:v>
                </c:pt>
                <c:pt idx="12375">
                  <c:v>11.9</c:v>
                </c:pt>
                <c:pt idx="12376">
                  <c:v>11.6</c:v>
                </c:pt>
                <c:pt idx="12377">
                  <c:v>11.6</c:v>
                </c:pt>
                <c:pt idx="12378">
                  <c:v>11.8</c:v>
                </c:pt>
                <c:pt idx="12379">
                  <c:v>11.7</c:v>
                </c:pt>
                <c:pt idx="12380">
                  <c:v>11.5</c:v>
                </c:pt>
                <c:pt idx="12381">
                  <c:v>11.5</c:v>
                </c:pt>
                <c:pt idx="12382">
                  <c:v>11.8</c:v>
                </c:pt>
                <c:pt idx="12383">
                  <c:v>11.7</c:v>
                </c:pt>
                <c:pt idx="12384">
                  <c:v>12</c:v>
                </c:pt>
                <c:pt idx="12385">
                  <c:v>11.5</c:v>
                </c:pt>
                <c:pt idx="12386">
                  <c:v>11.8</c:v>
                </c:pt>
                <c:pt idx="12387">
                  <c:v>11.7</c:v>
                </c:pt>
                <c:pt idx="12388">
                  <c:v>11.8</c:v>
                </c:pt>
                <c:pt idx="12389">
                  <c:v>11.6</c:v>
                </c:pt>
                <c:pt idx="12390">
                  <c:v>11.9</c:v>
                </c:pt>
                <c:pt idx="12391">
                  <c:v>11.6</c:v>
                </c:pt>
                <c:pt idx="12392">
                  <c:v>11.8</c:v>
                </c:pt>
                <c:pt idx="12393">
                  <c:v>11.7</c:v>
                </c:pt>
                <c:pt idx="12394">
                  <c:v>11.45</c:v>
                </c:pt>
                <c:pt idx="12395">
                  <c:v>11.9</c:v>
                </c:pt>
                <c:pt idx="12396">
                  <c:v>11.6</c:v>
                </c:pt>
                <c:pt idx="12397">
                  <c:v>11.9</c:v>
                </c:pt>
                <c:pt idx="12398">
                  <c:v>11.7</c:v>
                </c:pt>
                <c:pt idx="12399">
                  <c:v>11.8</c:v>
                </c:pt>
                <c:pt idx="12400">
                  <c:v>11.6</c:v>
                </c:pt>
                <c:pt idx="12401">
                  <c:v>11.9</c:v>
                </c:pt>
                <c:pt idx="12402">
                  <c:v>11.7</c:v>
                </c:pt>
                <c:pt idx="12403">
                  <c:v>11.8</c:v>
                </c:pt>
                <c:pt idx="12404">
                  <c:v>11.8</c:v>
                </c:pt>
                <c:pt idx="12405">
                  <c:v>11.8</c:v>
                </c:pt>
                <c:pt idx="12406">
                  <c:v>11.8</c:v>
                </c:pt>
                <c:pt idx="12407">
                  <c:v>11.6</c:v>
                </c:pt>
                <c:pt idx="12408">
                  <c:v>11.55</c:v>
                </c:pt>
                <c:pt idx="12409">
                  <c:v>11.3</c:v>
                </c:pt>
                <c:pt idx="12410">
                  <c:v>11.5</c:v>
                </c:pt>
                <c:pt idx="12411">
                  <c:v>11.45</c:v>
                </c:pt>
                <c:pt idx="12412">
                  <c:v>11.6</c:v>
                </c:pt>
                <c:pt idx="12413">
                  <c:v>11.7</c:v>
                </c:pt>
                <c:pt idx="12414">
                  <c:v>11.6</c:v>
                </c:pt>
                <c:pt idx="12415">
                  <c:v>11.8</c:v>
                </c:pt>
                <c:pt idx="12416">
                  <c:v>11.8</c:v>
                </c:pt>
                <c:pt idx="12417">
                  <c:v>11.5</c:v>
                </c:pt>
                <c:pt idx="12418">
                  <c:v>11.7</c:v>
                </c:pt>
                <c:pt idx="12419">
                  <c:v>11.9</c:v>
                </c:pt>
                <c:pt idx="12420">
                  <c:v>11.8</c:v>
                </c:pt>
                <c:pt idx="12421">
                  <c:v>11.3</c:v>
                </c:pt>
                <c:pt idx="12422">
                  <c:v>11.6</c:v>
                </c:pt>
                <c:pt idx="12423">
                  <c:v>11.3</c:v>
                </c:pt>
                <c:pt idx="12424">
                  <c:v>11.5</c:v>
                </c:pt>
                <c:pt idx="12425">
                  <c:v>11.5</c:v>
                </c:pt>
                <c:pt idx="12426">
                  <c:v>11.7</c:v>
                </c:pt>
                <c:pt idx="12427">
                  <c:v>11.5</c:v>
                </c:pt>
                <c:pt idx="12428">
                  <c:v>11.8</c:v>
                </c:pt>
                <c:pt idx="12429">
                  <c:v>11.9</c:v>
                </c:pt>
                <c:pt idx="12430">
                  <c:v>11.7</c:v>
                </c:pt>
                <c:pt idx="12431">
                  <c:v>11.7</c:v>
                </c:pt>
                <c:pt idx="12432">
                  <c:v>11.7</c:v>
                </c:pt>
                <c:pt idx="12433">
                  <c:v>11.9</c:v>
                </c:pt>
                <c:pt idx="12434">
                  <c:v>11.9</c:v>
                </c:pt>
                <c:pt idx="12435">
                  <c:v>11.7</c:v>
                </c:pt>
                <c:pt idx="12436">
                  <c:v>11.5</c:v>
                </c:pt>
                <c:pt idx="12437">
                  <c:v>11.5</c:v>
                </c:pt>
                <c:pt idx="12438">
                  <c:v>11.9</c:v>
                </c:pt>
                <c:pt idx="12439">
                  <c:v>11.9</c:v>
                </c:pt>
                <c:pt idx="12440">
                  <c:v>11.5</c:v>
                </c:pt>
                <c:pt idx="12441">
                  <c:v>11.6</c:v>
                </c:pt>
                <c:pt idx="12442">
                  <c:v>11.9</c:v>
                </c:pt>
                <c:pt idx="12443">
                  <c:v>11.7</c:v>
                </c:pt>
                <c:pt idx="12444">
                  <c:v>11.5</c:v>
                </c:pt>
                <c:pt idx="12445">
                  <c:v>11.9</c:v>
                </c:pt>
                <c:pt idx="12446">
                  <c:v>11.8</c:v>
                </c:pt>
                <c:pt idx="12447">
                  <c:v>11.8</c:v>
                </c:pt>
                <c:pt idx="12448">
                  <c:v>11.9</c:v>
                </c:pt>
                <c:pt idx="12449">
                  <c:v>11.9</c:v>
                </c:pt>
                <c:pt idx="12450">
                  <c:v>11.4</c:v>
                </c:pt>
                <c:pt idx="12451">
                  <c:v>11.8</c:v>
                </c:pt>
                <c:pt idx="12452">
                  <c:v>11.5</c:v>
                </c:pt>
                <c:pt idx="12453">
                  <c:v>12</c:v>
                </c:pt>
                <c:pt idx="12454">
                  <c:v>11.5</c:v>
                </c:pt>
                <c:pt idx="12455">
                  <c:v>11.2</c:v>
                </c:pt>
                <c:pt idx="12456">
                  <c:v>11.5</c:v>
                </c:pt>
                <c:pt idx="12457">
                  <c:v>11.6</c:v>
                </c:pt>
                <c:pt idx="12458">
                  <c:v>11.5</c:v>
                </c:pt>
                <c:pt idx="12459">
                  <c:v>11.6</c:v>
                </c:pt>
                <c:pt idx="12460">
                  <c:v>11.8</c:v>
                </c:pt>
                <c:pt idx="12461">
                  <c:v>11.5</c:v>
                </c:pt>
                <c:pt idx="12462">
                  <c:v>11.8</c:v>
                </c:pt>
                <c:pt idx="12463">
                  <c:v>11.6</c:v>
                </c:pt>
                <c:pt idx="12464">
                  <c:v>11.7</c:v>
                </c:pt>
                <c:pt idx="12465">
                  <c:v>11.5</c:v>
                </c:pt>
                <c:pt idx="12466">
                  <c:v>11.8</c:v>
                </c:pt>
                <c:pt idx="12467">
                  <c:v>11.9</c:v>
                </c:pt>
                <c:pt idx="12468">
                  <c:v>11.5</c:v>
                </c:pt>
                <c:pt idx="12469">
                  <c:v>11.8</c:v>
                </c:pt>
                <c:pt idx="12470">
                  <c:v>11.7</c:v>
                </c:pt>
                <c:pt idx="12471">
                  <c:v>11.4</c:v>
                </c:pt>
                <c:pt idx="12472">
                  <c:v>11.6</c:v>
                </c:pt>
                <c:pt idx="12473">
                  <c:v>11.8</c:v>
                </c:pt>
                <c:pt idx="12474">
                  <c:v>11.5</c:v>
                </c:pt>
                <c:pt idx="12475">
                  <c:v>11.3</c:v>
                </c:pt>
                <c:pt idx="12476">
                  <c:v>11.7</c:v>
                </c:pt>
                <c:pt idx="12477">
                  <c:v>11.8</c:v>
                </c:pt>
                <c:pt idx="12478">
                  <c:v>11.2</c:v>
                </c:pt>
                <c:pt idx="12479">
                  <c:v>11.4</c:v>
                </c:pt>
                <c:pt idx="12480">
                  <c:v>11.5</c:v>
                </c:pt>
                <c:pt idx="12481">
                  <c:v>11.7</c:v>
                </c:pt>
                <c:pt idx="12482">
                  <c:v>11.1</c:v>
                </c:pt>
                <c:pt idx="12483">
                  <c:v>11.4</c:v>
                </c:pt>
                <c:pt idx="12484">
                  <c:v>11.4</c:v>
                </c:pt>
                <c:pt idx="12485">
                  <c:v>11.35</c:v>
                </c:pt>
                <c:pt idx="12486">
                  <c:v>11.8</c:v>
                </c:pt>
                <c:pt idx="12487">
                  <c:v>11.5</c:v>
                </c:pt>
                <c:pt idx="12488">
                  <c:v>11.2</c:v>
                </c:pt>
                <c:pt idx="12489">
                  <c:v>11.9</c:v>
                </c:pt>
                <c:pt idx="12490">
                  <c:v>11.8</c:v>
                </c:pt>
                <c:pt idx="12491">
                  <c:v>11.2</c:v>
                </c:pt>
                <c:pt idx="12492">
                  <c:v>11.4</c:v>
                </c:pt>
                <c:pt idx="12493">
                  <c:v>11.9</c:v>
                </c:pt>
                <c:pt idx="12494">
                  <c:v>11.8</c:v>
                </c:pt>
                <c:pt idx="12495">
                  <c:v>11.5</c:v>
                </c:pt>
                <c:pt idx="12496">
                  <c:v>11.4</c:v>
                </c:pt>
                <c:pt idx="12497">
                  <c:v>11.8</c:v>
                </c:pt>
                <c:pt idx="12498">
                  <c:v>11.3</c:v>
                </c:pt>
                <c:pt idx="12499">
                  <c:v>11.3</c:v>
                </c:pt>
                <c:pt idx="12500">
                  <c:v>11.8</c:v>
                </c:pt>
                <c:pt idx="12501">
                  <c:v>11.6</c:v>
                </c:pt>
                <c:pt idx="12502">
                  <c:v>11.4</c:v>
                </c:pt>
                <c:pt idx="12503">
                  <c:v>11.7</c:v>
                </c:pt>
                <c:pt idx="12504">
                  <c:v>11.2</c:v>
                </c:pt>
                <c:pt idx="12505">
                  <c:v>11.35</c:v>
                </c:pt>
                <c:pt idx="12506">
                  <c:v>11.7</c:v>
                </c:pt>
                <c:pt idx="12507">
                  <c:v>11.6</c:v>
                </c:pt>
                <c:pt idx="12508">
                  <c:v>11.6</c:v>
                </c:pt>
                <c:pt idx="12509">
                  <c:v>11.4</c:v>
                </c:pt>
                <c:pt idx="12510">
                  <c:v>11.9</c:v>
                </c:pt>
                <c:pt idx="12511">
                  <c:v>11.6</c:v>
                </c:pt>
                <c:pt idx="12512">
                  <c:v>11.1</c:v>
                </c:pt>
                <c:pt idx="12513">
                  <c:v>11.3</c:v>
                </c:pt>
                <c:pt idx="12514">
                  <c:v>11.6</c:v>
                </c:pt>
                <c:pt idx="12515">
                  <c:v>11.7</c:v>
                </c:pt>
                <c:pt idx="12516">
                  <c:v>11.7</c:v>
                </c:pt>
                <c:pt idx="12517">
                  <c:v>11.8</c:v>
                </c:pt>
                <c:pt idx="12518">
                  <c:v>11.5</c:v>
                </c:pt>
                <c:pt idx="12519">
                  <c:v>11.6</c:v>
                </c:pt>
                <c:pt idx="12520">
                  <c:v>11.8</c:v>
                </c:pt>
                <c:pt idx="12521">
                  <c:v>11.6</c:v>
                </c:pt>
                <c:pt idx="12522">
                  <c:v>11.5</c:v>
                </c:pt>
                <c:pt idx="12523">
                  <c:v>11.6</c:v>
                </c:pt>
                <c:pt idx="12524">
                  <c:v>11.6</c:v>
                </c:pt>
                <c:pt idx="12525">
                  <c:v>11.7</c:v>
                </c:pt>
                <c:pt idx="12526">
                  <c:v>11.6</c:v>
                </c:pt>
                <c:pt idx="12527">
                  <c:v>11.6</c:v>
                </c:pt>
                <c:pt idx="12528">
                  <c:v>11.45</c:v>
                </c:pt>
                <c:pt idx="12529">
                  <c:v>11.6</c:v>
                </c:pt>
                <c:pt idx="12530">
                  <c:v>11.4</c:v>
                </c:pt>
                <c:pt idx="12531">
                  <c:v>11.4</c:v>
                </c:pt>
                <c:pt idx="12532">
                  <c:v>11.35</c:v>
                </c:pt>
                <c:pt idx="12533">
                  <c:v>11.6</c:v>
                </c:pt>
                <c:pt idx="12534">
                  <c:v>11.6</c:v>
                </c:pt>
                <c:pt idx="12535">
                  <c:v>11.5</c:v>
                </c:pt>
                <c:pt idx="12536">
                  <c:v>11.7</c:v>
                </c:pt>
                <c:pt idx="12537">
                  <c:v>11.5</c:v>
                </c:pt>
                <c:pt idx="12538">
                  <c:v>11.4</c:v>
                </c:pt>
                <c:pt idx="12539">
                  <c:v>11.5</c:v>
                </c:pt>
                <c:pt idx="12540">
                  <c:v>11.8</c:v>
                </c:pt>
                <c:pt idx="12541">
                  <c:v>11.6</c:v>
                </c:pt>
                <c:pt idx="12542">
                  <c:v>11.6</c:v>
                </c:pt>
                <c:pt idx="12543">
                  <c:v>11.8</c:v>
                </c:pt>
                <c:pt idx="12544">
                  <c:v>11.55</c:v>
                </c:pt>
                <c:pt idx="12545">
                  <c:v>11.7</c:v>
                </c:pt>
                <c:pt idx="12546">
                  <c:v>11.7</c:v>
                </c:pt>
                <c:pt idx="12547">
                  <c:v>11.6</c:v>
                </c:pt>
                <c:pt idx="12548">
                  <c:v>11.6</c:v>
                </c:pt>
                <c:pt idx="12549">
                  <c:v>11.6</c:v>
                </c:pt>
                <c:pt idx="12550">
                  <c:v>11.7</c:v>
                </c:pt>
                <c:pt idx="12551">
                  <c:v>11.5</c:v>
                </c:pt>
                <c:pt idx="12552">
                  <c:v>11.35</c:v>
                </c:pt>
                <c:pt idx="12553">
                  <c:v>11.6</c:v>
                </c:pt>
                <c:pt idx="12554">
                  <c:v>11.7</c:v>
                </c:pt>
                <c:pt idx="12555">
                  <c:v>12</c:v>
                </c:pt>
                <c:pt idx="12556">
                  <c:v>11.6</c:v>
                </c:pt>
                <c:pt idx="12557">
                  <c:v>11.8</c:v>
                </c:pt>
                <c:pt idx="12558">
                  <c:v>11.7</c:v>
                </c:pt>
                <c:pt idx="12559">
                  <c:v>12</c:v>
                </c:pt>
                <c:pt idx="12560">
                  <c:v>12</c:v>
                </c:pt>
                <c:pt idx="12561">
                  <c:v>11.8</c:v>
                </c:pt>
                <c:pt idx="12562">
                  <c:v>11.7</c:v>
                </c:pt>
                <c:pt idx="12563">
                  <c:v>11.35</c:v>
                </c:pt>
                <c:pt idx="12564">
                  <c:v>11.8</c:v>
                </c:pt>
                <c:pt idx="12565">
                  <c:v>11.55</c:v>
                </c:pt>
                <c:pt idx="12566">
                  <c:v>11.8</c:v>
                </c:pt>
                <c:pt idx="12567">
                  <c:v>11.8</c:v>
                </c:pt>
                <c:pt idx="12568">
                  <c:v>12.1</c:v>
                </c:pt>
                <c:pt idx="12569">
                  <c:v>11.7</c:v>
                </c:pt>
                <c:pt idx="12570">
                  <c:v>11.9</c:v>
                </c:pt>
                <c:pt idx="12571">
                  <c:v>11.8</c:v>
                </c:pt>
                <c:pt idx="12572">
                  <c:v>12</c:v>
                </c:pt>
                <c:pt idx="12573">
                  <c:v>11.8</c:v>
                </c:pt>
                <c:pt idx="12574">
                  <c:v>12.2</c:v>
                </c:pt>
                <c:pt idx="12575">
                  <c:v>11.7</c:v>
                </c:pt>
                <c:pt idx="12576">
                  <c:v>12.1</c:v>
                </c:pt>
                <c:pt idx="12577">
                  <c:v>11.8</c:v>
                </c:pt>
                <c:pt idx="12578">
                  <c:v>11.85</c:v>
                </c:pt>
                <c:pt idx="12579">
                  <c:v>11.819000000000001</c:v>
                </c:pt>
                <c:pt idx="12580">
                  <c:v>12.4</c:v>
                </c:pt>
                <c:pt idx="12581">
                  <c:v>12.1</c:v>
                </c:pt>
                <c:pt idx="12582">
                  <c:v>12.1</c:v>
                </c:pt>
                <c:pt idx="12583">
                  <c:v>12</c:v>
                </c:pt>
                <c:pt idx="12584">
                  <c:v>11.9</c:v>
                </c:pt>
                <c:pt idx="12585">
                  <c:v>11.9</c:v>
                </c:pt>
                <c:pt idx="12586">
                  <c:v>11.8</c:v>
                </c:pt>
                <c:pt idx="12587">
                  <c:v>12.2</c:v>
                </c:pt>
                <c:pt idx="12588">
                  <c:v>11.9</c:v>
                </c:pt>
                <c:pt idx="12589">
                  <c:v>12.3</c:v>
                </c:pt>
                <c:pt idx="12590">
                  <c:v>12</c:v>
                </c:pt>
                <c:pt idx="12591">
                  <c:v>12.3</c:v>
                </c:pt>
                <c:pt idx="12592">
                  <c:v>11.9</c:v>
                </c:pt>
                <c:pt idx="12593">
                  <c:v>12.2</c:v>
                </c:pt>
                <c:pt idx="12594">
                  <c:v>11.8</c:v>
                </c:pt>
                <c:pt idx="12595">
                  <c:v>12</c:v>
                </c:pt>
                <c:pt idx="12596">
                  <c:v>11.84</c:v>
                </c:pt>
                <c:pt idx="12597">
                  <c:v>12.1</c:v>
                </c:pt>
                <c:pt idx="12598">
                  <c:v>12.2</c:v>
                </c:pt>
                <c:pt idx="12599">
                  <c:v>12.1</c:v>
                </c:pt>
                <c:pt idx="12600">
                  <c:v>11.5</c:v>
                </c:pt>
                <c:pt idx="12601">
                  <c:v>12.1</c:v>
                </c:pt>
                <c:pt idx="12602">
                  <c:v>12.2</c:v>
                </c:pt>
                <c:pt idx="12603">
                  <c:v>12.1</c:v>
                </c:pt>
                <c:pt idx="12604">
                  <c:v>12.1</c:v>
                </c:pt>
                <c:pt idx="12605">
                  <c:v>11.7</c:v>
                </c:pt>
                <c:pt idx="12606">
                  <c:v>12</c:v>
                </c:pt>
                <c:pt idx="12607">
                  <c:v>12</c:v>
                </c:pt>
                <c:pt idx="12608">
                  <c:v>12</c:v>
                </c:pt>
                <c:pt idx="12609">
                  <c:v>11.9</c:v>
                </c:pt>
                <c:pt idx="12610">
                  <c:v>11.5</c:v>
                </c:pt>
                <c:pt idx="12611">
                  <c:v>11.8</c:v>
                </c:pt>
                <c:pt idx="12612">
                  <c:v>11.8</c:v>
                </c:pt>
                <c:pt idx="12613">
                  <c:v>11.9</c:v>
                </c:pt>
                <c:pt idx="12614">
                  <c:v>11.6</c:v>
                </c:pt>
                <c:pt idx="12615">
                  <c:v>12.1</c:v>
                </c:pt>
                <c:pt idx="12616">
                  <c:v>12.1</c:v>
                </c:pt>
                <c:pt idx="12617">
                  <c:v>11.78</c:v>
                </c:pt>
                <c:pt idx="12618">
                  <c:v>12</c:v>
                </c:pt>
                <c:pt idx="12619">
                  <c:v>11.9</c:v>
                </c:pt>
                <c:pt idx="12620">
                  <c:v>12</c:v>
                </c:pt>
                <c:pt idx="12621">
                  <c:v>11.9</c:v>
                </c:pt>
                <c:pt idx="12622">
                  <c:v>11.8</c:v>
                </c:pt>
                <c:pt idx="12623">
                  <c:v>12</c:v>
                </c:pt>
                <c:pt idx="12624">
                  <c:v>12.3</c:v>
                </c:pt>
                <c:pt idx="12625">
                  <c:v>12</c:v>
                </c:pt>
                <c:pt idx="12626">
                  <c:v>12.1</c:v>
                </c:pt>
                <c:pt idx="12627">
                  <c:v>12</c:v>
                </c:pt>
                <c:pt idx="12628">
                  <c:v>12.1</c:v>
                </c:pt>
                <c:pt idx="12629">
                  <c:v>11.7</c:v>
                </c:pt>
                <c:pt idx="12630">
                  <c:v>12.1</c:v>
                </c:pt>
                <c:pt idx="12631">
                  <c:v>11.9</c:v>
                </c:pt>
                <c:pt idx="12632">
                  <c:v>12.1</c:v>
                </c:pt>
                <c:pt idx="12633">
                  <c:v>11.6</c:v>
                </c:pt>
                <c:pt idx="12634">
                  <c:v>12.2</c:v>
                </c:pt>
                <c:pt idx="12635">
                  <c:v>12.1</c:v>
                </c:pt>
                <c:pt idx="12636">
                  <c:v>11.6</c:v>
                </c:pt>
                <c:pt idx="12637">
                  <c:v>12.1</c:v>
                </c:pt>
                <c:pt idx="12638">
                  <c:v>12</c:v>
                </c:pt>
                <c:pt idx="12639">
                  <c:v>11.7</c:v>
                </c:pt>
                <c:pt idx="12640">
                  <c:v>12.1</c:v>
                </c:pt>
                <c:pt idx="12641">
                  <c:v>12.1</c:v>
                </c:pt>
                <c:pt idx="12642">
                  <c:v>11.5</c:v>
                </c:pt>
                <c:pt idx="12643">
                  <c:v>11.5</c:v>
                </c:pt>
                <c:pt idx="12644">
                  <c:v>11.8</c:v>
                </c:pt>
                <c:pt idx="12645">
                  <c:v>11.9</c:v>
                </c:pt>
                <c:pt idx="12646">
                  <c:v>11.8</c:v>
                </c:pt>
                <c:pt idx="12647">
                  <c:v>11.8</c:v>
                </c:pt>
                <c:pt idx="12648">
                  <c:v>11.9</c:v>
                </c:pt>
                <c:pt idx="12649">
                  <c:v>11.5</c:v>
                </c:pt>
                <c:pt idx="12650">
                  <c:v>11.5</c:v>
                </c:pt>
                <c:pt idx="12651">
                  <c:v>11.3</c:v>
                </c:pt>
                <c:pt idx="12652">
                  <c:v>11.8</c:v>
                </c:pt>
                <c:pt idx="12653">
                  <c:v>11.4</c:v>
                </c:pt>
                <c:pt idx="12654">
                  <c:v>11.9</c:v>
                </c:pt>
                <c:pt idx="12655">
                  <c:v>11.2</c:v>
                </c:pt>
                <c:pt idx="12656">
                  <c:v>11.3</c:v>
                </c:pt>
                <c:pt idx="12657">
                  <c:v>11.7</c:v>
                </c:pt>
                <c:pt idx="12658">
                  <c:v>11.3</c:v>
                </c:pt>
                <c:pt idx="12659">
                  <c:v>11.8</c:v>
                </c:pt>
                <c:pt idx="12660">
                  <c:v>11.3</c:v>
                </c:pt>
                <c:pt idx="12661">
                  <c:v>11.4</c:v>
                </c:pt>
                <c:pt idx="12662">
                  <c:v>11.5</c:v>
                </c:pt>
                <c:pt idx="12663">
                  <c:v>11.5</c:v>
                </c:pt>
                <c:pt idx="12664">
                  <c:v>11.7</c:v>
                </c:pt>
                <c:pt idx="12665">
                  <c:v>11.6</c:v>
                </c:pt>
                <c:pt idx="12666">
                  <c:v>11.3</c:v>
                </c:pt>
                <c:pt idx="12667">
                  <c:v>11.4</c:v>
                </c:pt>
                <c:pt idx="12668">
                  <c:v>11.4</c:v>
                </c:pt>
                <c:pt idx="12669">
                  <c:v>11.1</c:v>
                </c:pt>
                <c:pt idx="12670">
                  <c:v>11.7</c:v>
                </c:pt>
                <c:pt idx="12671">
                  <c:v>11.2</c:v>
                </c:pt>
                <c:pt idx="12672">
                  <c:v>11.2</c:v>
                </c:pt>
                <c:pt idx="12673">
                  <c:v>11.6</c:v>
                </c:pt>
                <c:pt idx="12674">
                  <c:v>11.4</c:v>
                </c:pt>
                <c:pt idx="12675">
                  <c:v>11.8</c:v>
                </c:pt>
                <c:pt idx="12676">
                  <c:v>11.1</c:v>
                </c:pt>
                <c:pt idx="12677">
                  <c:v>11.4</c:v>
                </c:pt>
                <c:pt idx="12678">
                  <c:v>11.2</c:v>
                </c:pt>
                <c:pt idx="12679">
                  <c:v>11.5</c:v>
                </c:pt>
                <c:pt idx="12680">
                  <c:v>12</c:v>
                </c:pt>
                <c:pt idx="12681">
                  <c:v>11.1</c:v>
                </c:pt>
                <c:pt idx="12682">
                  <c:v>11.3</c:v>
                </c:pt>
                <c:pt idx="12683">
                  <c:v>11.7</c:v>
                </c:pt>
                <c:pt idx="12684">
                  <c:v>11.3</c:v>
                </c:pt>
                <c:pt idx="12685">
                  <c:v>11.2</c:v>
                </c:pt>
                <c:pt idx="12686">
                  <c:v>11.2</c:v>
                </c:pt>
                <c:pt idx="12687">
                  <c:v>11.8</c:v>
                </c:pt>
                <c:pt idx="12688">
                  <c:v>11.4</c:v>
                </c:pt>
                <c:pt idx="12689">
                  <c:v>11.3</c:v>
                </c:pt>
                <c:pt idx="12690">
                  <c:v>11.1</c:v>
                </c:pt>
                <c:pt idx="12691">
                  <c:v>12</c:v>
                </c:pt>
                <c:pt idx="12692">
                  <c:v>11.2</c:v>
                </c:pt>
                <c:pt idx="12693">
                  <c:v>11.6</c:v>
                </c:pt>
                <c:pt idx="12694">
                  <c:v>11.4</c:v>
                </c:pt>
                <c:pt idx="12695">
                  <c:v>11.3</c:v>
                </c:pt>
                <c:pt idx="12696">
                  <c:v>11.4</c:v>
                </c:pt>
                <c:pt idx="12697">
                  <c:v>11.1</c:v>
                </c:pt>
                <c:pt idx="12698">
                  <c:v>11.7</c:v>
                </c:pt>
                <c:pt idx="12699">
                  <c:v>12</c:v>
                </c:pt>
                <c:pt idx="12700">
                  <c:v>11.7</c:v>
                </c:pt>
                <c:pt idx="12701">
                  <c:v>11.2</c:v>
                </c:pt>
                <c:pt idx="12702">
                  <c:v>11.6</c:v>
                </c:pt>
                <c:pt idx="12703">
                  <c:v>12</c:v>
                </c:pt>
                <c:pt idx="12704">
                  <c:v>11.2</c:v>
                </c:pt>
                <c:pt idx="12705">
                  <c:v>11.7</c:v>
                </c:pt>
                <c:pt idx="12706">
                  <c:v>11.4</c:v>
                </c:pt>
                <c:pt idx="12707">
                  <c:v>12</c:v>
                </c:pt>
                <c:pt idx="12708">
                  <c:v>11.7</c:v>
                </c:pt>
                <c:pt idx="12709">
                  <c:v>12</c:v>
                </c:pt>
                <c:pt idx="12710">
                  <c:v>11.7</c:v>
                </c:pt>
                <c:pt idx="12711">
                  <c:v>11.5</c:v>
                </c:pt>
                <c:pt idx="12712">
                  <c:v>11.7</c:v>
                </c:pt>
                <c:pt idx="12713">
                  <c:v>11.5</c:v>
                </c:pt>
                <c:pt idx="12714">
                  <c:v>12</c:v>
                </c:pt>
                <c:pt idx="12715">
                  <c:v>11.4</c:v>
                </c:pt>
                <c:pt idx="12716">
                  <c:v>11.7</c:v>
                </c:pt>
                <c:pt idx="12717">
                  <c:v>12</c:v>
                </c:pt>
                <c:pt idx="12718">
                  <c:v>11.5</c:v>
                </c:pt>
                <c:pt idx="12719">
                  <c:v>11.8</c:v>
                </c:pt>
                <c:pt idx="12720">
                  <c:v>11.8</c:v>
                </c:pt>
                <c:pt idx="12721">
                  <c:v>12</c:v>
                </c:pt>
                <c:pt idx="12722">
                  <c:v>11.8</c:v>
                </c:pt>
                <c:pt idx="12723">
                  <c:v>11.6</c:v>
                </c:pt>
                <c:pt idx="12724">
                  <c:v>11.4</c:v>
                </c:pt>
                <c:pt idx="12725">
                  <c:v>11.4</c:v>
                </c:pt>
                <c:pt idx="12726">
                  <c:v>11.9</c:v>
                </c:pt>
                <c:pt idx="12727">
                  <c:v>11.6</c:v>
                </c:pt>
                <c:pt idx="12728">
                  <c:v>11.5</c:v>
                </c:pt>
                <c:pt idx="12729">
                  <c:v>11.8</c:v>
                </c:pt>
                <c:pt idx="12730">
                  <c:v>11.6</c:v>
                </c:pt>
                <c:pt idx="12731">
                  <c:v>11.5</c:v>
                </c:pt>
                <c:pt idx="12732">
                  <c:v>11.5</c:v>
                </c:pt>
                <c:pt idx="12733">
                  <c:v>11.7</c:v>
                </c:pt>
                <c:pt idx="12734">
                  <c:v>11.5</c:v>
                </c:pt>
                <c:pt idx="12735">
                  <c:v>11.5</c:v>
                </c:pt>
                <c:pt idx="12736">
                  <c:v>12</c:v>
                </c:pt>
                <c:pt idx="12737">
                  <c:v>11.6</c:v>
                </c:pt>
                <c:pt idx="12738">
                  <c:v>11.7</c:v>
                </c:pt>
                <c:pt idx="12739">
                  <c:v>11.7</c:v>
                </c:pt>
                <c:pt idx="12740">
                  <c:v>12</c:v>
                </c:pt>
                <c:pt idx="12741">
                  <c:v>11.6</c:v>
                </c:pt>
                <c:pt idx="12742">
                  <c:v>11.8</c:v>
                </c:pt>
                <c:pt idx="12743">
                  <c:v>11.8</c:v>
                </c:pt>
                <c:pt idx="12744">
                  <c:v>11.95</c:v>
                </c:pt>
                <c:pt idx="12745">
                  <c:v>11.8</c:v>
                </c:pt>
                <c:pt idx="12746">
                  <c:v>11.7</c:v>
                </c:pt>
                <c:pt idx="12747">
                  <c:v>11.9</c:v>
                </c:pt>
                <c:pt idx="12748">
                  <c:v>12</c:v>
                </c:pt>
                <c:pt idx="12749">
                  <c:v>11.5</c:v>
                </c:pt>
                <c:pt idx="12750">
                  <c:v>11.8</c:v>
                </c:pt>
                <c:pt idx="12751">
                  <c:v>11.7</c:v>
                </c:pt>
                <c:pt idx="12752">
                  <c:v>11.7</c:v>
                </c:pt>
                <c:pt idx="12753">
                  <c:v>12</c:v>
                </c:pt>
                <c:pt idx="12754">
                  <c:v>11.7</c:v>
                </c:pt>
                <c:pt idx="12755">
                  <c:v>11.8</c:v>
                </c:pt>
                <c:pt idx="12756">
                  <c:v>11.9</c:v>
                </c:pt>
                <c:pt idx="12757">
                  <c:v>11.8</c:v>
                </c:pt>
                <c:pt idx="12758">
                  <c:v>11.5</c:v>
                </c:pt>
                <c:pt idx="12759">
                  <c:v>11.9</c:v>
                </c:pt>
                <c:pt idx="12760">
                  <c:v>11.9</c:v>
                </c:pt>
                <c:pt idx="12761">
                  <c:v>11.6</c:v>
                </c:pt>
                <c:pt idx="12762">
                  <c:v>11.8</c:v>
                </c:pt>
                <c:pt idx="12763">
                  <c:v>11.7</c:v>
                </c:pt>
                <c:pt idx="12764">
                  <c:v>11.7</c:v>
                </c:pt>
                <c:pt idx="12765">
                  <c:v>12</c:v>
                </c:pt>
                <c:pt idx="12766">
                  <c:v>12</c:v>
                </c:pt>
                <c:pt idx="12767">
                  <c:v>11.6</c:v>
                </c:pt>
                <c:pt idx="12768">
                  <c:v>11.8</c:v>
                </c:pt>
                <c:pt idx="12769">
                  <c:v>11.7</c:v>
                </c:pt>
                <c:pt idx="12770">
                  <c:v>11.6</c:v>
                </c:pt>
                <c:pt idx="12771">
                  <c:v>11.7</c:v>
                </c:pt>
                <c:pt idx="12772">
                  <c:v>11.4</c:v>
                </c:pt>
                <c:pt idx="12773">
                  <c:v>11.8</c:v>
                </c:pt>
                <c:pt idx="12774">
                  <c:v>12</c:v>
                </c:pt>
                <c:pt idx="12775">
                  <c:v>11.9</c:v>
                </c:pt>
                <c:pt idx="12776">
                  <c:v>11.6</c:v>
                </c:pt>
                <c:pt idx="12777">
                  <c:v>11.8</c:v>
                </c:pt>
                <c:pt idx="12778">
                  <c:v>11.9</c:v>
                </c:pt>
                <c:pt idx="12779">
                  <c:v>11.6</c:v>
                </c:pt>
                <c:pt idx="12780">
                  <c:v>11.8</c:v>
                </c:pt>
                <c:pt idx="12781">
                  <c:v>11.9</c:v>
                </c:pt>
                <c:pt idx="12782">
                  <c:v>11.7</c:v>
                </c:pt>
                <c:pt idx="12783">
                  <c:v>11.8</c:v>
                </c:pt>
                <c:pt idx="12784">
                  <c:v>11.6</c:v>
                </c:pt>
                <c:pt idx="12785">
                  <c:v>11.8</c:v>
                </c:pt>
                <c:pt idx="12786">
                  <c:v>11.8</c:v>
                </c:pt>
                <c:pt idx="12787">
                  <c:v>12</c:v>
                </c:pt>
                <c:pt idx="12788">
                  <c:v>11.6</c:v>
                </c:pt>
                <c:pt idx="12789">
                  <c:v>11.8</c:v>
                </c:pt>
                <c:pt idx="12790">
                  <c:v>11.9</c:v>
                </c:pt>
                <c:pt idx="12791">
                  <c:v>11.7</c:v>
                </c:pt>
                <c:pt idx="12792">
                  <c:v>11.7</c:v>
                </c:pt>
                <c:pt idx="12793">
                  <c:v>11.6</c:v>
                </c:pt>
                <c:pt idx="12794">
                  <c:v>11.8</c:v>
                </c:pt>
                <c:pt idx="12795">
                  <c:v>11.5</c:v>
                </c:pt>
                <c:pt idx="12796">
                  <c:v>11.3</c:v>
                </c:pt>
                <c:pt idx="12797">
                  <c:v>11.6</c:v>
                </c:pt>
                <c:pt idx="12798">
                  <c:v>11.9</c:v>
                </c:pt>
                <c:pt idx="12799">
                  <c:v>11.5</c:v>
                </c:pt>
                <c:pt idx="12800">
                  <c:v>11.7</c:v>
                </c:pt>
                <c:pt idx="12801">
                  <c:v>11.4</c:v>
                </c:pt>
                <c:pt idx="12802">
                  <c:v>11.7</c:v>
                </c:pt>
                <c:pt idx="12803">
                  <c:v>11.9</c:v>
                </c:pt>
                <c:pt idx="12804">
                  <c:v>11.4</c:v>
                </c:pt>
                <c:pt idx="12805">
                  <c:v>11.6</c:v>
                </c:pt>
                <c:pt idx="12806">
                  <c:v>11.6</c:v>
                </c:pt>
                <c:pt idx="12807">
                  <c:v>12</c:v>
                </c:pt>
                <c:pt idx="12808">
                  <c:v>11.5</c:v>
                </c:pt>
                <c:pt idx="12809">
                  <c:v>11.9</c:v>
                </c:pt>
                <c:pt idx="12810">
                  <c:v>11.4</c:v>
                </c:pt>
                <c:pt idx="12811">
                  <c:v>11.5</c:v>
                </c:pt>
                <c:pt idx="12812">
                  <c:v>11.7</c:v>
                </c:pt>
                <c:pt idx="12813">
                  <c:v>11.7</c:v>
                </c:pt>
                <c:pt idx="12814">
                  <c:v>11.4</c:v>
                </c:pt>
                <c:pt idx="12815">
                  <c:v>11.7</c:v>
                </c:pt>
                <c:pt idx="12816">
                  <c:v>11.9</c:v>
                </c:pt>
                <c:pt idx="12817">
                  <c:v>11.5</c:v>
                </c:pt>
                <c:pt idx="12818">
                  <c:v>11.8</c:v>
                </c:pt>
                <c:pt idx="12819">
                  <c:v>11.6</c:v>
                </c:pt>
                <c:pt idx="12820">
                  <c:v>11.6</c:v>
                </c:pt>
                <c:pt idx="12821">
                  <c:v>11.8</c:v>
                </c:pt>
                <c:pt idx="12822">
                  <c:v>11.7</c:v>
                </c:pt>
                <c:pt idx="12823">
                  <c:v>11.6</c:v>
                </c:pt>
                <c:pt idx="12824">
                  <c:v>11.8</c:v>
                </c:pt>
                <c:pt idx="12825">
                  <c:v>11.6</c:v>
                </c:pt>
                <c:pt idx="12826">
                  <c:v>11.4</c:v>
                </c:pt>
                <c:pt idx="12827">
                  <c:v>11.4</c:v>
                </c:pt>
                <c:pt idx="12828">
                  <c:v>11.5</c:v>
                </c:pt>
                <c:pt idx="12829">
                  <c:v>12</c:v>
                </c:pt>
                <c:pt idx="12830">
                  <c:v>11.4</c:v>
                </c:pt>
                <c:pt idx="12831">
                  <c:v>11.9</c:v>
                </c:pt>
                <c:pt idx="12832">
                  <c:v>12</c:v>
                </c:pt>
                <c:pt idx="12833">
                  <c:v>11.6</c:v>
                </c:pt>
                <c:pt idx="12834">
                  <c:v>11.5</c:v>
                </c:pt>
                <c:pt idx="12835">
                  <c:v>11.6</c:v>
                </c:pt>
                <c:pt idx="12836">
                  <c:v>11.6</c:v>
                </c:pt>
                <c:pt idx="12837">
                  <c:v>11.6</c:v>
                </c:pt>
                <c:pt idx="12838">
                  <c:v>11.8</c:v>
                </c:pt>
                <c:pt idx="12839">
                  <c:v>11.6</c:v>
                </c:pt>
                <c:pt idx="12840">
                  <c:v>11.8</c:v>
                </c:pt>
                <c:pt idx="12841">
                  <c:v>11.6</c:v>
                </c:pt>
                <c:pt idx="12842">
                  <c:v>11.8</c:v>
                </c:pt>
                <c:pt idx="12843">
                  <c:v>11.6</c:v>
                </c:pt>
                <c:pt idx="12844">
                  <c:v>11.5</c:v>
                </c:pt>
                <c:pt idx="12845">
                  <c:v>12</c:v>
                </c:pt>
                <c:pt idx="12846">
                  <c:v>11.3</c:v>
                </c:pt>
                <c:pt idx="12847">
                  <c:v>11.8</c:v>
                </c:pt>
                <c:pt idx="12848">
                  <c:v>11.7</c:v>
                </c:pt>
                <c:pt idx="12849">
                  <c:v>11.6</c:v>
                </c:pt>
                <c:pt idx="12850">
                  <c:v>11.8</c:v>
                </c:pt>
                <c:pt idx="12851">
                  <c:v>11.9</c:v>
                </c:pt>
                <c:pt idx="12852">
                  <c:v>12</c:v>
                </c:pt>
                <c:pt idx="12853">
                  <c:v>11.298999999999999</c:v>
                </c:pt>
                <c:pt idx="12854">
                  <c:v>11.9</c:v>
                </c:pt>
                <c:pt idx="12855">
                  <c:v>11.9</c:v>
                </c:pt>
                <c:pt idx="12856">
                  <c:v>11.5</c:v>
                </c:pt>
                <c:pt idx="12857">
                  <c:v>11.6</c:v>
                </c:pt>
                <c:pt idx="12858">
                  <c:v>11.8</c:v>
                </c:pt>
                <c:pt idx="12859">
                  <c:v>11.6</c:v>
                </c:pt>
                <c:pt idx="12860">
                  <c:v>11.6</c:v>
                </c:pt>
                <c:pt idx="12861">
                  <c:v>11.8</c:v>
                </c:pt>
                <c:pt idx="12862">
                  <c:v>11.7</c:v>
                </c:pt>
                <c:pt idx="12863">
                  <c:v>11.8</c:v>
                </c:pt>
                <c:pt idx="12864">
                  <c:v>11.4</c:v>
                </c:pt>
                <c:pt idx="12865">
                  <c:v>11.8</c:v>
                </c:pt>
                <c:pt idx="12866">
                  <c:v>11.8</c:v>
                </c:pt>
                <c:pt idx="12867">
                  <c:v>11.7</c:v>
                </c:pt>
                <c:pt idx="12868">
                  <c:v>11.8</c:v>
                </c:pt>
                <c:pt idx="12869">
                  <c:v>11.7</c:v>
                </c:pt>
                <c:pt idx="12870">
                  <c:v>11.8</c:v>
                </c:pt>
                <c:pt idx="12871">
                  <c:v>11.6</c:v>
                </c:pt>
                <c:pt idx="12872">
                  <c:v>11.5</c:v>
                </c:pt>
                <c:pt idx="12873">
                  <c:v>11.8</c:v>
                </c:pt>
                <c:pt idx="12874">
                  <c:v>11.5</c:v>
                </c:pt>
                <c:pt idx="12875">
                  <c:v>11.45</c:v>
                </c:pt>
                <c:pt idx="12876">
                  <c:v>11.8</c:v>
                </c:pt>
                <c:pt idx="12877">
                  <c:v>11.42</c:v>
                </c:pt>
                <c:pt idx="12878">
                  <c:v>11.8</c:v>
                </c:pt>
                <c:pt idx="12879">
                  <c:v>11.8</c:v>
                </c:pt>
                <c:pt idx="12880">
                  <c:v>11.7</c:v>
                </c:pt>
                <c:pt idx="12881">
                  <c:v>11.6</c:v>
                </c:pt>
                <c:pt idx="12882">
                  <c:v>11.5</c:v>
                </c:pt>
                <c:pt idx="12883">
                  <c:v>11.9</c:v>
                </c:pt>
                <c:pt idx="12884">
                  <c:v>11.8</c:v>
                </c:pt>
                <c:pt idx="12885">
                  <c:v>12</c:v>
                </c:pt>
                <c:pt idx="12886">
                  <c:v>11.8</c:v>
                </c:pt>
                <c:pt idx="12887">
                  <c:v>11.8</c:v>
                </c:pt>
                <c:pt idx="12888">
                  <c:v>11.6</c:v>
                </c:pt>
                <c:pt idx="12889">
                  <c:v>11.7</c:v>
                </c:pt>
                <c:pt idx="12890">
                  <c:v>11.5</c:v>
                </c:pt>
                <c:pt idx="12891">
                  <c:v>11.8</c:v>
                </c:pt>
                <c:pt idx="12892">
                  <c:v>11.7</c:v>
                </c:pt>
                <c:pt idx="12893">
                  <c:v>11.8</c:v>
                </c:pt>
                <c:pt idx="12894">
                  <c:v>11.8</c:v>
                </c:pt>
                <c:pt idx="12895">
                  <c:v>11.8</c:v>
                </c:pt>
                <c:pt idx="12896">
                  <c:v>11.5</c:v>
                </c:pt>
                <c:pt idx="12897">
                  <c:v>11.422000000000001</c:v>
                </c:pt>
                <c:pt idx="12898">
                  <c:v>11.5</c:v>
                </c:pt>
                <c:pt idx="12899">
                  <c:v>11.414</c:v>
                </c:pt>
                <c:pt idx="12900">
                  <c:v>11.5</c:v>
                </c:pt>
                <c:pt idx="12901">
                  <c:v>12</c:v>
                </c:pt>
                <c:pt idx="12902">
                  <c:v>11.4</c:v>
                </c:pt>
                <c:pt idx="12903">
                  <c:v>11.8</c:v>
                </c:pt>
                <c:pt idx="12904">
                  <c:v>11.9</c:v>
                </c:pt>
                <c:pt idx="12905">
                  <c:v>11.5</c:v>
                </c:pt>
                <c:pt idx="12906">
                  <c:v>11.5</c:v>
                </c:pt>
                <c:pt idx="12907">
                  <c:v>11.8</c:v>
                </c:pt>
                <c:pt idx="12908">
                  <c:v>11.8</c:v>
                </c:pt>
                <c:pt idx="12909">
                  <c:v>11.5</c:v>
                </c:pt>
                <c:pt idx="12910">
                  <c:v>11.5</c:v>
                </c:pt>
                <c:pt idx="12911">
                  <c:v>11.9</c:v>
                </c:pt>
                <c:pt idx="12912">
                  <c:v>11.4</c:v>
                </c:pt>
                <c:pt idx="12913">
                  <c:v>11.36</c:v>
                </c:pt>
                <c:pt idx="12914">
                  <c:v>11.8</c:v>
                </c:pt>
                <c:pt idx="12915">
                  <c:v>11.5</c:v>
                </c:pt>
                <c:pt idx="12916">
                  <c:v>11.8</c:v>
                </c:pt>
                <c:pt idx="12917">
                  <c:v>11.7</c:v>
                </c:pt>
                <c:pt idx="12918">
                  <c:v>11.5</c:v>
                </c:pt>
                <c:pt idx="12919">
                  <c:v>11.35</c:v>
                </c:pt>
                <c:pt idx="12920">
                  <c:v>11.3</c:v>
                </c:pt>
                <c:pt idx="12921">
                  <c:v>11.7</c:v>
                </c:pt>
                <c:pt idx="12922">
                  <c:v>11.4</c:v>
                </c:pt>
                <c:pt idx="12923">
                  <c:v>11.7</c:v>
                </c:pt>
                <c:pt idx="12924">
                  <c:v>11.4</c:v>
                </c:pt>
                <c:pt idx="12925">
                  <c:v>11.4</c:v>
                </c:pt>
                <c:pt idx="12926">
                  <c:v>11.4</c:v>
                </c:pt>
                <c:pt idx="12927">
                  <c:v>11.5</c:v>
                </c:pt>
                <c:pt idx="12928">
                  <c:v>11.292999999999999</c:v>
                </c:pt>
                <c:pt idx="12929">
                  <c:v>11.6</c:v>
                </c:pt>
                <c:pt idx="12930">
                  <c:v>11.9</c:v>
                </c:pt>
                <c:pt idx="12931">
                  <c:v>11.5</c:v>
                </c:pt>
                <c:pt idx="12932">
                  <c:v>11.8</c:v>
                </c:pt>
                <c:pt idx="12933">
                  <c:v>11.4</c:v>
                </c:pt>
                <c:pt idx="12934">
                  <c:v>11.8</c:v>
                </c:pt>
                <c:pt idx="12935">
                  <c:v>11.9</c:v>
                </c:pt>
                <c:pt idx="12936">
                  <c:v>11.5</c:v>
                </c:pt>
                <c:pt idx="12937">
                  <c:v>11.8</c:v>
                </c:pt>
                <c:pt idx="12938">
                  <c:v>12</c:v>
                </c:pt>
                <c:pt idx="12939">
                  <c:v>12</c:v>
                </c:pt>
                <c:pt idx="12940">
                  <c:v>11.5</c:v>
                </c:pt>
                <c:pt idx="12941">
                  <c:v>11.7</c:v>
                </c:pt>
                <c:pt idx="12942">
                  <c:v>11.6</c:v>
                </c:pt>
                <c:pt idx="12943">
                  <c:v>11.7</c:v>
                </c:pt>
                <c:pt idx="12944">
                  <c:v>11.2</c:v>
                </c:pt>
                <c:pt idx="12945">
                  <c:v>12</c:v>
                </c:pt>
                <c:pt idx="12946">
                  <c:v>11.5</c:v>
                </c:pt>
                <c:pt idx="12947">
                  <c:v>11.8</c:v>
                </c:pt>
                <c:pt idx="12948">
                  <c:v>11.8</c:v>
                </c:pt>
                <c:pt idx="12949">
                  <c:v>12</c:v>
                </c:pt>
                <c:pt idx="12950">
                  <c:v>11.5</c:v>
                </c:pt>
                <c:pt idx="12951">
                  <c:v>11.7</c:v>
                </c:pt>
                <c:pt idx="12952">
                  <c:v>11.7</c:v>
                </c:pt>
                <c:pt idx="12953">
                  <c:v>11.9</c:v>
                </c:pt>
                <c:pt idx="12954">
                  <c:v>11.3</c:v>
                </c:pt>
                <c:pt idx="12955">
                  <c:v>11.9</c:v>
                </c:pt>
                <c:pt idx="12956">
                  <c:v>11.5</c:v>
                </c:pt>
                <c:pt idx="12957">
                  <c:v>11.8</c:v>
                </c:pt>
                <c:pt idx="12958">
                  <c:v>11.8</c:v>
                </c:pt>
                <c:pt idx="12959">
                  <c:v>11.6</c:v>
                </c:pt>
                <c:pt idx="12960">
                  <c:v>11.8</c:v>
                </c:pt>
                <c:pt idx="12961">
                  <c:v>11.493</c:v>
                </c:pt>
                <c:pt idx="12962">
                  <c:v>11.9</c:v>
                </c:pt>
                <c:pt idx="12963">
                  <c:v>11.6</c:v>
                </c:pt>
                <c:pt idx="12964">
                  <c:v>12.3</c:v>
                </c:pt>
                <c:pt idx="12965">
                  <c:v>11.9</c:v>
                </c:pt>
                <c:pt idx="12966">
                  <c:v>11.6</c:v>
                </c:pt>
                <c:pt idx="12967">
                  <c:v>11.9</c:v>
                </c:pt>
                <c:pt idx="12968">
                  <c:v>11.6</c:v>
                </c:pt>
                <c:pt idx="12969">
                  <c:v>11.8</c:v>
                </c:pt>
                <c:pt idx="12970">
                  <c:v>11.62</c:v>
                </c:pt>
                <c:pt idx="12971">
                  <c:v>11.9</c:v>
                </c:pt>
                <c:pt idx="12972">
                  <c:v>11.8</c:v>
                </c:pt>
                <c:pt idx="12973">
                  <c:v>11.9</c:v>
                </c:pt>
                <c:pt idx="12974">
                  <c:v>12</c:v>
                </c:pt>
                <c:pt idx="12975">
                  <c:v>11.6</c:v>
                </c:pt>
                <c:pt idx="12976">
                  <c:v>11.8</c:v>
                </c:pt>
                <c:pt idx="12977">
                  <c:v>11.8</c:v>
                </c:pt>
                <c:pt idx="12978">
                  <c:v>11.8</c:v>
                </c:pt>
                <c:pt idx="12979">
                  <c:v>11.9</c:v>
                </c:pt>
                <c:pt idx="12980">
                  <c:v>12</c:v>
                </c:pt>
                <c:pt idx="12981">
                  <c:v>11.9</c:v>
                </c:pt>
                <c:pt idx="12982">
                  <c:v>11.8</c:v>
                </c:pt>
                <c:pt idx="12983">
                  <c:v>11.8</c:v>
                </c:pt>
                <c:pt idx="12984">
                  <c:v>11.7</c:v>
                </c:pt>
                <c:pt idx="12985">
                  <c:v>11.9</c:v>
                </c:pt>
                <c:pt idx="12986">
                  <c:v>11.8</c:v>
                </c:pt>
                <c:pt idx="12987">
                  <c:v>11.8</c:v>
                </c:pt>
                <c:pt idx="12988">
                  <c:v>11.8</c:v>
                </c:pt>
                <c:pt idx="12989">
                  <c:v>11.8</c:v>
                </c:pt>
                <c:pt idx="12990">
                  <c:v>11.76</c:v>
                </c:pt>
                <c:pt idx="12991">
                  <c:v>11.8</c:v>
                </c:pt>
                <c:pt idx="12992">
                  <c:v>11.9</c:v>
                </c:pt>
                <c:pt idx="12993">
                  <c:v>11.5</c:v>
                </c:pt>
                <c:pt idx="12994">
                  <c:v>12</c:v>
                </c:pt>
                <c:pt idx="12995">
                  <c:v>11.798</c:v>
                </c:pt>
                <c:pt idx="12996">
                  <c:v>12</c:v>
                </c:pt>
                <c:pt idx="12997">
                  <c:v>11.8</c:v>
                </c:pt>
                <c:pt idx="12998">
                  <c:v>11.845000000000001</c:v>
                </c:pt>
                <c:pt idx="12999">
                  <c:v>11.8</c:v>
                </c:pt>
                <c:pt idx="13000">
                  <c:v>12</c:v>
                </c:pt>
                <c:pt idx="13001">
                  <c:v>12</c:v>
                </c:pt>
                <c:pt idx="13002">
                  <c:v>12</c:v>
                </c:pt>
                <c:pt idx="13003">
                  <c:v>12</c:v>
                </c:pt>
                <c:pt idx="13004">
                  <c:v>12.2</c:v>
                </c:pt>
                <c:pt idx="13005">
                  <c:v>12</c:v>
                </c:pt>
                <c:pt idx="13006">
                  <c:v>11.943</c:v>
                </c:pt>
                <c:pt idx="13007">
                  <c:v>12</c:v>
                </c:pt>
                <c:pt idx="13008">
                  <c:v>12</c:v>
                </c:pt>
                <c:pt idx="13009">
                  <c:v>11.9</c:v>
                </c:pt>
                <c:pt idx="13010">
                  <c:v>11.6</c:v>
                </c:pt>
                <c:pt idx="13011">
                  <c:v>11.7</c:v>
                </c:pt>
                <c:pt idx="13012">
                  <c:v>11.866</c:v>
                </c:pt>
                <c:pt idx="13013">
                  <c:v>12</c:v>
                </c:pt>
                <c:pt idx="13014">
                  <c:v>12</c:v>
                </c:pt>
                <c:pt idx="13015">
                  <c:v>12.1</c:v>
                </c:pt>
                <c:pt idx="13016">
                  <c:v>12</c:v>
                </c:pt>
                <c:pt idx="13017">
                  <c:v>12.1</c:v>
                </c:pt>
                <c:pt idx="13018">
                  <c:v>11.837999999999999</c:v>
                </c:pt>
                <c:pt idx="13019">
                  <c:v>12.1</c:v>
                </c:pt>
                <c:pt idx="13020">
                  <c:v>11.73</c:v>
                </c:pt>
                <c:pt idx="13021">
                  <c:v>12</c:v>
                </c:pt>
                <c:pt idx="13022">
                  <c:v>12</c:v>
                </c:pt>
                <c:pt idx="13023">
                  <c:v>12.1</c:v>
                </c:pt>
                <c:pt idx="13024">
                  <c:v>11.9</c:v>
                </c:pt>
                <c:pt idx="13025">
                  <c:v>12</c:v>
                </c:pt>
                <c:pt idx="13026">
                  <c:v>12.2</c:v>
                </c:pt>
                <c:pt idx="13027">
                  <c:v>12</c:v>
                </c:pt>
                <c:pt idx="13028">
                  <c:v>12.2</c:v>
                </c:pt>
                <c:pt idx="13029">
                  <c:v>11.7</c:v>
                </c:pt>
                <c:pt idx="13030">
                  <c:v>12</c:v>
                </c:pt>
                <c:pt idx="13031">
                  <c:v>12.2</c:v>
                </c:pt>
                <c:pt idx="13032">
                  <c:v>11.89</c:v>
                </c:pt>
                <c:pt idx="13033">
                  <c:v>12.3</c:v>
                </c:pt>
                <c:pt idx="13034">
                  <c:v>12.2</c:v>
                </c:pt>
                <c:pt idx="13035">
                  <c:v>11.9</c:v>
                </c:pt>
                <c:pt idx="13036">
                  <c:v>12</c:v>
                </c:pt>
                <c:pt idx="13037">
                  <c:v>11.8</c:v>
                </c:pt>
                <c:pt idx="13038">
                  <c:v>12.1</c:v>
                </c:pt>
                <c:pt idx="13039">
                  <c:v>12.2</c:v>
                </c:pt>
                <c:pt idx="13040">
                  <c:v>11.9</c:v>
                </c:pt>
                <c:pt idx="13041">
                  <c:v>12.2</c:v>
                </c:pt>
                <c:pt idx="13042">
                  <c:v>12.1</c:v>
                </c:pt>
                <c:pt idx="13043">
                  <c:v>11.9</c:v>
                </c:pt>
                <c:pt idx="13044">
                  <c:v>12.1</c:v>
                </c:pt>
                <c:pt idx="13045">
                  <c:v>12.2</c:v>
                </c:pt>
                <c:pt idx="13046">
                  <c:v>11.891999999999999</c:v>
                </c:pt>
                <c:pt idx="13047">
                  <c:v>12.1</c:v>
                </c:pt>
                <c:pt idx="13048">
                  <c:v>11.9</c:v>
                </c:pt>
                <c:pt idx="13049">
                  <c:v>11.9</c:v>
                </c:pt>
                <c:pt idx="13050">
                  <c:v>12</c:v>
                </c:pt>
                <c:pt idx="13051">
                  <c:v>12</c:v>
                </c:pt>
                <c:pt idx="13052">
                  <c:v>12.1</c:v>
                </c:pt>
                <c:pt idx="13053">
                  <c:v>12.1</c:v>
                </c:pt>
                <c:pt idx="13054">
                  <c:v>11.7</c:v>
                </c:pt>
                <c:pt idx="13055">
                  <c:v>12.1</c:v>
                </c:pt>
                <c:pt idx="13056">
                  <c:v>11.9</c:v>
                </c:pt>
                <c:pt idx="13057">
                  <c:v>12.2</c:v>
                </c:pt>
                <c:pt idx="13058">
                  <c:v>12.2</c:v>
                </c:pt>
                <c:pt idx="13059">
                  <c:v>12.3</c:v>
                </c:pt>
                <c:pt idx="13060">
                  <c:v>11.9</c:v>
                </c:pt>
                <c:pt idx="13061">
                  <c:v>12.3</c:v>
                </c:pt>
                <c:pt idx="13062">
                  <c:v>11.827999999999999</c:v>
                </c:pt>
                <c:pt idx="13063">
                  <c:v>12.3</c:v>
                </c:pt>
                <c:pt idx="13064">
                  <c:v>12.2</c:v>
                </c:pt>
                <c:pt idx="13065">
                  <c:v>12.1</c:v>
                </c:pt>
                <c:pt idx="13066">
                  <c:v>11.798</c:v>
                </c:pt>
                <c:pt idx="13067">
                  <c:v>12.2</c:v>
                </c:pt>
                <c:pt idx="13068">
                  <c:v>11.8</c:v>
                </c:pt>
                <c:pt idx="13069">
                  <c:v>12</c:v>
                </c:pt>
                <c:pt idx="13070">
                  <c:v>11.9</c:v>
                </c:pt>
                <c:pt idx="13071">
                  <c:v>11.9</c:v>
                </c:pt>
                <c:pt idx="13072">
                  <c:v>12.4</c:v>
                </c:pt>
                <c:pt idx="13073">
                  <c:v>12</c:v>
                </c:pt>
                <c:pt idx="13074">
                  <c:v>12</c:v>
                </c:pt>
                <c:pt idx="13075">
                  <c:v>11.7</c:v>
                </c:pt>
                <c:pt idx="13076">
                  <c:v>12</c:v>
                </c:pt>
                <c:pt idx="13077">
                  <c:v>11.715</c:v>
                </c:pt>
                <c:pt idx="13078">
                  <c:v>11.759</c:v>
                </c:pt>
                <c:pt idx="13079">
                  <c:v>12.5</c:v>
                </c:pt>
                <c:pt idx="13080">
                  <c:v>12.1</c:v>
                </c:pt>
                <c:pt idx="13081">
                  <c:v>12</c:v>
                </c:pt>
                <c:pt idx="13082">
                  <c:v>12.2</c:v>
                </c:pt>
                <c:pt idx="13083">
                  <c:v>12.2</c:v>
                </c:pt>
                <c:pt idx="13084">
                  <c:v>12.1</c:v>
                </c:pt>
                <c:pt idx="13085">
                  <c:v>12.2</c:v>
                </c:pt>
                <c:pt idx="13086">
                  <c:v>12.1</c:v>
                </c:pt>
                <c:pt idx="13087">
                  <c:v>11.9</c:v>
                </c:pt>
                <c:pt idx="13088">
                  <c:v>12</c:v>
                </c:pt>
                <c:pt idx="13089">
                  <c:v>12.3</c:v>
                </c:pt>
                <c:pt idx="13090">
                  <c:v>11.9</c:v>
                </c:pt>
                <c:pt idx="13091">
                  <c:v>12</c:v>
                </c:pt>
                <c:pt idx="13092">
                  <c:v>11.68</c:v>
                </c:pt>
                <c:pt idx="13093">
                  <c:v>11.654999999999999</c:v>
                </c:pt>
                <c:pt idx="13094">
                  <c:v>12.1</c:v>
                </c:pt>
                <c:pt idx="13095">
                  <c:v>11.9</c:v>
                </c:pt>
                <c:pt idx="13096">
                  <c:v>12</c:v>
                </c:pt>
                <c:pt idx="13097">
                  <c:v>12</c:v>
                </c:pt>
                <c:pt idx="13098">
                  <c:v>11.8</c:v>
                </c:pt>
                <c:pt idx="13099">
                  <c:v>12.2</c:v>
                </c:pt>
                <c:pt idx="13100">
                  <c:v>12</c:v>
                </c:pt>
                <c:pt idx="13101">
                  <c:v>12.1</c:v>
                </c:pt>
                <c:pt idx="13102">
                  <c:v>11.701000000000001</c:v>
                </c:pt>
                <c:pt idx="13103">
                  <c:v>12.1</c:v>
                </c:pt>
                <c:pt idx="13104">
                  <c:v>12.2</c:v>
                </c:pt>
                <c:pt idx="13105">
                  <c:v>12.3</c:v>
                </c:pt>
                <c:pt idx="13106">
                  <c:v>12</c:v>
                </c:pt>
                <c:pt idx="13107">
                  <c:v>12.1</c:v>
                </c:pt>
                <c:pt idx="13108">
                  <c:v>11.8</c:v>
                </c:pt>
                <c:pt idx="13109">
                  <c:v>11.7</c:v>
                </c:pt>
                <c:pt idx="13110">
                  <c:v>12</c:v>
                </c:pt>
                <c:pt idx="13111">
                  <c:v>11.696999999999999</c:v>
                </c:pt>
                <c:pt idx="13112">
                  <c:v>12.2</c:v>
                </c:pt>
                <c:pt idx="13113">
                  <c:v>11.303000000000001</c:v>
                </c:pt>
                <c:pt idx="13114">
                  <c:v>11.9</c:v>
                </c:pt>
                <c:pt idx="13115">
                  <c:v>12</c:v>
                </c:pt>
                <c:pt idx="13116">
                  <c:v>11.9</c:v>
                </c:pt>
                <c:pt idx="13117">
                  <c:v>11.9</c:v>
                </c:pt>
                <c:pt idx="13118">
                  <c:v>12.1</c:v>
                </c:pt>
                <c:pt idx="13119">
                  <c:v>12</c:v>
                </c:pt>
                <c:pt idx="13120">
                  <c:v>11.733000000000001</c:v>
                </c:pt>
                <c:pt idx="13121">
                  <c:v>11.7</c:v>
                </c:pt>
                <c:pt idx="13122">
                  <c:v>11.680999999999999</c:v>
                </c:pt>
                <c:pt idx="13123">
                  <c:v>12.3</c:v>
                </c:pt>
                <c:pt idx="13124">
                  <c:v>11.9</c:v>
                </c:pt>
                <c:pt idx="13125">
                  <c:v>11.8</c:v>
                </c:pt>
                <c:pt idx="13126">
                  <c:v>11.9</c:v>
                </c:pt>
                <c:pt idx="13127">
                  <c:v>12.1</c:v>
                </c:pt>
                <c:pt idx="13128">
                  <c:v>12</c:v>
                </c:pt>
                <c:pt idx="13129">
                  <c:v>12.3</c:v>
                </c:pt>
                <c:pt idx="13130">
                  <c:v>11.6</c:v>
                </c:pt>
                <c:pt idx="13131">
                  <c:v>11.9</c:v>
                </c:pt>
                <c:pt idx="13132">
                  <c:v>12</c:v>
                </c:pt>
                <c:pt idx="13133">
                  <c:v>12.1</c:v>
                </c:pt>
                <c:pt idx="13134">
                  <c:v>12</c:v>
                </c:pt>
                <c:pt idx="13135">
                  <c:v>11.8</c:v>
                </c:pt>
                <c:pt idx="13136">
                  <c:v>11.4</c:v>
                </c:pt>
                <c:pt idx="13137">
                  <c:v>12</c:v>
                </c:pt>
                <c:pt idx="13138">
                  <c:v>11.8</c:v>
                </c:pt>
                <c:pt idx="13139">
                  <c:v>11.531000000000001</c:v>
                </c:pt>
                <c:pt idx="13140">
                  <c:v>12</c:v>
                </c:pt>
                <c:pt idx="13141">
                  <c:v>12</c:v>
                </c:pt>
                <c:pt idx="13142">
                  <c:v>11.9</c:v>
                </c:pt>
                <c:pt idx="13143">
                  <c:v>11.8</c:v>
                </c:pt>
                <c:pt idx="13144">
                  <c:v>11.476000000000001</c:v>
                </c:pt>
                <c:pt idx="13145">
                  <c:v>11.8</c:v>
                </c:pt>
                <c:pt idx="13146">
                  <c:v>11.423999999999999</c:v>
                </c:pt>
                <c:pt idx="13147">
                  <c:v>11.9</c:v>
                </c:pt>
                <c:pt idx="13148">
                  <c:v>11.55</c:v>
                </c:pt>
                <c:pt idx="13149">
                  <c:v>11.574999999999999</c:v>
                </c:pt>
                <c:pt idx="13150">
                  <c:v>11.9</c:v>
                </c:pt>
                <c:pt idx="13151">
                  <c:v>11.7</c:v>
                </c:pt>
                <c:pt idx="13152">
                  <c:v>12</c:v>
                </c:pt>
                <c:pt idx="13153">
                  <c:v>11.7</c:v>
                </c:pt>
                <c:pt idx="13154">
                  <c:v>12.1</c:v>
                </c:pt>
                <c:pt idx="13155">
                  <c:v>11.9</c:v>
                </c:pt>
                <c:pt idx="13156">
                  <c:v>11.4</c:v>
                </c:pt>
                <c:pt idx="13157">
                  <c:v>11.7</c:v>
                </c:pt>
                <c:pt idx="13158">
                  <c:v>12</c:v>
                </c:pt>
                <c:pt idx="13159">
                  <c:v>11</c:v>
                </c:pt>
                <c:pt idx="13160">
                  <c:v>11.6</c:v>
                </c:pt>
                <c:pt idx="13161">
                  <c:v>11.7</c:v>
                </c:pt>
                <c:pt idx="13162">
                  <c:v>11.4</c:v>
                </c:pt>
                <c:pt idx="13163">
                  <c:v>11.2</c:v>
                </c:pt>
                <c:pt idx="13164">
                  <c:v>11.6</c:v>
                </c:pt>
                <c:pt idx="13165">
                  <c:v>11.7</c:v>
                </c:pt>
                <c:pt idx="13166">
                  <c:v>11.8</c:v>
                </c:pt>
                <c:pt idx="13167">
                  <c:v>11.3</c:v>
                </c:pt>
                <c:pt idx="13168">
                  <c:v>11.6</c:v>
                </c:pt>
                <c:pt idx="13169">
                  <c:v>11.5</c:v>
                </c:pt>
                <c:pt idx="13170">
                  <c:v>11.3</c:v>
                </c:pt>
                <c:pt idx="13171">
                  <c:v>11.5</c:v>
                </c:pt>
                <c:pt idx="13172">
                  <c:v>11.4</c:v>
                </c:pt>
                <c:pt idx="13173">
                  <c:v>11.4</c:v>
                </c:pt>
                <c:pt idx="13174">
                  <c:v>11.7</c:v>
                </c:pt>
                <c:pt idx="13175">
                  <c:v>11.4</c:v>
                </c:pt>
                <c:pt idx="13176">
                  <c:v>11.4</c:v>
                </c:pt>
                <c:pt idx="13177">
                  <c:v>11.4</c:v>
                </c:pt>
                <c:pt idx="13178">
                  <c:v>11.2</c:v>
                </c:pt>
                <c:pt idx="13179">
                  <c:v>11.3</c:v>
                </c:pt>
                <c:pt idx="13180">
                  <c:v>11.2</c:v>
                </c:pt>
                <c:pt idx="13181">
                  <c:v>11.4</c:v>
                </c:pt>
                <c:pt idx="13182">
                  <c:v>11.3</c:v>
                </c:pt>
                <c:pt idx="13183">
                  <c:v>11.6</c:v>
                </c:pt>
                <c:pt idx="13184">
                  <c:v>11.3</c:v>
                </c:pt>
                <c:pt idx="13185">
                  <c:v>11.8</c:v>
                </c:pt>
                <c:pt idx="13186">
                  <c:v>11.1</c:v>
                </c:pt>
                <c:pt idx="13187">
                  <c:v>11.7</c:v>
                </c:pt>
                <c:pt idx="13188">
                  <c:v>11.3</c:v>
                </c:pt>
                <c:pt idx="13189">
                  <c:v>11.2</c:v>
                </c:pt>
                <c:pt idx="13190">
                  <c:v>11.2</c:v>
                </c:pt>
                <c:pt idx="13191">
                  <c:v>11.2</c:v>
                </c:pt>
                <c:pt idx="13192">
                  <c:v>11.2</c:v>
                </c:pt>
                <c:pt idx="13193">
                  <c:v>11.2</c:v>
                </c:pt>
                <c:pt idx="13194">
                  <c:v>11.3</c:v>
                </c:pt>
                <c:pt idx="13195">
                  <c:v>11.5</c:v>
                </c:pt>
                <c:pt idx="13196">
                  <c:v>11.4</c:v>
                </c:pt>
                <c:pt idx="13197">
                  <c:v>11.2</c:v>
                </c:pt>
                <c:pt idx="13198">
                  <c:v>11</c:v>
                </c:pt>
                <c:pt idx="13199">
                  <c:v>11.8</c:v>
                </c:pt>
                <c:pt idx="13200">
                  <c:v>12</c:v>
                </c:pt>
                <c:pt idx="13201">
                  <c:v>11.2</c:v>
                </c:pt>
                <c:pt idx="13202">
                  <c:v>11.9</c:v>
                </c:pt>
                <c:pt idx="13203">
                  <c:v>11.5</c:v>
                </c:pt>
                <c:pt idx="13204">
                  <c:v>11.3</c:v>
                </c:pt>
                <c:pt idx="13205">
                  <c:v>11.3</c:v>
                </c:pt>
                <c:pt idx="13206">
                  <c:v>12.2</c:v>
                </c:pt>
                <c:pt idx="13207">
                  <c:v>11.7</c:v>
                </c:pt>
                <c:pt idx="13208">
                  <c:v>11.5</c:v>
                </c:pt>
                <c:pt idx="13209">
                  <c:v>11.4</c:v>
                </c:pt>
                <c:pt idx="13210">
                  <c:v>11.4</c:v>
                </c:pt>
                <c:pt idx="13211">
                  <c:v>11.7</c:v>
                </c:pt>
                <c:pt idx="13212">
                  <c:v>12</c:v>
                </c:pt>
                <c:pt idx="13213">
                  <c:v>11.2</c:v>
                </c:pt>
                <c:pt idx="13214">
                  <c:v>11.5</c:v>
                </c:pt>
                <c:pt idx="13215">
                  <c:v>11.2</c:v>
                </c:pt>
                <c:pt idx="13216">
                  <c:v>11.5</c:v>
                </c:pt>
                <c:pt idx="13217">
                  <c:v>11.2</c:v>
                </c:pt>
                <c:pt idx="13218">
                  <c:v>11.2</c:v>
                </c:pt>
                <c:pt idx="13219">
                  <c:v>11.2</c:v>
                </c:pt>
                <c:pt idx="13220">
                  <c:v>11.2</c:v>
                </c:pt>
                <c:pt idx="13221">
                  <c:v>12.2</c:v>
                </c:pt>
                <c:pt idx="13222">
                  <c:v>11.8</c:v>
                </c:pt>
                <c:pt idx="13223">
                  <c:v>11.3</c:v>
                </c:pt>
                <c:pt idx="13224">
                  <c:v>11.5</c:v>
                </c:pt>
                <c:pt idx="13225">
                  <c:v>11.4</c:v>
                </c:pt>
                <c:pt idx="13226">
                  <c:v>11.4</c:v>
                </c:pt>
                <c:pt idx="13227">
                  <c:v>12.1</c:v>
                </c:pt>
                <c:pt idx="13228">
                  <c:v>11.2</c:v>
                </c:pt>
                <c:pt idx="13229">
                  <c:v>11.5</c:v>
                </c:pt>
                <c:pt idx="13230">
                  <c:v>11.5</c:v>
                </c:pt>
                <c:pt idx="13231">
                  <c:v>11</c:v>
                </c:pt>
                <c:pt idx="13232">
                  <c:v>11.201000000000001</c:v>
                </c:pt>
                <c:pt idx="13233">
                  <c:v>11.199</c:v>
                </c:pt>
                <c:pt idx="13234">
                  <c:v>11.196</c:v>
                </c:pt>
                <c:pt idx="13235">
                  <c:v>11.212</c:v>
                </c:pt>
                <c:pt idx="13236">
                  <c:v>11.202999999999999</c:v>
                </c:pt>
                <c:pt idx="13237">
                  <c:v>11.2</c:v>
                </c:pt>
                <c:pt idx="13238">
                  <c:v>11.5</c:v>
                </c:pt>
                <c:pt idx="13239">
                  <c:v>11.3</c:v>
                </c:pt>
                <c:pt idx="13240">
                  <c:v>11.5</c:v>
                </c:pt>
                <c:pt idx="13241">
                  <c:v>11.3</c:v>
                </c:pt>
                <c:pt idx="13242">
                  <c:v>11.3</c:v>
                </c:pt>
                <c:pt idx="13243">
                  <c:v>11.8</c:v>
                </c:pt>
                <c:pt idx="13244">
                  <c:v>11.4</c:v>
                </c:pt>
                <c:pt idx="13245">
                  <c:v>11.3</c:v>
                </c:pt>
                <c:pt idx="13246">
                  <c:v>11.2</c:v>
                </c:pt>
                <c:pt idx="13247">
                  <c:v>11.2</c:v>
                </c:pt>
                <c:pt idx="13248">
                  <c:v>11.2</c:v>
                </c:pt>
                <c:pt idx="13249">
                  <c:v>11.5</c:v>
                </c:pt>
                <c:pt idx="13250">
                  <c:v>11.5</c:v>
                </c:pt>
                <c:pt idx="13251">
                  <c:v>11.7</c:v>
                </c:pt>
                <c:pt idx="13252">
                  <c:v>11.2</c:v>
                </c:pt>
                <c:pt idx="13253">
                  <c:v>11.3</c:v>
                </c:pt>
                <c:pt idx="13254">
                  <c:v>11</c:v>
                </c:pt>
                <c:pt idx="13255">
                  <c:v>11.2</c:v>
                </c:pt>
                <c:pt idx="13256">
                  <c:v>11.9</c:v>
                </c:pt>
                <c:pt idx="13257">
                  <c:v>12</c:v>
                </c:pt>
                <c:pt idx="13258">
                  <c:v>11.3</c:v>
                </c:pt>
                <c:pt idx="13259">
                  <c:v>11.2</c:v>
                </c:pt>
                <c:pt idx="13260">
                  <c:v>11.8</c:v>
                </c:pt>
                <c:pt idx="13261">
                  <c:v>11.4</c:v>
                </c:pt>
                <c:pt idx="13262">
                  <c:v>11.3</c:v>
                </c:pt>
                <c:pt idx="13263">
                  <c:v>11.2</c:v>
                </c:pt>
                <c:pt idx="13264">
                  <c:v>11.207000000000001</c:v>
                </c:pt>
                <c:pt idx="13265">
                  <c:v>11.5</c:v>
                </c:pt>
                <c:pt idx="13266">
                  <c:v>11.7</c:v>
                </c:pt>
                <c:pt idx="13267">
                  <c:v>11.7</c:v>
                </c:pt>
                <c:pt idx="13268">
                  <c:v>11.3</c:v>
                </c:pt>
                <c:pt idx="13269">
                  <c:v>11.234999999999999</c:v>
                </c:pt>
                <c:pt idx="13270">
                  <c:v>11.205</c:v>
                </c:pt>
                <c:pt idx="13271">
                  <c:v>11.188000000000001</c:v>
                </c:pt>
                <c:pt idx="13272">
                  <c:v>11.4</c:v>
                </c:pt>
                <c:pt idx="13273">
                  <c:v>11.189</c:v>
                </c:pt>
                <c:pt idx="13274">
                  <c:v>11.4</c:v>
                </c:pt>
                <c:pt idx="13275">
                  <c:v>11.5</c:v>
                </c:pt>
                <c:pt idx="13276">
                  <c:v>11.5</c:v>
                </c:pt>
                <c:pt idx="13277">
                  <c:v>11.2</c:v>
                </c:pt>
                <c:pt idx="13278">
                  <c:v>11.257</c:v>
                </c:pt>
                <c:pt idx="13279">
                  <c:v>11.7</c:v>
                </c:pt>
                <c:pt idx="13280">
                  <c:v>11.8</c:v>
                </c:pt>
                <c:pt idx="13281">
                  <c:v>11.5</c:v>
                </c:pt>
                <c:pt idx="13282">
                  <c:v>11.6</c:v>
                </c:pt>
                <c:pt idx="13283">
                  <c:v>11.2</c:v>
                </c:pt>
                <c:pt idx="13284">
                  <c:v>11.3</c:v>
                </c:pt>
                <c:pt idx="13285">
                  <c:v>11.3</c:v>
                </c:pt>
                <c:pt idx="13286">
                  <c:v>11.5</c:v>
                </c:pt>
                <c:pt idx="13287">
                  <c:v>11.7</c:v>
                </c:pt>
                <c:pt idx="13288">
                  <c:v>11.2</c:v>
                </c:pt>
                <c:pt idx="13289">
                  <c:v>11.2</c:v>
                </c:pt>
                <c:pt idx="13290">
                  <c:v>11.5</c:v>
                </c:pt>
                <c:pt idx="13291">
                  <c:v>11.4</c:v>
                </c:pt>
                <c:pt idx="13292">
                  <c:v>11.5</c:v>
                </c:pt>
                <c:pt idx="13293">
                  <c:v>11.26</c:v>
                </c:pt>
                <c:pt idx="13294">
                  <c:v>11.5</c:v>
                </c:pt>
                <c:pt idx="13295">
                  <c:v>11.2</c:v>
                </c:pt>
                <c:pt idx="13296">
                  <c:v>11.4</c:v>
                </c:pt>
                <c:pt idx="13297">
                  <c:v>11.2</c:v>
                </c:pt>
                <c:pt idx="13298">
                  <c:v>11.4</c:v>
                </c:pt>
                <c:pt idx="13299">
                  <c:v>11.271000000000001</c:v>
                </c:pt>
                <c:pt idx="13300">
                  <c:v>11.228999999999999</c:v>
                </c:pt>
                <c:pt idx="13301">
                  <c:v>11.234999999999999</c:v>
                </c:pt>
                <c:pt idx="13302">
                  <c:v>11.4</c:v>
                </c:pt>
                <c:pt idx="13303">
                  <c:v>11.5</c:v>
                </c:pt>
                <c:pt idx="13304">
                  <c:v>11.7</c:v>
                </c:pt>
                <c:pt idx="13305">
                  <c:v>11.2</c:v>
                </c:pt>
                <c:pt idx="13306">
                  <c:v>11</c:v>
                </c:pt>
                <c:pt idx="13307">
                  <c:v>11.4</c:v>
                </c:pt>
                <c:pt idx="13308">
                  <c:v>11.286</c:v>
                </c:pt>
                <c:pt idx="13309">
                  <c:v>11.8</c:v>
                </c:pt>
                <c:pt idx="13310">
                  <c:v>11.1</c:v>
                </c:pt>
                <c:pt idx="13311">
                  <c:v>11.5</c:v>
                </c:pt>
                <c:pt idx="13312">
                  <c:v>11.4</c:v>
                </c:pt>
                <c:pt idx="13313">
                  <c:v>11.2</c:v>
                </c:pt>
                <c:pt idx="13314">
                  <c:v>11.5</c:v>
                </c:pt>
                <c:pt idx="13315">
                  <c:v>11.39</c:v>
                </c:pt>
                <c:pt idx="13316">
                  <c:v>11.364000000000001</c:v>
                </c:pt>
                <c:pt idx="13317">
                  <c:v>11.9</c:v>
                </c:pt>
                <c:pt idx="13318">
                  <c:v>11.6</c:v>
                </c:pt>
                <c:pt idx="13319">
                  <c:v>11.5</c:v>
                </c:pt>
                <c:pt idx="13320">
                  <c:v>11.3</c:v>
                </c:pt>
                <c:pt idx="13321">
                  <c:v>11.414999999999999</c:v>
                </c:pt>
                <c:pt idx="13322">
                  <c:v>11.378</c:v>
                </c:pt>
                <c:pt idx="13323">
                  <c:v>11.9</c:v>
                </c:pt>
                <c:pt idx="13324">
                  <c:v>11.3</c:v>
                </c:pt>
                <c:pt idx="13325">
                  <c:v>11.4</c:v>
                </c:pt>
                <c:pt idx="13326">
                  <c:v>11.5</c:v>
                </c:pt>
                <c:pt idx="13327">
                  <c:v>11.7</c:v>
                </c:pt>
                <c:pt idx="13328">
                  <c:v>11.5</c:v>
                </c:pt>
                <c:pt idx="13329">
                  <c:v>11.449</c:v>
                </c:pt>
                <c:pt idx="13330">
                  <c:v>11.384</c:v>
                </c:pt>
                <c:pt idx="13331">
                  <c:v>12</c:v>
                </c:pt>
                <c:pt idx="13332">
                  <c:v>11.8</c:v>
                </c:pt>
                <c:pt idx="13333">
                  <c:v>11.4</c:v>
                </c:pt>
                <c:pt idx="13334">
                  <c:v>11.5</c:v>
                </c:pt>
                <c:pt idx="13335">
                  <c:v>11.8</c:v>
                </c:pt>
                <c:pt idx="13336">
                  <c:v>11.5</c:v>
                </c:pt>
                <c:pt idx="13337">
                  <c:v>11.9</c:v>
                </c:pt>
                <c:pt idx="13338">
                  <c:v>11.8</c:v>
                </c:pt>
                <c:pt idx="13339">
                  <c:v>11.3</c:v>
                </c:pt>
                <c:pt idx="13340">
                  <c:v>11.417999999999999</c:v>
                </c:pt>
                <c:pt idx="13341">
                  <c:v>11.8</c:v>
                </c:pt>
                <c:pt idx="13342">
                  <c:v>11.8</c:v>
                </c:pt>
                <c:pt idx="13343">
                  <c:v>11.5</c:v>
                </c:pt>
                <c:pt idx="13344">
                  <c:v>11.433</c:v>
                </c:pt>
                <c:pt idx="13345">
                  <c:v>11.5</c:v>
                </c:pt>
                <c:pt idx="13346">
                  <c:v>11.9</c:v>
                </c:pt>
                <c:pt idx="13347">
                  <c:v>11.9</c:v>
                </c:pt>
                <c:pt idx="13348">
                  <c:v>11.8</c:v>
                </c:pt>
                <c:pt idx="13349">
                  <c:v>11.7</c:v>
                </c:pt>
                <c:pt idx="13350">
                  <c:v>11</c:v>
                </c:pt>
                <c:pt idx="13351">
                  <c:v>11.4</c:v>
                </c:pt>
                <c:pt idx="13352">
                  <c:v>11.8</c:v>
                </c:pt>
                <c:pt idx="13353">
                  <c:v>11.5</c:v>
                </c:pt>
                <c:pt idx="13354">
                  <c:v>11.5</c:v>
                </c:pt>
                <c:pt idx="13355">
                  <c:v>11.3</c:v>
                </c:pt>
                <c:pt idx="13356">
                  <c:v>11.457000000000001</c:v>
                </c:pt>
                <c:pt idx="13357">
                  <c:v>11.4</c:v>
                </c:pt>
                <c:pt idx="13358">
                  <c:v>11.8</c:v>
                </c:pt>
                <c:pt idx="13359">
                  <c:v>11.8</c:v>
                </c:pt>
                <c:pt idx="13360">
                  <c:v>11.7</c:v>
                </c:pt>
                <c:pt idx="13361">
                  <c:v>11.8</c:v>
                </c:pt>
                <c:pt idx="13362">
                  <c:v>11.5</c:v>
                </c:pt>
                <c:pt idx="13363">
                  <c:v>11.462</c:v>
                </c:pt>
                <c:pt idx="13364">
                  <c:v>11.6</c:v>
                </c:pt>
                <c:pt idx="13365">
                  <c:v>11.5</c:v>
                </c:pt>
                <c:pt idx="13366">
                  <c:v>11.6</c:v>
                </c:pt>
                <c:pt idx="13367">
                  <c:v>11.9</c:v>
                </c:pt>
                <c:pt idx="13368">
                  <c:v>11.443</c:v>
                </c:pt>
                <c:pt idx="13369">
                  <c:v>11.396000000000001</c:v>
                </c:pt>
                <c:pt idx="13370">
                  <c:v>11.452999999999999</c:v>
                </c:pt>
                <c:pt idx="13371">
                  <c:v>11.5</c:v>
                </c:pt>
                <c:pt idx="13372">
                  <c:v>11.8</c:v>
                </c:pt>
                <c:pt idx="13373">
                  <c:v>12</c:v>
                </c:pt>
                <c:pt idx="13374">
                  <c:v>11.7</c:v>
                </c:pt>
                <c:pt idx="13375">
                  <c:v>11.7</c:v>
                </c:pt>
                <c:pt idx="13376">
                  <c:v>11.7</c:v>
                </c:pt>
                <c:pt idx="13377">
                  <c:v>11.8</c:v>
                </c:pt>
                <c:pt idx="13378">
                  <c:v>11.6</c:v>
                </c:pt>
                <c:pt idx="13379">
                  <c:v>11.2</c:v>
                </c:pt>
                <c:pt idx="13380">
                  <c:v>12.1</c:v>
                </c:pt>
                <c:pt idx="13381">
                  <c:v>11.8</c:v>
                </c:pt>
                <c:pt idx="13382">
                  <c:v>11.6</c:v>
                </c:pt>
                <c:pt idx="13383">
                  <c:v>11.8</c:v>
                </c:pt>
                <c:pt idx="13384">
                  <c:v>11.8</c:v>
                </c:pt>
                <c:pt idx="13385">
                  <c:v>11.548999999999999</c:v>
                </c:pt>
                <c:pt idx="13386">
                  <c:v>11.8</c:v>
                </c:pt>
                <c:pt idx="13387">
                  <c:v>11.8</c:v>
                </c:pt>
                <c:pt idx="13388">
                  <c:v>11.8</c:v>
                </c:pt>
                <c:pt idx="13389">
                  <c:v>11.8</c:v>
                </c:pt>
                <c:pt idx="13390">
                  <c:v>12</c:v>
                </c:pt>
                <c:pt idx="13391">
                  <c:v>11.8</c:v>
                </c:pt>
                <c:pt idx="13392">
                  <c:v>12.2</c:v>
                </c:pt>
                <c:pt idx="13393">
                  <c:v>11.5</c:v>
                </c:pt>
                <c:pt idx="13394">
                  <c:v>11.704000000000001</c:v>
                </c:pt>
                <c:pt idx="13395">
                  <c:v>11.9</c:v>
                </c:pt>
                <c:pt idx="13396">
                  <c:v>12.2</c:v>
                </c:pt>
                <c:pt idx="13397">
                  <c:v>11.7</c:v>
                </c:pt>
                <c:pt idx="13398">
                  <c:v>11.72</c:v>
                </c:pt>
                <c:pt idx="13399">
                  <c:v>12</c:v>
                </c:pt>
                <c:pt idx="13400">
                  <c:v>12.1</c:v>
                </c:pt>
                <c:pt idx="13401">
                  <c:v>12.1</c:v>
                </c:pt>
                <c:pt idx="13402">
                  <c:v>11.7</c:v>
                </c:pt>
                <c:pt idx="13403">
                  <c:v>12</c:v>
                </c:pt>
                <c:pt idx="13404">
                  <c:v>12.1</c:v>
                </c:pt>
                <c:pt idx="13405">
                  <c:v>11.775</c:v>
                </c:pt>
                <c:pt idx="13406">
                  <c:v>12.1</c:v>
                </c:pt>
                <c:pt idx="13407">
                  <c:v>11.7</c:v>
                </c:pt>
                <c:pt idx="13408">
                  <c:v>12</c:v>
                </c:pt>
                <c:pt idx="13409">
                  <c:v>12</c:v>
                </c:pt>
                <c:pt idx="13410">
                  <c:v>11.9</c:v>
                </c:pt>
                <c:pt idx="13411">
                  <c:v>12</c:v>
                </c:pt>
                <c:pt idx="13412">
                  <c:v>11.823</c:v>
                </c:pt>
                <c:pt idx="13413">
                  <c:v>11.9</c:v>
                </c:pt>
                <c:pt idx="13414">
                  <c:v>11.773</c:v>
                </c:pt>
                <c:pt idx="13415">
                  <c:v>12.1</c:v>
                </c:pt>
                <c:pt idx="13416">
                  <c:v>11.776999999999999</c:v>
                </c:pt>
                <c:pt idx="13417">
                  <c:v>11.9</c:v>
                </c:pt>
                <c:pt idx="13418">
                  <c:v>12.2</c:v>
                </c:pt>
                <c:pt idx="13419">
                  <c:v>12</c:v>
                </c:pt>
                <c:pt idx="13420">
                  <c:v>11.792</c:v>
                </c:pt>
                <c:pt idx="13421">
                  <c:v>12</c:v>
                </c:pt>
                <c:pt idx="13422">
                  <c:v>11.9</c:v>
                </c:pt>
                <c:pt idx="13423">
                  <c:v>12</c:v>
                </c:pt>
                <c:pt idx="13424">
                  <c:v>12</c:v>
                </c:pt>
                <c:pt idx="13425">
                  <c:v>11.4</c:v>
                </c:pt>
                <c:pt idx="13426">
                  <c:v>12</c:v>
                </c:pt>
                <c:pt idx="13427">
                  <c:v>11.9</c:v>
                </c:pt>
                <c:pt idx="13428">
                  <c:v>12</c:v>
                </c:pt>
                <c:pt idx="13429">
                  <c:v>12</c:v>
                </c:pt>
                <c:pt idx="13430">
                  <c:v>11.9</c:v>
                </c:pt>
                <c:pt idx="13431">
                  <c:v>11.8</c:v>
                </c:pt>
                <c:pt idx="13432">
                  <c:v>12</c:v>
                </c:pt>
                <c:pt idx="13433">
                  <c:v>11.7</c:v>
                </c:pt>
                <c:pt idx="13434">
                  <c:v>12</c:v>
                </c:pt>
                <c:pt idx="13435">
                  <c:v>11.789</c:v>
                </c:pt>
                <c:pt idx="13436">
                  <c:v>11.9</c:v>
                </c:pt>
                <c:pt idx="13437">
                  <c:v>11.819000000000001</c:v>
                </c:pt>
                <c:pt idx="13438">
                  <c:v>12.2</c:v>
                </c:pt>
                <c:pt idx="13439">
                  <c:v>11.9</c:v>
                </c:pt>
                <c:pt idx="13440">
                  <c:v>11.788</c:v>
                </c:pt>
                <c:pt idx="13441">
                  <c:v>11.9</c:v>
                </c:pt>
                <c:pt idx="13442">
                  <c:v>11.776999999999999</c:v>
                </c:pt>
                <c:pt idx="13443">
                  <c:v>11.9</c:v>
                </c:pt>
                <c:pt idx="13444">
                  <c:v>11.787000000000001</c:v>
                </c:pt>
                <c:pt idx="13445">
                  <c:v>12</c:v>
                </c:pt>
                <c:pt idx="13446">
                  <c:v>11.759</c:v>
                </c:pt>
                <c:pt idx="13447">
                  <c:v>11.9</c:v>
                </c:pt>
                <c:pt idx="13448">
                  <c:v>11.9</c:v>
                </c:pt>
                <c:pt idx="13449">
                  <c:v>11.8</c:v>
                </c:pt>
                <c:pt idx="13450">
                  <c:v>11.765000000000001</c:v>
                </c:pt>
                <c:pt idx="13451">
                  <c:v>11.7</c:v>
                </c:pt>
                <c:pt idx="13452">
                  <c:v>12</c:v>
                </c:pt>
                <c:pt idx="13453">
                  <c:v>11.9</c:v>
                </c:pt>
                <c:pt idx="13454">
                  <c:v>11.9</c:v>
                </c:pt>
                <c:pt idx="13455">
                  <c:v>11.8</c:v>
                </c:pt>
                <c:pt idx="13456">
                  <c:v>11.71</c:v>
                </c:pt>
                <c:pt idx="13457">
                  <c:v>11.6</c:v>
                </c:pt>
                <c:pt idx="13458">
                  <c:v>11.9</c:v>
                </c:pt>
                <c:pt idx="13459">
                  <c:v>12</c:v>
                </c:pt>
                <c:pt idx="13460">
                  <c:v>11.9</c:v>
                </c:pt>
                <c:pt idx="13461">
                  <c:v>11.6</c:v>
                </c:pt>
                <c:pt idx="13462">
                  <c:v>11.6</c:v>
                </c:pt>
                <c:pt idx="13463">
                  <c:v>11.4</c:v>
                </c:pt>
                <c:pt idx="13464">
                  <c:v>11.9</c:v>
                </c:pt>
                <c:pt idx="13465">
                  <c:v>11.4</c:v>
                </c:pt>
                <c:pt idx="13466">
                  <c:v>11.667</c:v>
                </c:pt>
                <c:pt idx="13467">
                  <c:v>11.9</c:v>
                </c:pt>
                <c:pt idx="13468">
                  <c:v>11.9</c:v>
                </c:pt>
                <c:pt idx="13469">
                  <c:v>11.8</c:v>
                </c:pt>
                <c:pt idx="13470">
                  <c:v>11.4</c:v>
                </c:pt>
                <c:pt idx="13471">
                  <c:v>12</c:v>
                </c:pt>
                <c:pt idx="13472">
                  <c:v>12</c:v>
                </c:pt>
                <c:pt idx="13473">
                  <c:v>11.9</c:v>
                </c:pt>
                <c:pt idx="13474">
                  <c:v>11.7</c:v>
                </c:pt>
                <c:pt idx="13475">
                  <c:v>11.9</c:v>
                </c:pt>
                <c:pt idx="13476">
                  <c:v>11.5</c:v>
                </c:pt>
                <c:pt idx="13477">
                  <c:v>11.7</c:v>
                </c:pt>
                <c:pt idx="13478">
                  <c:v>11.9</c:v>
                </c:pt>
                <c:pt idx="13479">
                  <c:v>11.6</c:v>
                </c:pt>
                <c:pt idx="13480">
                  <c:v>11.9</c:v>
                </c:pt>
                <c:pt idx="13481">
                  <c:v>11.4</c:v>
                </c:pt>
                <c:pt idx="13482">
                  <c:v>11.611000000000001</c:v>
                </c:pt>
                <c:pt idx="13483">
                  <c:v>11.7</c:v>
                </c:pt>
                <c:pt idx="13484">
                  <c:v>11.5</c:v>
                </c:pt>
                <c:pt idx="13485">
                  <c:v>11.603</c:v>
                </c:pt>
                <c:pt idx="13486">
                  <c:v>11.9</c:v>
                </c:pt>
                <c:pt idx="13487">
                  <c:v>11.9</c:v>
                </c:pt>
                <c:pt idx="13488">
                  <c:v>11.9</c:v>
                </c:pt>
                <c:pt idx="13489">
                  <c:v>11.4</c:v>
                </c:pt>
                <c:pt idx="13490">
                  <c:v>11.592000000000001</c:v>
                </c:pt>
                <c:pt idx="13491">
                  <c:v>11.6</c:v>
                </c:pt>
                <c:pt idx="13492">
                  <c:v>11.612</c:v>
                </c:pt>
                <c:pt idx="13493">
                  <c:v>11.7</c:v>
                </c:pt>
                <c:pt idx="13494">
                  <c:v>12</c:v>
                </c:pt>
                <c:pt idx="13495">
                  <c:v>11.577999999999999</c:v>
                </c:pt>
                <c:pt idx="13496">
                  <c:v>11.9</c:v>
                </c:pt>
                <c:pt idx="13497">
                  <c:v>11.573</c:v>
                </c:pt>
                <c:pt idx="13498">
                  <c:v>11.8</c:v>
                </c:pt>
                <c:pt idx="13499">
                  <c:v>11.7</c:v>
                </c:pt>
                <c:pt idx="13500">
                  <c:v>12.2</c:v>
                </c:pt>
                <c:pt idx="13501">
                  <c:v>11.5</c:v>
                </c:pt>
                <c:pt idx="13502">
                  <c:v>11.8</c:v>
                </c:pt>
                <c:pt idx="13503">
                  <c:v>11.542999999999999</c:v>
                </c:pt>
                <c:pt idx="13504">
                  <c:v>11.542999999999999</c:v>
                </c:pt>
                <c:pt idx="13505">
                  <c:v>11.526</c:v>
                </c:pt>
                <c:pt idx="13506">
                  <c:v>11.8</c:v>
                </c:pt>
                <c:pt idx="13507">
                  <c:v>11.7</c:v>
                </c:pt>
                <c:pt idx="13508">
                  <c:v>11.55</c:v>
                </c:pt>
                <c:pt idx="13509">
                  <c:v>11.9</c:v>
                </c:pt>
                <c:pt idx="13510">
                  <c:v>11.488</c:v>
                </c:pt>
                <c:pt idx="13511">
                  <c:v>11.6</c:v>
                </c:pt>
                <c:pt idx="13512">
                  <c:v>12</c:v>
                </c:pt>
                <c:pt idx="13513">
                  <c:v>12</c:v>
                </c:pt>
                <c:pt idx="13514">
                  <c:v>11.8</c:v>
                </c:pt>
                <c:pt idx="13515">
                  <c:v>11.9</c:v>
                </c:pt>
                <c:pt idx="13516">
                  <c:v>11.478999999999999</c:v>
                </c:pt>
                <c:pt idx="13517">
                  <c:v>11.391999999999999</c:v>
                </c:pt>
                <c:pt idx="13518">
                  <c:v>11.9</c:v>
                </c:pt>
                <c:pt idx="13519">
                  <c:v>11.9</c:v>
                </c:pt>
                <c:pt idx="13520">
                  <c:v>11.493</c:v>
                </c:pt>
                <c:pt idx="13521">
                  <c:v>11.6</c:v>
                </c:pt>
                <c:pt idx="13522">
                  <c:v>11.9</c:v>
                </c:pt>
                <c:pt idx="13523">
                  <c:v>11.8</c:v>
                </c:pt>
                <c:pt idx="13524">
                  <c:v>11.5</c:v>
                </c:pt>
                <c:pt idx="13525">
                  <c:v>11.24</c:v>
                </c:pt>
                <c:pt idx="13526">
                  <c:v>11.3</c:v>
                </c:pt>
                <c:pt idx="13527">
                  <c:v>12</c:v>
                </c:pt>
                <c:pt idx="13528">
                  <c:v>11.7</c:v>
                </c:pt>
                <c:pt idx="13529">
                  <c:v>11.1</c:v>
                </c:pt>
                <c:pt idx="13530">
                  <c:v>11.065</c:v>
                </c:pt>
                <c:pt idx="13531">
                  <c:v>11.6</c:v>
                </c:pt>
                <c:pt idx="13532">
                  <c:v>11.037000000000001</c:v>
                </c:pt>
                <c:pt idx="13533">
                  <c:v>10.7</c:v>
                </c:pt>
                <c:pt idx="13534">
                  <c:v>10.996</c:v>
                </c:pt>
                <c:pt idx="13535">
                  <c:v>10.999000000000001</c:v>
                </c:pt>
                <c:pt idx="13536">
                  <c:v>11.4</c:v>
                </c:pt>
                <c:pt idx="13537">
                  <c:v>11</c:v>
                </c:pt>
                <c:pt idx="13538">
                  <c:v>11.1</c:v>
                </c:pt>
                <c:pt idx="13539">
                  <c:v>11.3</c:v>
                </c:pt>
                <c:pt idx="13540">
                  <c:v>11.1</c:v>
                </c:pt>
                <c:pt idx="13541">
                  <c:v>11</c:v>
                </c:pt>
                <c:pt idx="13542">
                  <c:v>11.013999999999999</c:v>
                </c:pt>
                <c:pt idx="13543">
                  <c:v>11</c:v>
                </c:pt>
                <c:pt idx="13544">
                  <c:v>10.997</c:v>
                </c:pt>
                <c:pt idx="13545">
                  <c:v>10.987</c:v>
                </c:pt>
                <c:pt idx="13546">
                  <c:v>11.2</c:v>
                </c:pt>
                <c:pt idx="13547">
                  <c:v>11.2</c:v>
                </c:pt>
                <c:pt idx="13548">
                  <c:v>10.92</c:v>
                </c:pt>
                <c:pt idx="13549">
                  <c:v>11</c:v>
                </c:pt>
                <c:pt idx="13550">
                  <c:v>11.1</c:v>
                </c:pt>
                <c:pt idx="13551">
                  <c:v>10.885</c:v>
                </c:pt>
                <c:pt idx="13552">
                  <c:v>10.9</c:v>
                </c:pt>
                <c:pt idx="13553">
                  <c:v>11.2</c:v>
                </c:pt>
                <c:pt idx="13554">
                  <c:v>10.8</c:v>
                </c:pt>
                <c:pt idx="13555">
                  <c:v>11</c:v>
                </c:pt>
                <c:pt idx="13556">
                  <c:v>10.9</c:v>
                </c:pt>
                <c:pt idx="13557">
                  <c:v>11.1</c:v>
                </c:pt>
                <c:pt idx="13558">
                  <c:v>11.1</c:v>
                </c:pt>
                <c:pt idx="13559">
                  <c:v>10.817</c:v>
                </c:pt>
                <c:pt idx="13560">
                  <c:v>10.817</c:v>
                </c:pt>
                <c:pt idx="13561">
                  <c:v>10.8</c:v>
                </c:pt>
                <c:pt idx="13562">
                  <c:v>11</c:v>
                </c:pt>
                <c:pt idx="13563">
                  <c:v>10.765000000000001</c:v>
                </c:pt>
                <c:pt idx="13564">
                  <c:v>11</c:v>
                </c:pt>
                <c:pt idx="13565">
                  <c:v>11</c:v>
                </c:pt>
                <c:pt idx="13566">
                  <c:v>10.5</c:v>
                </c:pt>
                <c:pt idx="13567">
                  <c:v>10.760999999999999</c:v>
                </c:pt>
                <c:pt idx="13568">
                  <c:v>10.9</c:v>
                </c:pt>
                <c:pt idx="13569">
                  <c:v>10.8</c:v>
                </c:pt>
                <c:pt idx="13570">
                  <c:v>10.7</c:v>
                </c:pt>
                <c:pt idx="13571">
                  <c:v>10.5</c:v>
                </c:pt>
                <c:pt idx="13572">
                  <c:v>10.741</c:v>
                </c:pt>
                <c:pt idx="13573">
                  <c:v>10.8</c:v>
                </c:pt>
                <c:pt idx="13574">
                  <c:v>10.727</c:v>
                </c:pt>
                <c:pt idx="13575">
                  <c:v>11.5</c:v>
                </c:pt>
                <c:pt idx="13576">
                  <c:v>10.8</c:v>
                </c:pt>
                <c:pt idx="13577">
                  <c:v>10.9</c:v>
                </c:pt>
                <c:pt idx="13578">
                  <c:v>10.7</c:v>
                </c:pt>
                <c:pt idx="13579">
                  <c:v>10.9</c:v>
                </c:pt>
                <c:pt idx="13580">
                  <c:v>10.7</c:v>
                </c:pt>
                <c:pt idx="13581">
                  <c:v>10.9</c:v>
                </c:pt>
                <c:pt idx="13582">
                  <c:v>10.9</c:v>
                </c:pt>
                <c:pt idx="13583">
                  <c:v>10.8</c:v>
                </c:pt>
                <c:pt idx="13584">
                  <c:v>10.9</c:v>
                </c:pt>
                <c:pt idx="13585">
                  <c:v>10.9</c:v>
                </c:pt>
                <c:pt idx="13586">
                  <c:v>10.8</c:v>
                </c:pt>
                <c:pt idx="13587">
                  <c:v>11</c:v>
                </c:pt>
                <c:pt idx="13588">
                  <c:v>10.7</c:v>
                </c:pt>
                <c:pt idx="13589">
                  <c:v>10.8</c:v>
                </c:pt>
                <c:pt idx="13590">
                  <c:v>10.9</c:v>
                </c:pt>
                <c:pt idx="13591">
                  <c:v>10.8</c:v>
                </c:pt>
                <c:pt idx="13592">
                  <c:v>10.199999999999999</c:v>
                </c:pt>
                <c:pt idx="13593">
                  <c:v>10.9</c:v>
                </c:pt>
                <c:pt idx="13594">
                  <c:v>10.7</c:v>
                </c:pt>
                <c:pt idx="13595">
                  <c:v>10.4</c:v>
                </c:pt>
                <c:pt idx="13596">
                  <c:v>10.7</c:v>
                </c:pt>
                <c:pt idx="13597">
                  <c:v>10.3</c:v>
                </c:pt>
                <c:pt idx="13598">
                  <c:v>10.6</c:v>
                </c:pt>
                <c:pt idx="13599">
                  <c:v>10.199999999999999</c:v>
                </c:pt>
                <c:pt idx="13600">
                  <c:v>10.6</c:v>
                </c:pt>
                <c:pt idx="13601">
                  <c:v>10.8</c:v>
                </c:pt>
                <c:pt idx="13602">
                  <c:v>10.7</c:v>
                </c:pt>
                <c:pt idx="13603">
                  <c:v>10.4</c:v>
                </c:pt>
                <c:pt idx="13604">
                  <c:v>10.5</c:v>
                </c:pt>
                <c:pt idx="13605">
                  <c:v>10.5</c:v>
                </c:pt>
                <c:pt idx="13606">
                  <c:v>10.6</c:v>
                </c:pt>
                <c:pt idx="13607">
                  <c:v>10.6</c:v>
                </c:pt>
                <c:pt idx="13608">
                  <c:v>10.5</c:v>
                </c:pt>
                <c:pt idx="13609">
                  <c:v>10.5</c:v>
                </c:pt>
                <c:pt idx="13610">
                  <c:v>10.7</c:v>
                </c:pt>
                <c:pt idx="13611">
                  <c:v>10.8</c:v>
                </c:pt>
                <c:pt idx="13612">
                  <c:v>10.7</c:v>
                </c:pt>
                <c:pt idx="13613">
                  <c:v>10.8</c:v>
                </c:pt>
                <c:pt idx="13614">
                  <c:v>10.5</c:v>
                </c:pt>
                <c:pt idx="13615">
                  <c:v>10.6</c:v>
                </c:pt>
                <c:pt idx="13616">
                  <c:v>10.6</c:v>
                </c:pt>
                <c:pt idx="13617">
                  <c:v>10.4</c:v>
                </c:pt>
                <c:pt idx="13618">
                  <c:v>10.8</c:v>
                </c:pt>
                <c:pt idx="13619">
                  <c:v>10.6</c:v>
                </c:pt>
                <c:pt idx="13620">
                  <c:v>10.8</c:v>
                </c:pt>
                <c:pt idx="13621">
                  <c:v>10.4</c:v>
                </c:pt>
                <c:pt idx="13622">
                  <c:v>10.6</c:v>
                </c:pt>
                <c:pt idx="13623">
                  <c:v>10.8</c:v>
                </c:pt>
                <c:pt idx="13624">
                  <c:v>10.7</c:v>
                </c:pt>
                <c:pt idx="13625">
                  <c:v>10.9</c:v>
                </c:pt>
                <c:pt idx="13626">
                  <c:v>10.7</c:v>
                </c:pt>
                <c:pt idx="13627">
                  <c:v>10.8</c:v>
                </c:pt>
                <c:pt idx="13628">
                  <c:v>10.6</c:v>
                </c:pt>
                <c:pt idx="13629">
                  <c:v>10.7</c:v>
                </c:pt>
                <c:pt idx="13630">
                  <c:v>11.9</c:v>
                </c:pt>
                <c:pt idx="13631">
                  <c:v>11.5</c:v>
                </c:pt>
                <c:pt idx="13632">
                  <c:v>11.3</c:v>
                </c:pt>
                <c:pt idx="13633">
                  <c:v>11.8</c:v>
                </c:pt>
                <c:pt idx="13634">
                  <c:v>11.9</c:v>
                </c:pt>
                <c:pt idx="13635">
                  <c:v>11.1</c:v>
                </c:pt>
                <c:pt idx="13636">
                  <c:v>11.9</c:v>
                </c:pt>
                <c:pt idx="13637">
                  <c:v>12.4</c:v>
                </c:pt>
                <c:pt idx="13638">
                  <c:v>11.9</c:v>
                </c:pt>
                <c:pt idx="13639">
                  <c:v>12</c:v>
                </c:pt>
                <c:pt idx="13640">
                  <c:v>12</c:v>
                </c:pt>
                <c:pt idx="13641">
                  <c:v>12</c:v>
                </c:pt>
                <c:pt idx="13642">
                  <c:v>11.9</c:v>
                </c:pt>
                <c:pt idx="13643">
                  <c:v>12.1</c:v>
                </c:pt>
                <c:pt idx="13644">
                  <c:v>12</c:v>
                </c:pt>
                <c:pt idx="13645">
                  <c:v>11.8</c:v>
                </c:pt>
                <c:pt idx="13646">
                  <c:v>12</c:v>
                </c:pt>
                <c:pt idx="13647">
                  <c:v>12</c:v>
                </c:pt>
                <c:pt idx="13648">
                  <c:v>12</c:v>
                </c:pt>
                <c:pt idx="13649">
                  <c:v>12</c:v>
                </c:pt>
                <c:pt idx="13650">
                  <c:v>11.8</c:v>
                </c:pt>
                <c:pt idx="13651">
                  <c:v>11.9</c:v>
                </c:pt>
                <c:pt idx="13652">
                  <c:v>12</c:v>
                </c:pt>
                <c:pt idx="13653">
                  <c:v>11.9</c:v>
                </c:pt>
                <c:pt idx="13654">
                  <c:v>12</c:v>
                </c:pt>
                <c:pt idx="13655">
                  <c:v>11.8</c:v>
                </c:pt>
                <c:pt idx="13656">
                  <c:v>12</c:v>
                </c:pt>
                <c:pt idx="13657">
                  <c:v>12</c:v>
                </c:pt>
                <c:pt idx="13658">
                  <c:v>12</c:v>
                </c:pt>
                <c:pt idx="13659">
                  <c:v>12</c:v>
                </c:pt>
                <c:pt idx="13660">
                  <c:v>11.9</c:v>
                </c:pt>
                <c:pt idx="13661">
                  <c:v>12</c:v>
                </c:pt>
                <c:pt idx="13662">
                  <c:v>11.9</c:v>
                </c:pt>
                <c:pt idx="13663">
                  <c:v>12.3</c:v>
                </c:pt>
                <c:pt idx="13664">
                  <c:v>12</c:v>
                </c:pt>
                <c:pt idx="13665">
                  <c:v>11.9</c:v>
                </c:pt>
                <c:pt idx="13666">
                  <c:v>11.9</c:v>
                </c:pt>
                <c:pt idx="13667">
                  <c:v>11.9</c:v>
                </c:pt>
                <c:pt idx="13668">
                  <c:v>12</c:v>
                </c:pt>
                <c:pt idx="13669">
                  <c:v>11.9</c:v>
                </c:pt>
                <c:pt idx="13670">
                  <c:v>11.8</c:v>
                </c:pt>
                <c:pt idx="13671">
                  <c:v>11.6</c:v>
                </c:pt>
                <c:pt idx="13672">
                  <c:v>12</c:v>
                </c:pt>
                <c:pt idx="13673">
                  <c:v>11.9</c:v>
                </c:pt>
                <c:pt idx="13674">
                  <c:v>12</c:v>
                </c:pt>
                <c:pt idx="13675">
                  <c:v>11.6</c:v>
                </c:pt>
                <c:pt idx="13676">
                  <c:v>12</c:v>
                </c:pt>
                <c:pt idx="13677">
                  <c:v>12</c:v>
                </c:pt>
                <c:pt idx="13678">
                  <c:v>11.9</c:v>
                </c:pt>
                <c:pt idx="13679">
                  <c:v>11.8</c:v>
                </c:pt>
                <c:pt idx="13680">
                  <c:v>12</c:v>
                </c:pt>
                <c:pt idx="13681">
                  <c:v>12</c:v>
                </c:pt>
                <c:pt idx="13682">
                  <c:v>11.8</c:v>
                </c:pt>
                <c:pt idx="13683">
                  <c:v>11.8</c:v>
                </c:pt>
                <c:pt idx="13684">
                  <c:v>11.8</c:v>
                </c:pt>
                <c:pt idx="13685">
                  <c:v>12</c:v>
                </c:pt>
                <c:pt idx="13686">
                  <c:v>11.6</c:v>
                </c:pt>
                <c:pt idx="13687">
                  <c:v>11.9</c:v>
                </c:pt>
                <c:pt idx="13688">
                  <c:v>12</c:v>
                </c:pt>
                <c:pt idx="13689">
                  <c:v>12</c:v>
                </c:pt>
                <c:pt idx="13690">
                  <c:v>12</c:v>
                </c:pt>
                <c:pt idx="13691">
                  <c:v>11.8</c:v>
                </c:pt>
                <c:pt idx="13692">
                  <c:v>12</c:v>
                </c:pt>
                <c:pt idx="13693">
                  <c:v>12</c:v>
                </c:pt>
                <c:pt idx="13694">
                  <c:v>12.1</c:v>
                </c:pt>
                <c:pt idx="13695">
                  <c:v>12</c:v>
                </c:pt>
                <c:pt idx="13696">
                  <c:v>11.9</c:v>
                </c:pt>
                <c:pt idx="13697">
                  <c:v>11.9</c:v>
                </c:pt>
                <c:pt idx="13698">
                  <c:v>12</c:v>
                </c:pt>
                <c:pt idx="13699">
                  <c:v>12</c:v>
                </c:pt>
                <c:pt idx="13700">
                  <c:v>12</c:v>
                </c:pt>
                <c:pt idx="13701">
                  <c:v>12</c:v>
                </c:pt>
                <c:pt idx="13702">
                  <c:v>11.9</c:v>
                </c:pt>
                <c:pt idx="13703">
                  <c:v>12</c:v>
                </c:pt>
                <c:pt idx="13704">
                  <c:v>12</c:v>
                </c:pt>
                <c:pt idx="13705">
                  <c:v>12</c:v>
                </c:pt>
                <c:pt idx="13706">
                  <c:v>12.1</c:v>
                </c:pt>
                <c:pt idx="13707">
                  <c:v>12</c:v>
                </c:pt>
                <c:pt idx="13708">
                  <c:v>11.8</c:v>
                </c:pt>
                <c:pt idx="13709">
                  <c:v>12.1</c:v>
                </c:pt>
                <c:pt idx="13710">
                  <c:v>11.9</c:v>
                </c:pt>
                <c:pt idx="13711">
                  <c:v>12</c:v>
                </c:pt>
                <c:pt idx="13712">
                  <c:v>12.1</c:v>
                </c:pt>
                <c:pt idx="13713">
                  <c:v>11.9</c:v>
                </c:pt>
                <c:pt idx="13714">
                  <c:v>12</c:v>
                </c:pt>
                <c:pt idx="13715">
                  <c:v>12</c:v>
                </c:pt>
                <c:pt idx="13716">
                  <c:v>12.1</c:v>
                </c:pt>
                <c:pt idx="13717">
                  <c:v>11.9</c:v>
                </c:pt>
                <c:pt idx="13718">
                  <c:v>12</c:v>
                </c:pt>
                <c:pt idx="13719">
                  <c:v>11.9</c:v>
                </c:pt>
                <c:pt idx="13720">
                  <c:v>12</c:v>
                </c:pt>
                <c:pt idx="13721">
                  <c:v>12.1</c:v>
                </c:pt>
                <c:pt idx="13722">
                  <c:v>12</c:v>
                </c:pt>
                <c:pt idx="13723">
                  <c:v>11.9</c:v>
                </c:pt>
                <c:pt idx="13724">
                  <c:v>11.9</c:v>
                </c:pt>
                <c:pt idx="13725">
                  <c:v>11.9</c:v>
                </c:pt>
                <c:pt idx="13726">
                  <c:v>11.4</c:v>
                </c:pt>
                <c:pt idx="13727">
                  <c:v>12</c:v>
                </c:pt>
                <c:pt idx="13728">
                  <c:v>12</c:v>
                </c:pt>
                <c:pt idx="13729">
                  <c:v>12.1</c:v>
                </c:pt>
                <c:pt idx="13730">
                  <c:v>12</c:v>
                </c:pt>
                <c:pt idx="13731">
                  <c:v>11.8</c:v>
                </c:pt>
                <c:pt idx="13732">
                  <c:v>12</c:v>
                </c:pt>
                <c:pt idx="13733">
                  <c:v>12</c:v>
                </c:pt>
                <c:pt idx="13734">
                  <c:v>11.4</c:v>
                </c:pt>
                <c:pt idx="13735">
                  <c:v>12</c:v>
                </c:pt>
                <c:pt idx="13736">
                  <c:v>11.9</c:v>
                </c:pt>
                <c:pt idx="13737">
                  <c:v>11.9</c:v>
                </c:pt>
                <c:pt idx="13738">
                  <c:v>11.9</c:v>
                </c:pt>
                <c:pt idx="13739">
                  <c:v>12</c:v>
                </c:pt>
                <c:pt idx="13740">
                  <c:v>12</c:v>
                </c:pt>
                <c:pt idx="13741">
                  <c:v>12</c:v>
                </c:pt>
                <c:pt idx="13742">
                  <c:v>11.6</c:v>
                </c:pt>
                <c:pt idx="13743">
                  <c:v>11.7</c:v>
                </c:pt>
                <c:pt idx="13744">
                  <c:v>11.8</c:v>
                </c:pt>
                <c:pt idx="13745">
                  <c:v>12</c:v>
                </c:pt>
                <c:pt idx="13746">
                  <c:v>12</c:v>
                </c:pt>
                <c:pt idx="13747">
                  <c:v>11.3</c:v>
                </c:pt>
                <c:pt idx="13748">
                  <c:v>12</c:v>
                </c:pt>
                <c:pt idx="13749">
                  <c:v>11.6</c:v>
                </c:pt>
                <c:pt idx="13750">
                  <c:v>12.1</c:v>
                </c:pt>
                <c:pt idx="13751">
                  <c:v>12</c:v>
                </c:pt>
                <c:pt idx="13752">
                  <c:v>11.574999999999999</c:v>
                </c:pt>
                <c:pt idx="13753">
                  <c:v>11.8</c:v>
                </c:pt>
                <c:pt idx="13754">
                  <c:v>11.9</c:v>
                </c:pt>
                <c:pt idx="13755">
                  <c:v>11.6</c:v>
                </c:pt>
                <c:pt idx="13756">
                  <c:v>11.5</c:v>
                </c:pt>
                <c:pt idx="13757">
                  <c:v>11.9</c:v>
                </c:pt>
                <c:pt idx="13758">
                  <c:v>11.8</c:v>
                </c:pt>
                <c:pt idx="13759">
                  <c:v>11.9</c:v>
                </c:pt>
                <c:pt idx="13760">
                  <c:v>11.8</c:v>
                </c:pt>
                <c:pt idx="13761">
                  <c:v>12</c:v>
                </c:pt>
                <c:pt idx="13762">
                  <c:v>11.8</c:v>
                </c:pt>
                <c:pt idx="13763">
                  <c:v>12</c:v>
                </c:pt>
                <c:pt idx="13764">
                  <c:v>12</c:v>
                </c:pt>
                <c:pt idx="13765">
                  <c:v>11.9</c:v>
                </c:pt>
                <c:pt idx="13766">
                  <c:v>11.7</c:v>
                </c:pt>
                <c:pt idx="13767">
                  <c:v>11.8</c:v>
                </c:pt>
                <c:pt idx="13768">
                  <c:v>11.8</c:v>
                </c:pt>
                <c:pt idx="13769">
                  <c:v>11.8</c:v>
                </c:pt>
                <c:pt idx="13770">
                  <c:v>11.9</c:v>
                </c:pt>
                <c:pt idx="13771">
                  <c:v>12.3</c:v>
                </c:pt>
                <c:pt idx="13772">
                  <c:v>11.9</c:v>
                </c:pt>
                <c:pt idx="13773">
                  <c:v>11.9</c:v>
                </c:pt>
                <c:pt idx="13774">
                  <c:v>11.5</c:v>
                </c:pt>
                <c:pt idx="13775">
                  <c:v>12</c:v>
                </c:pt>
                <c:pt idx="13776">
                  <c:v>11.5</c:v>
                </c:pt>
                <c:pt idx="13777">
                  <c:v>11.439</c:v>
                </c:pt>
                <c:pt idx="13778">
                  <c:v>11.7</c:v>
                </c:pt>
                <c:pt idx="13779">
                  <c:v>12</c:v>
                </c:pt>
                <c:pt idx="13780">
                  <c:v>11.6</c:v>
                </c:pt>
                <c:pt idx="13781">
                  <c:v>11.5</c:v>
                </c:pt>
                <c:pt idx="13782">
                  <c:v>11.9</c:v>
                </c:pt>
                <c:pt idx="13783">
                  <c:v>11.5</c:v>
                </c:pt>
                <c:pt idx="13784">
                  <c:v>11.2</c:v>
                </c:pt>
                <c:pt idx="13785">
                  <c:v>11.7</c:v>
                </c:pt>
                <c:pt idx="13786">
                  <c:v>11.4</c:v>
                </c:pt>
                <c:pt idx="13787">
                  <c:v>11.7</c:v>
                </c:pt>
                <c:pt idx="13788">
                  <c:v>11.7</c:v>
                </c:pt>
                <c:pt idx="13789">
                  <c:v>11.7</c:v>
                </c:pt>
                <c:pt idx="13790">
                  <c:v>11.8</c:v>
                </c:pt>
                <c:pt idx="13791">
                  <c:v>11.4</c:v>
                </c:pt>
                <c:pt idx="13792">
                  <c:v>11.3</c:v>
                </c:pt>
                <c:pt idx="13793">
                  <c:v>11.3</c:v>
                </c:pt>
                <c:pt idx="13794">
                  <c:v>11.4</c:v>
                </c:pt>
                <c:pt idx="13795">
                  <c:v>11.1</c:v>
                </c:pt>
                <c:pt idx="13796">
                  <c:v>11.146000000000001</c:v>
                </c:pt>
                <c:pt idx="13797">
                  <c:v>11.4</c:v>
                </c:pt>
                <c:pt idx="13798">
                  <c:v>11.9</c:v>
                </c:pt>
                <c:pt idx="13799">
                  <c:v>11.3</c:v>
                </c:pt>
                <c:pt idx="13800">
                  <c:v>11.4</c:v>
                </c:pt>
                <c:pt idx="13801">
                  <c:v>11.4</c:v>
                </c:pt>
                <c:pt idx="13802">
                  <c:v>11.3</c:v>
                </c:pt>
                <c:pt idx="13803">
                  <c:v>11.3</c:v>
                </c:pt>
                <c:pt idx="13804">
                  <c:v>11.1</c:v>
                </c:pt>
                <c:pt idx="13805">
                  <c:v>11.3</c:v>
                </c:pt>
                <c:pt idx="13806">
                  <c:v>11.7</c:v>
                </c:pt>
                <c:pt idx="13807">
                  <c:v>11.3</c:v>
                </c:pt>
                <c:pt idx="13808">
                  <c:v>11.1</c:v>
                </c:pt>
                <c:pt idx="13809">
                  <c:v>11</c:v>
                </c:pt>
                <c:pt idx="13810">
                  <c:v>11.9</c:v>
                </c:pt>
                <c:pt idx="13811">
                  <c:v>11.9</c:v>
                </c:pt>
                <c:pt idx="13812">
                  <c:v>11.1</c:v>
                </c:pt>
                <c:pt idx="13813">
                  <c:v>11.3</c:v>
                </c:pt>
                <c:pt idx="13814">
                  <c:v>11.8</c:v>
                </c:pt>
                <c:pt idx="13815">
                  <c:v>11.1</c:v>
                </c:pt>
                <c:pt idx="13816">
                  <c:v>11</c:v>
                </c:pt>
                <c:pt idx="13817">
                  <c:v>11.3</c:v>
                </c:pt>
                <c:pt idx="13818">
                  <c:v>11.3</c:v>
                </c:pt>
                <c:pt idx="13819">
                  <c:v>11.2</c:v>
                </c:pt>
                <c:pt idx="13820">
                  <c:v>11.3</c:v>
                </c:pt>
                <c:pt idx="13821">
                  <c:v>11.7</c:v>
                </c:pt>
                <c:pt idx="13822">
                  <c:v>11.4</c:v>
                </c:pt>
                <c:pt idx="13823">
                  <c:v>11.1</c:v>
                </c:pt>
                <c:pt idx="13824">
                  <c:v>11.6</c:v>
                </c:pt>
                <c:pt idx="13825">
                  <c:v>11.8</c:v>
                </c:pt>
                <c:pt idx="13826">
                  <c:v>11.3</c:v>
                </c:pt>
                <c:pt idx="13827">
                  <c:v>11.9</c:v>
                </c:pt>
                <c:pt idx="13828">
                  <c:v>11.5</c:v>
                </c:pt>
                <c:pt idx="13829">
                  <c:v>11.1</c:v>
                </c:pt>
                <c:pt idx="13830">
                  <c:v>11.19</c:v>
                </c:pt>
                <c:pt idx="13831">
                  <c:v>11.2</c:v>
                </c:pt>
                <c:pt idx="13832">
                  <c:v>10.9</c:v>
                </c:pt>
                <c:pt idx="13833">
                  <c:v>11.2</c:v>
                </c:pt>
                <c:pt idx="13834">
                  <c:v>11.2</c:v>
                </c:pt>
                <c:pt idx="13835">
                  <c:v>11.5</c:v>
                </c:pt>
                <c:pt idx="13836">
                  <c:v>11.2</c:v>
                </c:pt>
                <c:pt idx="13837">
                  <c:v>11.3</c:v>
                </c:pt>
                <c:pt idx="13838">
                  <c:v>11.8</c:v>
                </c:pt>
                <c:pt idx="13839">
                  <c:v>11.6</c:v>
                </c:pt>
                <c:pt idx="13840">
                  <c:v>11.4</c:v>
                </c:pt>
                <c:pt idx="13841">
                  <c:v>11.6</c:v>
                </c:pt>
                <c:pt idx="13842">
                  <c:v>11.7</c:v>
                </c:pt>
                <c:pt idx="13843">
                  <c:v>11.4</c:v>
                </c:pt>
                <c:pt idx="13844">
                  <c:v>11.1</c:v>
                </c:pt>
                <c:pt idx="13845">
                  <c:v>11.7</c:v>
                </c:pt>
                <c:pt idx="13846">
                  <c:v>11.4</c:v>
                </c:pt>
                <c:pt idx="13847">
                  <c:v>11.5</c:v>
                </c:pt>
                <c:pt idx="13848">
                  <c:v>11.5</c:v>
                </c:pt>
                <c:pt idx="13849">
                  <c:v>11.1</c:v>
                </c:pt>
                <c:pt idx="13850">
                  <c:v>11.4</c:v>
                </c:pt>
                <c:pt idx="13851">
                  <c:v>11.2</c:v>
                </c:pt>
                <c:pt idx="13852">
                  <c:v>11.2</c:v>
                </c:pt>
                <c:pt idx="13853">
                  <c:v>11.8</c:v>
                </c:pt>
                <c:pt idx="13854">
                  <c:v>11.4</c:v>
                </c:pt>
                <c:pt idx="13855">
                  <c:v>11.2</c:v>
                </c:pt>
                <c:pt idx="13856">
                  <c:v>11.5</c:v>
                </c:pt>
                <c:pt idx="13857">
                  <c:v>11.8</c:v>
                </c:pt>
                <c:pt idx="13858">
                  <c:v>11.3</c:v>
                </c:pt>
                <c:pt idx="13859">
                  <c:v>11.7</c:v>
                </c:pt>
                <c:pt idx="13860">
                  <c:v>11.6</c:v>
                </c:pt>
                <c:pt idx="13861">
                  <c:v>11.2</c:v>
                </c:pt>
                <c:pt idx="13862">
                  <c:v>11.4</c:v>
                </c:pt>
                <c:pt idx="13863">
                  <c:v>11.5</c:v>
                </c:pt>
                <c:pt idx="13864">
                  <c:v>12</c:v>
                </c:pt>
                <c:pt idx="13865">
                  <c:v>11.4</c:v>
                </c:pt>
                <c:pt idx="13866">
                  <c:v>11.8</c:v>
                </c:pt>
                <c:pt idx="13867">
                  <c:v>12</c:v>
                </c:pt>
                <c:pt idx="13868">
                  <c:v>11.7</c:v>
                </c:pt>
                <c:pt idx="13869">
                  <c:v>11.8</c:v>
                </c:pt>
                <c:pt idx="13870">
                  <c:v>12</c:v>
                </c:pt>
                <c:pt idx="13871">
                  <c:v>11.4</c:v>
                </c:pt>
                <c:pt idx="13872">
                  <c:v>11.55</c:v>
                </c:pt>
                <c:pt idx="13873">
                  <c:v>11.3</c:v>
                </c:pt>
                <c:pt idx="13874">
                  <c:v>11.8</c:v>
                </c:pt>
                <c:pt idx="13875">
                  <c:v>11.6</c:v>
                </c:pt>
                <c:pt idx="13876">
                  <c:v>11.7</c:v>
                </c:pt>
                <c:pt idx="13877">
                  <c:v>11.3</c:v>
                </c:pt>
                <c:pt idx="13878">
                  <c:v>11.3</c:v>
                </c:pt>
                <c:pt idx="13879">
                  <c:v>11.7</c:v>
                </c:pt>
                <c:pt idx="13880">
                  <c:v>11.2</c:v>
                </c:pt>
                <c:pt idx="13881">
                  <c:v>11.8</c:v>
                </c:pt>
                <c:pt idx="13882">
                  <c:v>11.2</c:v>
                </c:pt>
                <c:pt idx="13883">
                  <c:v>11.6</c:v>
                </c:pt>
                <c:pt idx="13884">
                  <c:v>11.8</c:v>
                </c:pt>
                <c:pt idx="13885">
                  <c:v>11.5</c:v>
                </c:pt>
                <c:pt idx="13886">
                  <c:v>11.3</c:v>
                </c:pt>
                <c:pt idx="13887">
                  <c:v>11.7</c:v>
                </c:pt>
                <c:pt idx="13888">
                  <c:v>11.4</c:v>
                </c:pt>
                <c:pt idx="13889">
                  <c:v>11.3</c:v>
                </c:pt>
                <c:pt idx="13890">
                  <c:v>11.2</c:v>
                </c:pt>
                <c:pt idx="13891">
                  <c:v>11.5</c:v>
                </c:pt>
                <c:pt idx="13892">
                  <c:v>11.6</c:v>
                </c:pt>
                <c:pt idx="13893">
                  <c:v>11.6</c:v>
                </c:pt>
                <c:pt idx="13894">
                  <c:v>11.6</c:v>
                </c:pt>
                <c:pt idx="13895">
                  <c:v>11.3</c:v>
                </c:pt>
                <c:pt idx="13896">
                  <c:v>11.2</c:v>
                </c:pt>
                <c:pt idx="13897">
                  <c:v>11.6</c:v>
                </c:pt>
                <c:pt idx="13898">
                  <c:v>11.6</c:v>
                </c:pt>
                <c:pt idx="13899">
                  <c:v>11.3</c:v>
                </c:pt>
                <c:pt idx="13900">
                  <c:v>11.6</c:v>
                </c:pt>
                <c:pt idx="13901">
                  <c:v>11.8</c:v>
                </c:pt>
                <c:pt idx="13902">
                  <c:v>11.3</c:v>
                </c:pt>
                <c:pt idx="13903">
                  <c:v>11.2</c:v>
                </c:pt>
                <c:pt idx="13904">
                  <c:v>11.2</c:v>
                </c:pt>
                <c:pt idx="13905">
                  <c:v>11.3</c:v>
                </c:pt>
                <c:pt idx="13906">
                  <c:v>11.5</c:v>
                </c:pt>
                <c:pt idx="13907">
                  <c:v>11.8</c:v>
                </c:pt>
                <c:pt idx="13908">
                  <c:v>11.4</c:v>
                </c:pt>
                <c:pt idx="13909">
                  <c:v>11.7</c:v>
                </c:pt>
                <c:pt idx="13910">
                  <c:v>11.4</c:v>
                </c:pt>
                <c:pt idx="13911">
                  <c:v>11.7</c:v>
                </c:pt>
                <c:pt idx="13912">
                  <c:v>11.2</c:v>
                </c:pt>
                <c:pt idx="13913">
                  <c:v>11.2</c:v>
                </c:pt>
                <c:pt idx="13914">
                  <c:v>11.8</c:v>
                </c:pt>
                <c:pt idx="13915">
                  <c:v>11.4</c:v>
                </c:pt>
                <c:pt idx="13916">
                  <c:v>11.8</c:v>
                </c:pt>
                <c:pt idx="13917">
                  <c:v>11.4</c:v>
                </c:pt>
                <c:pt idx="13918">
                  <c:v>11.5</c:v>
                </c:pt>
                <c:pt idx="13919">
                  <c:v>11.3</c:v>
                </c:pt>
                <c:pt idx="13920">
                  <c:v>11.6</c:v>
                </c:pt>
                <c:pt idx="13921">
                  <c:v>11.6</c:v>
                </c:pt>
                <c:pt idx="13922">
                  <c:v>11.8</c:v>
                </c:pt>
                <c:pt idx="13923">
                  <c:v>11.4</c:v>
                </c:pt>
                <c:pt idx="13924">
                  <c:v>11.2</c:v>
                </c:pt>
                <c:pt idx="13925">
                  <c:v>11.5</c:v>
                </c:pt>
                <c:pt idx="13926">
                  <c:v>11.7</c:v>
                </c:pt>
                <c:pt idx="13927">
                  <c:v>11.478</c:v>
                </c:pt>
                <c:pt idx="13928">
                  <c:v>11.5</c:v>
                </c:pt>
                <c:pt idx="13929">
                  <c:v>11.2</c:v>
                </c:pt>
                <c:pt idx="13930">
                  <c:v>11.8</c:v>
                </c:pt>
                <c:pt idx="13931">
                  <c:v>11.8</c:v>
                </c:pt>
                <c:pt idx="13932">
                  <c:v>11.8</c:v>
                </c:pt>
                <c:pt idx="13933">
                  <c:v>11.465</c:v>
                </c:pt>
                <c:pt idx="13934">
                  <c:v>11.6</c:v>
                </c:pt>
                <c:pt idx="13935">
                  <c:v>11.2</c:v>
                </c:pt>
                <c:pt idx="13936">
                  <c:v>11.8</c:v>
                </c:pt>
                <c:pt idx="13937">
                  <c:v>11</c:v>
                </c:pt>
                <c:pt idx="13938">
                  <c:v>11.7</c:v>
                </c:pt>
                <c:pt idx="13939">
                  <c:v>11.7</c:v>
                </c:pt>
                <c:pt idx="13940">
                  <c:v>11.5</c:v>
                </c:pt>
                <c:pt idx="13941">
                  <c:v>11.8</c:v>
                </c:pt>
                <c:pt idx="13942">
                  <c:v>11.47</c:v>
                </c:pt>
                <c:pt idx="13943">
                  <c:v>11.47</c:v>
                </c:pt>
                <c:pt idx="13944">
                  <c:v>11.47</c:v>
                </c:pt>
                <c:pt idx="13945">
                  <c:v>11.8</c:v>
                </c:pt>
                <c:pt idx="13946">
                  <c:v>11.1</c:v>
                </c:pt>
                <c:pt idx="13947">
                  <c:v>11.47</c:v>
                </c:pt>
                <c:pt idx="13948">
                  <c:v>11.443</c:v>
                </c:pt>
                <c:pt idx="13949">
                  <c:v>11.474</c:v>
                </c:pt>
                <c:pt idx="13950">
                  <c:v>11.435</c:v>
                </c:pt>
                <c:pt idx="13951">
                  <c:v>11.2</c:v>
                </c:pt>
                <c:pt idx="13952">
                  <c:v>11.478</c:v>
                </c:pt>
                <c:pt idx="13953">
                  <c:v>11.5</c:v>
                </c:pt>
                <c:pt idx="13954">
                  <c:v>11.472</c:v>
                </c:pt>
                <c:pt idx="13955">
                  <c:v>11.465999999999999</c:v>
                </c:pt>
                <c:pt idx="13956">
                  <c:v>11.7</c:v>
                </c:pt>
                <c:pt idx="13957">
                  <c:v>11.484999999999999</c:v>
                </c:pt>
                <c:pt idx="13958">
                  <c:v>11.476000000000001</c:v>
                </c:pt>
                <c:pt idx="13959">
                  <c:v>11.49</c:v>
                </c:pt>
                <c:pt idx="13960">
                  <c:v>11.3</c:v>
                </c:pt>
                <c:pt idx="13961">
                  <c:v>11.9</c:v>
                </c:pt>
                <c:pt idx="13962">
                  <c:v>11.5</c:v>
                </c:pt>
                <c:pt idx="13963">
                  <c:v>11.9</c:v>
                </c:pt>
                <c:pt idx="13964">
                  <c:v>11.8</c:v>
                </c:pt>
                <c:pt idx="13965">
                  <c:v>11.8</c:v>
                </c:pt>
                <c:pt idx="13966">
                  <c:v>11.499000000000001</c:v>
                </c:pt>
                <c:pt idx="13967">
                  <c:v>11.497999999999999</c:v>
                </c:pt>
                <c:pt idx="13968">
                  <c:v>11.5</c:v>
                </c:pt>
                <c:pt idx="13969">
                  <c:v>11.496</c:v>
                </c:pt>
                <c:pt idx="13970">
                  <c:v>11.6</c:v>
                </c:pt>
                <c:pt idx="13971">
                  <c:v>11.4</c:v>
                </c:pt>
                <c:pt idx="13972">
                  <c:v>12</c:v>
                </c:pt>
                <c:pt idx="13973">
                  <c:v>11.5</c:v>
                </c:pt>
                <c:pt idx="13974">
                  <c:v>11.500999999999999</c:v>
                </c:pt>
                <c:pt idx="13975">
                  <c:v>11.4</c:v>
                </c:pt>
                <c:pt idx="13976">
                  <c:v>11.519</c:v>
                </c:pt>
                <c:pt idx="13977">
                  <c:v>11.6</c:v>
                </c:pt>
                <c:pt idx="13978">
                  <c:v>11.4</c:v>
                </c:pt>
                <c:pt idx="13979">
                  <c:v>11.457000000000001</c:v>
                </c:pt>
                <c:pt idx="13980">
                  <c:v>11.464</c:v>
                </c:pt>
                <c:pt idx="13981">
                  <c:v>11.5</c:v>
                </c:pt>
                <c:pt idx="13982">
                  <c:v>11.488</c:v>
                </c:pt>
                <c:pt idx="13983">
                  <c:v>11.393000000000001</c:v>
                </c:pt>
                <c:pt idx="13984">
                  <c:v>11.4</c:v>
                </c:pt>
                <c:pt idx="13985">
                  <c:v>11.5</c:v>
                </c:pt>
                <c:pt idx="13986">
                  <c:v>11.6</c:v>
                </c:pt>
                <c:pt idx="13987">
                  <c:v>12</c:v>
                </c:pt>
                <c:pt idx="13988">
                  <c:v>11.6</c:v>
                </c:pt>
                <c:pt idx="13989">
                  <c:v>11.7</c:v>
                </c:pt>
                <c:pt idx="13990">
                  <c:v>11.5</c:v>
                </c:pt>
                <c:pt idx="13991">
                  <c:v>11.4</c:v>
                </c:pt>
                <c:pt idx="13992">
                  <c:v>11.8</c:v>
                </c:pt>
                <c:pt idx="13993">
                  <c:v>11.5</c:v>
                </c:pt>
                <c:pt idx="13994">
                  <c:v>11.1</c:v>
                </c:pt>
                <c:pt idx="13995">
                  <c:v>11.465999999999999</c:v>
                </c:pt>
                <c:pt idx="13996">
                  <c:v>11.38</c:v>
                </c:pt>
                <c:pt idx="13997">
                  <c:v>11.7</c:v>
                </c:pt>
                <c:pt idx="13998">
                  <c:v>11.6</c:v>
                </c:pt>
                <c:pt idx="13999">
                  <c:v>12</c:v>
                </c:pt>
                <c:pt idx="14000">
                  <c:v>12</c:v>
                </c:pt>
                <c:pt idx="14001">
                  <c:v>11.6</c:v>
                </c:pt>
                <c:pt idx="14002">
                  <c:v>11.4</c:v>
                </c:pt>
                <c:pt idx="14003">
                  <c:v>11.7</c:v>
                </c:pt>
                <c:pt idx="14004">
                  <c:v>11.5</c:v>
                </c:pt>
                <c:pt idx="14005">
                  <c:v>11.5</c:v>
                </c:pt>
                <c:pt idx="14006">
                  <c:v>11.5</c:v>
                </c:pt>
                <c:pt idx="14007">
                  <c:v>11.3</c:v>
                </c:pt>
                <c:pt idx="14008">
                  <c:v>11.4</c:v>
                </c:pt>
                <c:pt idx="14009">
                  <c:v>11.8</c:v>
                </c:pt>
                <c:pt idx="14010">
                  <c:v>12.1</c:v>
                </c:pt>
                <c:pt idx="14011">
                  <c:v>11.6</c:v>
                </c:pt>
                <c:pt idx="14012">
                  <c:v>11.6</c:v>
                </c:pt>
                <c:pt idx="14013">
                  <c:v>11.4</c:v>
                </c:pt>
                <c:pt idx="14014">
                  <c:v>11.7</c:v>
                </c:pt>
                <c:pt idx="14015">
                  <c:v>12</c:v>
                </c:pt>
                <c:pt idx="14016">
                  <c:v>11.6</c:v>
                </c:pt>
                <c:pt idx="14017">
                  <c:v>11.33</c:v>
                </c:pt>
                <c:pt idx="14018">
                  <c:v>11.6</c:v>
                </c:pt>
                <c:pt idx="14019">
                  <c:v>11.6</c:v>
                </c:pt>
                <c:pt idx="14020">
                  <c:v>11.5</c:v>
                </c:pt>
                <c:pt idx="14021">
                  <c:v>11.6</c:v>
                </c:pt>
                <c:pt idx="14022">
                  <c:v>11.6</c:v>
                </c:pt>
                <c:pt idx="14023">
                  <c:v>11.6</c:v>
                </c:pt>
                <c:pt idx="14024">
                  <c:v>11.4</c:v>
                </c:pt>
                <c:pt idx="14025">
                  <c:v>11.6</c:v>
                </c:pt>
                <c:pt idx="14026">
                  <c:v>11.6</c:v>
                </c:pt>
                <c:pt idx="14027">
                  <c:v>12</c:v>
                </c:pt>
                <c:pt idx="14028">
                  <c:v>11.6</c:v>
                </c:pt>
                <c:pt idx="14029">
                  <c:v>11.7</c:v>
                </c:pt>
                <c:pt idx="14030">
                  <c:v>11.7</c:v>
                </c:pt>
                <c:pt idx="14031">
                  <c:v>11.8</c:v>
                </c:pt>
                <c:pt idx="14032">
                  <c:v>11.8</c:v>
                </c:pt>
                <c:pt idx="14033">
                  <c:v>11.7</c:v>
                </c:pt>
                <c:pt idx="14034">
                  <c:v>11.7</c:v>
                </c:pt>
                <c:pt idx="14035">
                  <c:v>11.6</c:v>
                </c:pt>
                <c:pt idx="14036">
                  <c:v>12</c:v>
                </c:pt>
                <c:pt idx="14037">
                  <c:v>11.7</c:v>
                </c:pt>
                <c:pt idx="14038">
                  <c:v>11.8</c:v>
                </c:pt>
                <c:pt idx="14039">
                  <c:v>11.7</c:v>
                </c:pt>
                <c:pt idx="14040">
                  <c:v>11.8</c:v>
                </c:pt>
                <c:pt idx="14041">
                  <c:v>11.7</c:v>
                </c:pt>
                <c:pt idx="14042">
                  <c:v>11.38</c:v>
                </c:pt>
                <c:pt idx="14043">
                  <c:v>11.7</c:v>
                </c:pt>
                <c:pt idx="14044">
                  <c:v>11.9</c:v>
                </c:pt>
                <c:pt idx="14045">
                  <c:v>11.2</c:v>
                </c:pt>
                <c:pt idx="14046">
                  <c:v>11.9</c:v>
                </c:pt>
                <c:pt idx="14047">
                  <c:v>11.8</c:v>
                </c:pt>
                <c:pt idx="14048">
                  <c:v>11.6</c:v>
                </c:pt>
                <c:pt idx="14049">
                  <c:v>11.365</c:v>
                </c:pt>
                <c:pt idx="14050">
                  <c:v>11.9</c:v>
                </c:pt>
                <c:pt idx="14051">
                  <c:v>11.9</c:v>
                </c:pt>
                <c:pt idx="14052">
                  <c:v>11.5</c:v>
                </c:pt>
                <c:pt idx="14053">
                  <c:v>11.8</c:v>
                </c:pt>
                <c:pt idx="14054">
                  <c:v>11</c:v>
                </c:pt>
                <c:pt idx="14055">
                  <c:v>11.6</c:v>
                </c:pt>
                <c:pt idx="14056">
                  <c:v>11.7</c:v>
                </c:pt>
                <c:pt idx="14057">
                  <c:v>11.8</c:v>
                </c:pt>
                <c:pt idx="14058">
                  <c:v>11.6</c:v>
                </c:pt>
                <c:pt idx="14059">
                  <c:v>11.2</c:v>
                </c:pt>
                <c:pt idx="14060">
                  <c:v>11.5</c:v>
                </c:pt>
                <c:pt idx="14061">
                  <c:v>11.8</c:v>
                </c:pt>
                <c:pt idx="14062">
                  <c:v>11.7</c:v>
                </c:pt>
                <c:pt idx="14063">
                  <c:v>11.5</c:v>
                </c:pt>
                <c:pt idx="14064">
                  <c:v>11.6</c:v>
                </c:pt>
                <c:pt idx="14065">
                  <c:v>11.8</c:v>
                </c:pt>
                <c:pt idx="14066">
                  <c:v>11.7</c:v>
                </c:pt>
                <c:pt idx="14067">
                  <c:v>11.8</c:v>
                </c:pt>
                <c:pt idx="14068">
                  <c:v>11.7</c:v>
                </c:pt>
                <c:pt idx="14069">
                  <c:v>11.496</c:v>
                </c:pt>
                <c:pt idx="14070">
                  <c:v>12</c:v>
                </c:pt>
                <c:pt idx="14071">
                  <c:v>11.8</c:v>
                </c:pt>
                <c:pt idx="14072">
                  <c:v>11.7</c:v>
                </c:pt>
                <c:pt idx="14073">
                  <c:v>11.7</c:v>
                </c:pt>
                <c:pt idx="14074">
                  <c:v>11.7</c:v>
                </c:pt>
                <c:pt idx="14075">
                  <c:v>11.8</c:v>
                </c:pt>
                <c:pt idx="14076">
                  <c:v>11.5</c:v>
                </c:pt>
                <c:pt idx="14077">
                  <c:v>11.7</c:v>
                </c:pt>
                <c:pt idx="14078">
                  <c:v>12</c:v>
                </c:pt>
                <c:pt idx="14079">
                  <c:v>11.8</c:v>
                </c:pt>
                <c:pt idx="14080">
                  <c:v>11.6</c:v>
                </c:pt>
                <c:pt idx="14081">
                  <c:v>11.8</c:v>
                </c:pt>
                <c:pt idx="14082">
                  <c:v>11.7</c:v>
                </c:pt>
                <c:pt idx="14083">
                  <c:v>11.6</c:v>
                </c:pt>
                <c:pt idx="14084">
                  <c:v>11.41</c:v>
                </c:pt>
                <c:pt idx="14085">
                  <c:v>11.6</c:v>
                </c:pt>
                <c:pt idx="14086">
                  <c:v>11.8</c:v>
                </c:pt>
                <c:pt idx="14087">
                  <c:v>11.364000000000001</c:v>
                </c:pt>
                <c:pt idx="14088">
                  <c:v>12</c:v>
                </c:pt>
                <c:pt idx="14089">
                  <c:v>11.7</c:v>
                </c:pt>
                <c:pt idx="14090">
                  <c:v>11.8</c:v>
                </c:pt>
                <c:pt idx="14091">
                  <c:v>11.6</c:v>
                </c:pt>
                <c:pt idx="14092">
                  <c:v>11.3</c:v>
                </c:pt>
                <c:pt idx="14093">
                  <c:v>11.8</c:v>
                </c:pt>
                <c:pt idx="14094">
                  <c:v>11.9</c:v>
                </c:pt>
                <c:pt idx="14095">
                  <c:v>11.6</c:v>
                </c:pt>
                <c:pt idx="14096">
                  <c:v>11.4</c:v>
                </c:pt>
                <c:pt idx="14097">
                  <c:v>11.4</c:v>
                </c:pt>
                <c:pt idx="14098">
                  <c:v>11.8</c:v>
                </c:pt>
                <c:pt idx="14099">
                  <c:v>12.1</c:v>
                </c:pt>
                <c:pt idx="14100">
                  <c:v>11.3</c:v>
                </c:pt>
                <c:pt idx="14101">
                  <c:v>11.7</c:v>
                </c:pt>
                <c:pt idx="14102">
                  <c:v>11.25</c:v>
                </c:pt>
                <c:pt idx="14103">
                  <c:v>11.7</c:v>
                </c:pt>
                <c:pt idx="14104">
                  <c:v>11.8</c:v>
                </c:pt>
                <c:pt idx="14105">
                  <c:v>11.3</c:v>
                </c:pt>
                <c:pt idx="14106">
                  <c:v>11.5</c:v>
                </c:pt>
                <c:pt idx="14107">
                  <c:v>11.8</c:v>
                </c:pt>
                <c:pt idx="14108">
                  <c:v>11.5</c:v>
                </c:pt>
                <c:pt idx="14109">
                  <c:v>12.2</c:v>
                </c:pt>
                <c:pt idx="14110">
                  <c:v>12</c:v>
                </c:pt>
                <c:pt idx="14111">
                  <c:v>12.2</c:v>
                </c:pt>
                <c:pt idx="14112">
                  <c:v>11.5</c:v>
                </c:pt>
                <c:pt idx="14113">
                  <c:v>12.2</c:v>
                </c:pt>
                <c:pt idx="14114">
                  <c:v>12.2</c:v>
                </c:pt>
                <c:pt idx="14115">
                  <c:v>11.5</c:v>
                </c:pt>
                <c:pt idx="14116">
                  <c:v>11.7</c:v>
                </c:pt>
                <c:pt idx="14117">
                  <c:v>11.6</c:v>
                </c:pt>
                <c:pt idx="14118">
                  <c:v>11.6</c:v>
                </c:pt>
                <c:pt idx="14119">
                  <c:v>11.9</c:v>
                </c:pt>
                <c:pt idx="14120">
                  <c:v>11.7</c:v>
                </c:pt>
                <c:pt idx="14121">
                  <c:v>11.6</c:v>
                </c:pt>
                <c:pt idx="14122">
                  <c:v>11.7</c:v>
                </c:pt>
                <c:pt idx="14123">
                  <c:v>12</c:v>
                </c:pt>
                <c:pt idx="14124">
                  <c:v>11.6</c:v>
                </c:pt>
                <c:pt idx="14125">
                  <c:v>11.6</c:v>
                </c:pt>
                <c:pt idx="14126">
                  <c:v>11.7</c:v>
                </c:pt>
                <c:pt idx="14127">
                  <c:v>11.2</c:v>
                </c:pt>
                <c:pt idx="14128">
                  <c:v>11.7</c:v>
                </c:pt>
                <c:pt idx="14129">
                  <c:v>12</c:v>
                </c:pt>
                <c:pt idx="14130">
                  <c:v>11.3</c:v>
                </c:pt>
                <c:pt idx="14131">
                  <c:v>11.4</c:v>
                </c:pt>
                <c:pt idx="14132">
                  <c:v>11.5</c:v>
                </c:pt>
                <c:pt idx="14133">
                  <c:v>11.4</c:v>
                </c:pt>
                <c:pt idx="14134">
                  <c:v>11.4</c:v>
                </c:pt>
                <c:pt idx="14135">
                  <c:v>11.5</c:v>
                </c:pt>
                <c:pt idx="14136">
                  <c:v>11.3</c:v>
                </c:pt>
                <c:pt idx="14137">
                  <c:v>11.5</c:v>
                </c:pt>
                <c:pt idx="14138">
                  <c:v>11.2</c:v>
                </c:pt>
                <c:pt idx="14139">
                  <c:v>12</c:v>
                </c:pt>
                <c:pt idx="14140">
                  <c:v>11.3</c:v>
                </c:pt>
                <c:pt idx="14141">
                  <c:v>11.4</c:v>
                </c:pt>
                <c:pt idx="14142">
                  <c:v>11.2</c:v>
                </c:pt>
                <c:pt idx="14143">
                  <c:v>11.2</c:v>
                </c:pt>
                <c:pt idx="14144">
                  <c:v>11.5</c:v>
                </c:pt>
                <c:pt idx="14145">
                  <c:v>11.2</c:v>
                </c:pt>
                <c:pt idx="14146">
                  <c:v>11.2</c:v>
                </c:pt>
                <c:pt idx="14147">
                  <c:v>11.7</c:v>
                </c:pt>
                <c:pt idx="14148">
                  <c:v>12</c:v>
                </c:pt>
                <c:pt idx="14149">
                  <c:v>11.6</c:v>
                </c:pt>
                <c:pt idx="14150">
                  <c:v>11.2</c:v>
                </c:pt>
                <c:pt idx="14151">
                  <c:v>11.4</c:v>
                </c:pt>
                <c:pt idx="14152">
                  <c:v>11.3</c:v>
                </c:pt>
                <c:pt idx="14153">
                  <c:v>11.6</c:v>
                </c:pt>
                <c:pt idx="14154">
                  <c:v>11.1</c:v>
                </c:pt>
                <c:pt idx="14155">
                  <c:v>11.3</c:v>
                </c:pt>
                <c:pt idx="14156">
                  <c:v>11.3</c:v>
                </c:pt>
                <c:pt idx="14157">
                  <c:v>11.5</c:v>
                </c:pt>
                <c:pt idx="14158">
                  <c:v>11.7</c:v>
                </c:pt>
                <c:pt idx="14159">
                  <c:v>11.5</c:v>
                </c:pt>
                <c:pt idx="14160">
                  <c:v>11.7</c:v>
                </c:pt>
                <c:pt idx="14161">
                  <c:v>11.6</c:v>
                </c:pt>
                <c:pt idx="14162">
                  <c:v>11.2</c:v>
                </c:pt>
                <c:pt idx="14163">
                  <c:v>11.8</c:v>
                </c:pt>
                <c:pt idx="14164">
                  <c:v>11.7</c:v>
                </c:pt>
                <c:pt idx="14165">
                  <c:v>11.8</c:v>
                </c:pt>
                <c:pt idx="14166">
                  <c:v>11.9</c:v>
                </c:pt>
                <c:pt idx="14167">
                  <c:v>11.8</c:v>
                </c:pt>
                <c:pt idx="14168">
                  <c:v>11.8</c:v>
                </c:pt>
                <c:pt idx="14169">
                  <c:v>11.8</c:v>
                </c:pt>
                <c:pt idx="14170">
                  <c:v>11.8</c:v>
                </c:pt>
                <c:pt idx="14171">
                  <c:v>11.5</c:v>
                </c:pt>
                <c:pt idx="14172">
                  <c:v>11.8</c:v>
                </c:pt>
                <c:pt idx="14173">
                  <c:v>11.7</c:v>
                </c:pt>
                <c:pt idx="14174">
                  <c:v>11.4</c:v>
                </c:pt>
                <c:pt idx="14175">
                  <c:v>11.4</c:v>
                </c:pt>
                <c:pt idx="14176">
                  <c:v>12</c:v>
                </c:pt>
                <c:pt idx="14177">
                  <c:v>11.5</c:v>
                </c:pt>
                <c:pt idx="14178">
                  <c:v>11.8</c:v>
                </c:pt>
                <c:pt idx="14179">
                  <c:v>11.8</c:v>
                </c:pt>
                <c:pt idx="14180">
                  <c:v>12</c:v>
                </c:pt>
                <c:pt idx="14181">
                  <c:v>11.8</c:v>
                </c:pt>
                <c:pt idx="14182">
                  <c:v>11.7</c:v>
                </c:pt>
                <c:pt idx="14183">
                  <c:v>11.8</c:v>
                </c:pt>
                <c:pt idx="14184">
                  <c:v>11.6</c:v>
                </c:pt>
                <c:pt idx="14185">
                  <c:v>11.6</c:v>
                </c:pt>
                <c:pt idx="14186">
                  <c:v>11.7</c:v>
                </c:pt>
                <c:pt idx="14187">
                  <c:v>11.8</c:v>
                </c:pt>
                <c:pt idx="14188">
                  <c:v>11.8</c:v>
                </c:pt>
                <c:pt idx="14189">
                  <c:v>11.5</c:v>
                </c:pt>
                <c:pt idx="14190">
                  <c:v>11.6</c:v>
                </c:pt>
                <c:pt idx="14191">
                  <c:v>11.9</c:v>
                </c:pt>
                <c:pt idx="14192">
                  <c:v>11.8</c:v>
                </c:pt>
                <c:pt idx="14193">
                  <c:v>11.8</c:v>
                </c:pt>
                <c:pt idx="14194">
                  <c:v>11.6</c:v>
                </c:pt>
                <c:pt idx="14195">
                  <c:v>11.9</c:v>
                </c:pt>
                <c:pt idx="14196">
                  <c:v>11.7</c:v>
                </c:pt>
                <c:pt idx="14197">
                  <c:v>11.7</c:v>
                </c:pt>
                <c:pt idx="14198">
                  <c:v>12.1</c:v>
                </c:pt>
                <c:pt idx="14199">
                  <c:v>11.6</c:v>
                </c:pt>
                <c:pt idx="14200">
                  <c:v>11.8</c:v>
                </c:pt>
                <c:pt idx="14201">
                  <c:v>11.5</c:v>
                </c:pt>
                <c:pt idx="14202">
                  <c:v>11.5</c:v>
                </c:pt>
                <c:pt idx="14203">
                  <c:v>11.8</c:v>
                </c:pt>
                <c:pt idx="14204">
                  <c:v>11.7</c:v>
                </c:pt>
                <c:pt idx="14205">
                  <c:v>11.9</c:v>
                </c:pt>
                <c:pt idx="14206">
                  <c:v>11.8</c:v>
                </c:pt>
                <c:pt idx="14207">
                  <c:v>11.9</c:v>
                </c:pt>
                <c:pt idx="14208">
                  <c:v>11.9</c:v>
                </c:pt>
                <c:pt idx="14209">
                  <c:v>11.9</c:v>
                </c:pt>
                <c:pt idx="14210">
                  <c:v>11.9</c:v>
                </c:pt>
                <c:pt idx="14211">
                  <c:v>11.7</c:v>
                </c:pt>
                <c:pt idx="14212">
                  <c:v>11.9</c:v>
                </c:pt>
                <c:pt idx="14213">
                  <c:v>12.1</c:v>
                </c:pt>
                <c:pt idx="14214">
                  <c:v>11.9</c:v>
                </c:pt>
                <c:pt idx="14215">
                  <c:v>11.8</c:v>
                </c:pt>
                <c:pt idx="14216">
                  <c:v>11.9</c:v>
                </c:pt>
                <c:pt idx="14217">
                  <c:v>11.9</c:v>
                </c:pt>
                <c:pt idx="14218">
                  <c:v>11.7</c:v>
                </c:pt>
                <c:pt idx="14219">
                  <c:v>11.7</c:v>
                </c:pt>
                <c:pt idx="14220">
                  <c:v>11.6</c:v>
                </c:pt>
                <c:pt idx="14221">
                  <c:v>12</c:v>
                </c:pt>
                <c:pt idx="14222">
                  <c:v>11.9</c:v>
                </c:pt>
                <c:pt idx="14223">
                  <c:v>11.5</c:v>
                </c:pt>
                <c:pt idx="14224">
                  <c:v>11.8</c:v>
                </c:pt>
                <c:pt idx="14225">
                  <c:v>11.5</c:v>
                </c:pt>
                <c:pt idx="14226">
                  <c:v>11.8</c:v>
                </c:pt>
                <c:pt idx="14227">
                  <c:v>12</c:v>
                </c:pt>
                <c:pt idx="14228">
                  <c:v>12.1</c:v>
                </c:pt>
                <c:pt idx="14229">
                  <c:v>12</c:v>
                </c:pt>
                <c:pt idx="14230">
                  <c:v>12</c:v>
                </c:pt>
                <c:pt idx="14231">
                  <c:v>12</c:v>
                </c:pt>
                <c:pt idx="14232">
                  <c:v>12.2</c:v>
                </c:pt>
                <c:pt idx="14233">
                  <c:v>12</c:v>
                </c:pt>
                <c:pt idx="14234">
                  <c:v>11.9</c:v>
                </c:pt>
                <c:pt idx="14235">
                  <c:v>11.9</c:v>
                </c:pt>
                <c:pt idx="14236">
                  <c:v>12</c:v>
                </c:pt>
                <c:pt idx="14237">
                  <c:v>11.8</c:v>
                </c:pt>
                <c:pt idx="14238">
                  <c:v>12</c:v>
                </c:pt>
                <c:pt idx="14239">
                  <c:v>11.4</c:v>
                </c:pt>
                <c:pt idx="14240">
                  <c:v>11.4</c:v>
                </c:pt>
                <c:pt idx="14241">
                  <c:v>12</c:v>
                </c:pt>
                <c:pt idx="14242">
                  <c:v>11.9</c:v>
                </c:pt>
                <c:pt idx="14243">
                  <c:v>11.8</c:v>
                </c:pt>
                <c:pt idx="14244">
                  <c:v>11.9</c:v>
                </c:pt>
                <c:pt idx="14245">
                  <c:v>12</c:v>
                </c:pt>
                <c:pt idx="14246">
                  <c:v>11.8</c:v>
                </c:pt>
                <c:pt idx="14247">
                  <c:v>11.9</c:v>
                </c:pt>
                <c:pt idx="14248">
                  <c:v>11.9</c:v>
                </c:pt>
                <c:pt idx="14249">
                  <c:v>12.2</c:v>
                </c:pt>
                <c:pt idx="14250">
                  <c:v>11.9</c:v>
                </c:pt>
                <c:pt idx="14251">
                  <c:v>12</c:v>
                </c:pt>
                <c:pt idx="14252">
                  <c:v>12</c:v>
                </c:pt>
                <c:pt idx="14253">
                  <c:v>11.9</c:v>
                </c:pt>
                <c:pt idx="14254">
                  <c:v>12.1</c:v>
                </c:pt>
                <c:pt idx="14255">
                  <c:v>11.5</c:v>
                </c:pt>
                <c:pt idx="14256">
                  <c:v>12</c:v>
                </c:pt>
                <c:pt idx="14257">
                  <c:v>11.9</c:v>
                </c:pt>
                <c:pt idx="14258">
                  <c:v>12</c:v>
                </c:pt>
                <c:pt idx="14259">
                  <c:v>11.4</c:v>
                </c:pt>
                <c:pt idx="14260">
                  <c:v>11.7</c:v>
                </c:pt>
                <c:pt idx="14261">
                  <c:v>11.9</c:v>
                </c:pt>
                <c:pt idx="14262">
                  <c:v>12</c:v>
                </c:pt>
                <c:pt idx="14263">
                  <c:v>12</c:v>
                </c:pt>
                <c:pt idx="14264">
                  <c:v>12</c:v>
                </c:pt>
                <c:pt idx="14265">
                  <c:v>12</c:v>
                </c:pt>
                <c:pt idx="14266">
                  <c:v>11.4</c:v>
                </c:pt>
                <c:pt idx="14267">
                  <c:v>12</c:v>
                </c:pt>
                <c:pt idx="14268">
                  <c:v>11.9</c:v>
                </c:pt>
                <c:pt idx="14269">
                  <c:v>11.738</c:v>
                </c:pt>
                <c:pt idx="14270">
                  <c:v>11.9</c:v>
                </c:pt>
                <c:pt idx="14271">
                  <c:v>12</c:v>
                </c:pt>
                <c:pt idx="14272">
                  <c:v>12</c:v>
                </c:pt>
                <c:pt idx="14273">
                  <c:v>12</c:v>
                </c:pt>
                <c:pt idx="14274">
                  <c:v>12</c:v>
                </c:pt>
                <c:pt idx="14275">
                  <c:v>11.9</c:v>
                </c:pt>
                <c:pt idx="14276">
                  <c:v>12</c:v>
                </c:pt>
                <c:pt idx="14277">
                  <c:v>12</c:v>
                </c:pt>
                <c:pt idx="14278">
                  <c:v>12</c:v>
                </c:pt>
                <c:pt idx="14279">
                  <c:v>11.721</c:v>
                </c:pt>
                <c:pt idx="14280">
                  <c:v>12</c:v>
                </c:pt>
                <c:pt idx="14281">
                  <c:v>11.9</c:v>
                </c:pt>
                <c:pt idx="14282">
                  <c:v>11.694000000000001</c:v>
                </c:pt>
                <c:pt idx="14283">
                  <c:v>11.8</c:v>
                </c:pt>
                <c:pt idx="14284">
                  <c:v>11.9</c:v>
                </c:pt>
                <c:pt idx="14285">
                  <c:v>12</c:v>
                </c:pt>
                <c:pt idx="14286">
                  <c:v>11.4</c:v>
                </c:pt>
                <c:pt idx="14287">
                  <c:v>12</c:v>
                </c:pt>
                <c:pt idx="14288">
                  <c:v>11.9</c:v>
                </c:pt>
                <c:pt idx="14289">
                  <c:v>12</c:v>
                </c:pt>
                <c:pt idx="14290">
                  <c:v>11.68</c:v>
                </c:pt>
                <c:pt idx="14291">
                  <c:v>12.1</c:v>
                </c:pt>
                <c:pt idx="14292">
                  <c:v>11.9</c:v>
                </c:pt>
                <c:pt idx="14293">
                  <c:v>11.98</c:v>
                </c:pt>
                <c:pt idx="14294">
                  <c:v>11.9</c:v>
                </c:pt>
                <c:pt idx="14295">
                  <c:v>11.692</c:v>
                </c:pt>
                <c:pt idx="14296">
                  <c:v>12.1</c:v>
                </c:pt>
                <c:pt idx="14297">
                  <c:v>11.9</c:v>
                </c:pt>
                <c:pt idx="14298">
                  <c:v>11.9</c:v>
                </c:pt>
                <c:pt idx="14299">
                  <c:v>11.9</c:v>
                </c:pt>
                <c:pt idx="14300">
                  <c:v>12</c:v>
                </c:pt>
                <c:pt idx="14301">
                  <c:v>11.9</c:v>
                </c:pt>
                <c:pt idx="14302">
                  <c:v>11.9</c:v>
                </c:pt>
                <c:pt idx="14303">
                  <c:v>12</c:v>
                </c:pt>
                <c:pt idx="14304">
                  <c:v>11.595000000000001</c:v>
                </c:pt>
                <c:pt idx="14305">
                  <c:v>11.9</c:v>
                </c:pt>
                <c:pt idx="14306">
                  <c:v>11.8</c:v>
                </c:pt>
                <c:pt idx="14307">
                  <c:v>11.9</c:v>
                </c:pt>
                <c:pt idx="14308">
                  <c:v>12</c:v>
                </c:pt>
                <c:pt idx="14309">
                  <c:v>11.8</c:v>
                </c:pt>
                <c:pt idx="14310">
                  <c:v>11.7</c:v>
                </c:pt>
                <c:pt idx="14311">
                  <c:v>12</c:v>
                </c:pt>
                <c:pt idx="14312">
                  <c:v>11.9</c:v>
                </c:pt>
                <c:pt idx="14313">
                  <c:v>11.9</c:v>
                </c:pt>
                <c:pt idx="14314">
                  <c:v>12</c:v>
                </c:pt>
                <c:pt idx="14315">
                  <c:v>11.8</c:v>
                </c:pt>
                <c:pt idx="14316">
                  <c:v>11.5</c:v>
                </c:pt>
                <c:pt idx="14317">
                  <c:v>12.1</c:v>
                </c:pt>
                <c:pt idx="14318">
                  <c:v>11.8</c:v>
                </c:pt>
                <c:pt idx="14319">
                  <c:v>11.9</c:v>
                </c:pt>
                <c:pt idx="14320">
                  <c:v>11.4</c:v>
                </c:pt>
                <c:pt idx="14321">
                  <c:v>11.9</c:v>
                </c:pt>
                <c:pt idx="14322">
                  <c:v>11.5</c:v>
                </c:pt>
                <c:pt idx="14323">
                  <c:v>12.1</c:v>
                </c:pt>
                <c:pt idx="14324">
                  <c:v>11.7</c:v>
                </c:pt>
                <c:pt idx="14325">
                  <c:v>12</c:v>
                </c:pt>
                <c:pt idx="14326">
                  <c:v>11.9</c:v>
                </c:pt>
                <c:pt idx="14327">
                  <c:v>11.8</c:v>
                </c:pt>
                <c:pt idx="14328">
                  <c:v>12</c:v>
                </c:pt>
                <c:pt idx="14329">
                  <c:v>11.7</c:v>
                </c:pt>
                <c:pt idx="14330">
                  <c:v>11.8</c:v>
                </c:pt>
                <c:pt idx="14331">
                  <c:v>12.1</c:v>
                </c:pt>
                <c:pt idx="14332">
                  <c:v>12</c:v>
                </c:pt>
                <c:pt idx="14333">
                  <c:v>11.6</c:v>
                </c:pt>
                <c:pt idx="14334">
                  <c:v>11.9</c:v>
                </c:pt>
                <c:pt idx="14335">
                  <c:v>12</c:v>
                </c:pt>
                <c:pt idx="14336">
                  <c:v>11.8</c:v>
                </c:pt>
                <c:pt idx="14337">
                  <c:v>11.9</c:v>
                </c:pt>
                <c:pt idx="14338">
                  <c:v>11.9</c:v>
                </c:pt>
                <c:pt idx="14339">
                  <c:v>11.4</c:v>
                </c:pt>
                <c:pt idx="14340">
                  <c:v>11.446999999999999</c:v>
                </c:pt>
                <c:pt idx="14341">
                  <c:v>12</c:v>
                </c:pt>
                <c:pt idx="14342">
                  <c:v>11.8</c:v>
                </c:pt>
                <c:pt idx="14343">
                  <c:v>11.42</c:v>
                </c:pt>
                <c:pt idx="14344">
                  <c:v>11.8</c:v>
                </c:pt>
                <c:pt idx="14345">
                  <c:v>12</c:v>
                </c:pt>
                <c:pt idx="14346">
                  <c:v>11.8</c:v>
                </c:pt>
                <c:pt idx="14347">
                  <c:v>11.3</c:v>
                </c:pt>
                <c:pt idx="14348">
                  <c:v>11.8</c:v>
                </c:pt>
                <c:pt idx="14349">
                  <c:v>11.1</c:v>
                </c:pt>
                <c:pt idx="14350">
                  <c:v>10.994999999999999</c:v>
                </c:pt>
                <c:pt idx="14351">
                  <c:v>11.4</c:v>
                </c:pt>
                <c:pt idx="14352">
                  <c:v>11.1</c:v>
                </c:pt>
                <c:pt idx="14353">
                  <c:v>11.1</c:v>
                </c:pt>
                <c:pt idx="14354">
                  <c:v>10.847</c:v>
                </c:pt>
                <c:pt idx="14355">
                  <c:v>11</c:v>
                </c:pt>
                <c:pt idx="14356">
                  <c:v>11</c:v>
                </c:pt>
                <c:pt idx="14357">
                  <c:v>10.9</c:v>
                </c:pt>
                <c:pt idx="14358">
                  <c:v>10.9</c:v>
                </c:pt>
                <c:pt idx="14359">
                  <c:v>11.3</c:v>
                </c:pt>
                <c:pt idx="14360">
                  <c:v>11</c:v>
                </c:pt>
                <c:pt idx="14361">
                  <c:v>10.9</c:v>
                </c:pt>
                <c:pt idx="14362">
                  <c:v>11</c:v>
                </c:pt>
                <c:pt idx="14363">
                  <c:v>11.1</c:v>
                </c:pt>
                <c:pt idx="14364">
                  <c:v>10.9</c:v>
                </c:pt>
                <c:pt idx="14365">
                  <c:v>10.920999999999999</c:v>
                </c:pt>
                <c:pt idx="14366">
                  <c:v>11.2</c:v>
                </c:pt>
                <c:pt idx="14367">
                  <c:v>11.1</c:v>
                </c:pt>
                <c:pt idx="14368">
                  <c:v>11.1</c:v>
                </c:pt>
                <c:pt idx="14369">
                  <c:v>10.8</c:v>
                </c:pt>
                <c:pt idx="14370">
                  <c:v>10.957000000000001</c:v>
                </c:pt>
                <c:pt idx="14371">
                  <c:v>9.8000000000000007</c:v>
                </c:pt>
                <c:pt idx="14372">
                  <c:v>11</c:v>
                </c:pt>
                <c:pt idx="14373">
                  <c:v>11</c:v>
                </c:pt>
                <c:pt idx="14374">
                  <c:v>11.1</c:v>
                </c:pt>
                <c:pt idx="14375">
                  <c:v>11</c:v>
                </c:pt>
                <c:pt idx="14376">
                  <c:v>10.942</c:v>
                </c:pt>
                <c:pt idx="14377">
                  <c:v>10.965999999999999</c:v>
                </c:pt>
                <c:pt idx="14378">
                  <c:v>10.94</c:v>
                </c:pt>
                <c:pt idx="14379">
                  <c:v>10.938000000000001</c:v>
                </c:pt>
                <c:pt idx="14380">
                  <c:v>10.933999999999999</c:v>
                </c:pt>
                <c:pt idx="14381">
                  <c:v>10.938000000000001</c:v>
                </c:pt>
                <c:pt idx="14382">
                  <c:v>10.944000000000001</c:v>
                </c:pt>
                <c:pt idx="14383">
                  <c:v>10.935</c:v>
                </c:pt>
                <c:pt idx="14384">
                  <c:v>10.939</c:v>
                </c:pt>
                <c:pt idx="14385">
                  <c:v>10.929</c:v>
                </c:pt>
                <c:pt idx="14386">
                  <c:v>10.933999999999999</c:v>
                </c:pt>
                <c:pt idx="14387">
                  <c:v>10.941000000000001</c:v>
                </c:pt>
                <c:pt idx="14388">
                  <c:v>10.933</c:v>
                </c:pt>
                <c:pt idx="14389">
                  <c:v>10.936</c:v>
                </c:pt>
                <c:pt idx="14390">
                  <c:v>10.936</c:v>
                </c:pt>
                <c:pt idx="14391">
                  <c:v>10.936999999999999</c:v>
                </c:pt>
                <c:pt idx="14392">
                  <c:v>10.944000000000001</c:v>
                </c:pt>
                <c:pt idx="14393">
                  <c:v>10.933</c:v>
                </c:pt>
                <c:pt idx="14394">
                  <c:v>10.936999999999999</c:v>
                </c:pt>
                <c:pt idx="14395">
                  <c:v>10.93</c:v>
                </c:pt>
                <c:pt idx="14396">
                  <c:v>10.94</c:v>
                </c:pt>
                <c:pt idx="14397">
                  <c:v>10.951000000000001</c:v>
                </c:pt>
                <c:pt idx="14398">
                  <c:v>10.956</c:v>
                </c:pt>
                <c:pt idx="14399">
                  <c:v>10.941000000000001</c:v>
                </c:pt>
                <c:pt idx="14400">
                  <c:v>10.949</c:v>
                </c:pt>
                <c:pt idx="14401">
                  <c:v>10.941000000000001</c:v>
                </c:pt>
                <c:pt idx="14402">
                  <c:v>10.942</c:v>
                </c:pt>
                <c:pt idx="14403">
                  <c:v>10.944000000000001</c:v>
                </c:pt>
                <c:pt idx="14404">
                  <c:v>10.94</c:v>
                </c:pt>
                <c:pt idx="14405">
                  <c:v>10.94</c:v>
                </c:pt>
                <c:pt idx="14406">
                  <c:v>10.94</c:v>
                </c:pt>
                <c:pt idx="14407">
                  <c:v>10.954000000000001</c:v>
                </c:pt>
                <c:pt idx="14408">
                  <c:v>10.949</c:v>
                </c:pt>
                <c:pt idx="14409">
                  <c:v>10.938000000000001</c:v>
                </c:pt>
                <c:pt idx="14410">
                  <c:v>10.948</c:v>
                </c:pt>
                <c:pt idx="14411">
                  <c:v>10.946999999999999</c:v>
                </c:pt>
                <c:pt idx="14412">
                  <c:v>10.942</c:v>
                </c:pt>
                <c:pt idx="14413">
                  <c:v>10.952999999999999</c:v>
                </c:pt>
                <c:pt idx="14414">
                  <c:v>10.8</c:v>
                </c:pt>
                <c:pt idx="14415">
                  <c:v>11.1</c:v>
                </c:pt>
                <c:pt idx="14416">
                  <c:v>11</c:v>
                </c:pt>
                <c:pt idx="14417">
                  <c:v>11</c:v>
                </c:pt>
                <c:pt idx="14418">
                  <c:v>10.9</c:v>
                </c:pt>
                <c:pt idx="14419">
                  <c:v>10.84</c:v>
                </c:pt>
                <c:pt idx="14420">
                  <c:v>10.5</c:v>
                </c:pt>
                <c:pt idx="14421">
                  <c:v>10.9</c:v>
                </c:pt>
                <c:pt idx="14422">
                  <c:v>10.9</c:v>
                </c:pt>
                <c:pt idx="14423">
                  <c:v>10.7</c:v>
                </c:pt>
                <c:pt idx="14424">
                  <c:v>11.1</c:v>
                </c:pt>
                <c:pt idx="14425">
                  <c:v>11.1</c:v>
                </c:pt>
                <c:pt idx="14426">
                  <c:v>11</c:v>
                </c:pt>
                <c:pt idx="14427">
                  <c:v>10.9</c:v>
                </c:pt>
                <c:pt idx="14428">
                  <c:v>10.9</c:v>
                </c:pt>
                <c:pt idx="14429">
                  <c:v>10.96</c:v>
                </c:pt>
                <c:pt idx="14430">
                  <c:v>10.96</c:v>
                </c:pt>
                <c:pt idx="14431">
                  <c:v>10.964</c:v>
                </c:pt>
                <c:pt idx="14432">
                  <c:v>10.957000000000001</c:v>
                </c:pt>
                <c:pt idx="14433">
                  <c:v>10.97</c:v>
                </c:pt>
                <c:pt idx="14434">
                  <c:v>10.956</c:v>
                </c:pt>
                <c:pt idx="14435">
                  <c:v>10.952</c:v>
                </c:pt>
                <c:pt idx="14436">
                  <c:v>10.968</c:v>
                </c:pt>
                <c:pt idx="14437">
                  <c:v>10.961</c:v>
                </c:pt>
                <c:pt idx="14438">
                  <c:v>10.952999999999999</c:v>
                </c:pt>
                <c:pt idx="14439">
                  <c:v>10.946</c:v>
                </c:pt>
                <c:pt idx="14440">
                  <c:v>10.949</c:v>
                </c:pt>
                <c:pt idx="14441">
                  <c:v>10.961</c:v>
                </c:pt>
                <c:pt idx="14442">
                  <c:v>10.946999999999999</c:v>
                </c:pt>
                <c:pt idx="14443">
                  <c:v>10.957000000000001</c:v>
                </c:pt>
                <c:pt idx="14444">
                  <c:v>10.954000000000001</c:v>
                </c:pt>
                <c:pt idx="14445">
                  <c:v>10.952999999999999</c:v>
                </c:pt>
                <c:pt idx="14446">
                  <c:v>10.948</c:v>
                </c:pt>
                <c:pt idx="14447">
                  <c:v>10.958</c:v>
                </c:pt>
                <c:pt idx="14448">
                  <c:v>10.955</c:v>
                </c:pt>
                <c:pt idx="14449">
                  <c:v>10.965</c:v>
                </c:pt>
                <c:pt idx="14450">
                  <c:v>10.955</c:v>
                </c:pt>
                <c:pt idx="14451">
                  <c:v>10.961</c:v>
                </c:pt>
                <c:pt idx="14452">
                  <c:v>10.949</c:v>
                </c:pt>
                <c:pt idx="14453">
                  <c:v>10.955</c:v>
                </c:pt>
                <c:pt idx="14454">
                  <c:v>10.945</c:v>
                </c:pt>
                <c:pt idx="14455">
                  <c:v>10.959</c:v>
                </c:pt>
                <c:pt idx="14456">
                  <c:v>10.955</c:v>
                </c:pt>
                <c:pt idx="14457">
                  <c:v>10.964</c:v>
                </c:pt>
                <c:pt idx="14458">
                  <c:v>10.949</c:v>
                </c:pt>
                <c:pt idx="14459">
                  <c:v>11.2</c:v>
                </c:pt>
                <c:pt idx="14460">
                  <c:v>10.9</c:v>
                </c:pt>
                <c:pt idx="14461">
                  <c:v>11</c:v>
                </c:pt>
                <c:pt idx="14462">
                  <c:v>11.2</c:v>
                </c:pt>
                <c:pt idx="14463">
                  <c:v>10.4</c:v>
                </c:pt>
                <c:pt idx="14464">
                  <c:v>11.2</c:v>
                </c:pt>
                <c:pt idx="14465">
                  <c:v>11</c:v>
                </c:pt>
                <c:pt idx="14466">
                  <c:v>11</c:v>
                </c:pt>
                <c:pt idx="14467">
                  <c:v>10.98</c:v>
                </c:pt>
                <c:pt idx="14468">
                  <c:v>10.9</c:v>
                </c:pt>
                <c:pt idx="14469">
                  <c:v>10.8</c:v>
                </c:pt>
                <c:pt idx="14470">
                  <c:v>10.6</c:v>
                </c:pt>
                <c:pt idx="14471">
                  <c:v>11.2</c:v>
                </c:pt>
                <c:pt idx="14472">
                  <c:v>11</c:v>
                </c:pt>
                <c:pt idx="14473">
                  <c:v>10.9</c:v>
                </c:pt>
                <c:pt idx="14474">
                  <c:v>10.957000000000001</c:v>
                </c:pt>
                <c:pt idx="14475">
                  <c:v>11.1</c:v>
                </c:pt>
                <c:pt idx="14476">
                  <c:v>11.1</c:v>
                </c:pt>
                <c:pt idx="14477">
                  <c:v>10.8</c:v>
                </c:pt>
                <c:pt idx="14478">
                  <c:v>11.1</c:v>
                </c:pt>
                <c:pt idx="14479">
                  <c:v>11.3</c:v>
                </c:pt>
                <c:pt idx="14480">
                  <c:v>10.9</c:v>
                </c:pt>
                <c:pt idx="14481">
                  <c:v>11.1</c:v>
                </c:pt>
                <c:pt idx="14482">
                  <c:v>11</c:v>
                </c:pt>
                <c:pt idx="14483">
                  <c:v>11</c:v>
                </c:pt>
                <c:pt idx="14484">
                  <c:v>11</c:v>
                </c:pt>
                <c:pt idx="14485">
                  <c:v>11.3</c:v>
                </c:pt>
                <c:pt idx="14486">
                  <c:v>10.897</c:v>
                </c:pt>
                <c:pt idx="14487">
                  <c:v>10.87</c:v>
                </c:pt>
                <c:pt idx="14488">
                  <c:v>11</c:v>
                </c:pt>
                <c:pt idx="14489">
                  <c:v>11.5</c:v>
                </c:pt>
                <c:pt idx="14490">
                  <c:v>11</c:v>
                </c:pt>
                <c:pt idx="14491">
                  <c:v>10.58</c:v>
                </c:pt>
                <c:pt idx="14492">
                  <c:v>11</c:v>
                </c:pt>
                <c:pt idx="14493">
                  <c:v>10.9</c:v>
                </c:pt>
                <c:pt idx="14494">
                  <c:v>10.9</c:v>
                </c:pt>
                <c:pt idx="14495">
                  <c:v>11.1</c:v>
                </c:pt>
                <c:pt idx="14496">
                  <c:v>11</c:v>
                </c:pt>
                <c:pt idx="14497">
                  <c:v>10.8</c:v>
                </c:pt>
                <c:pt idx="14498">
                  <c:v>11.1</c:v>
                </c:pt>
                <c:pt idx="14499">
                  <c:v>11</c:v>
                </c:pt>
                <c:pt idx="14500">
                  <c:v>11.1</c:v>
                </c:pt>
                <c:pt idx="14501">
                  <c:v>11</c:v>
                </c:pt>
                <c:pt idx="14502">
                  <c:v>10.9</c:v>
                </c:pt>
                <c:pt idx="14503">
                  <c:v>10.9</c:v>
                </c:pt>
                <c:pt idx="14504">
                  <c:v>11.2</c:v>
                </c:pt>
                <c:pt idx="14505">
                  <c:v>10.7</c:v>
                </c:pt>
                <c:pt idx="14506">
                  <c:v>11.2</c:v>
                </c:pt>
                <c:pt idx="14507">
                  <c:v>10.853</c:v>
                </c:pt>
                <c:pt idx="14508">
                  <c:v>10.9</c:v>
                </c:pt>
                <c:pt idx="14509">
                  <c:v>11</c:v>
                </c:pt>
                <c:pt idx="14510">
                  <c:v>10.9</c:v>
                </c:pt>
                <c:pt idx="14511">
                  <c:v>11.2</c:v>
                </c:pt>
                <c:pt idx="14512">
                  <c:v>11.03</c:v>
                </c:pt>
                <c:pt idx="14513">
                  <c:v>10.875</c:v>
                </c:pt>
                <c:pt idx="14514">
                  <c:v>11</c:v>
                </c:pt>
                <c:pt idx="14515">
                  <c:v>10.9</c:v>
                </c:pt>
                <c:pt idx="14516">
                  <c:v>10.9</c:v>
                </c:pt>
                <c:pt idx="14517">
                  <c:v>10.93</c:v>
                </c:pt>
                <c:pt idx="14518">
                  <c:v>11.2</c:v>
                </c:pt>
                <c:pt idx="14519">
                  <c:v>11.1</c:v>
                </c:pt>
                <c:pt idx="14520">
                  <c:v>10.87</c:v>
                </c:pt>
                <c:pt idx="14521">
                  <c:v>11</c:v>
                </c:pt>
                <c:pt idx="14522">
                  <c:v>11</c:v>
                </c:pt>
                <c:pt idx="14523">
                  <c:v>10.9</c:v>
                </c:pt>
                <c:pt idx="14524">
                  <c:v>11.1</c:v>
                </c:pt>
                <c:pt idx="14525">
                  <c:v>11</c:v>
                </c:pt>
                <c:pt idx="14526">
                  <c:v>10.961</c:v>
                </c:pt>
                <c:pt idx="14527">
                  <c:v>10.9</c:v>
                </c:pt>
                <c:pt idx="14528">
                  <c:v>10.9</c:v>
                </c:pt>
                <c:pt idx="14529">
                  <c:v>10.97</c:v>
                </c:pt>
                <c:pt idx="14530">
                  <c:v>11</c:v>
                </c:pt>
                <c:pt idx="14531">
                  <c:v>11.1</c:v>
                </c:pt>
                <c:pt idx="14532">
                  <c:v>10.9</c:v>
                </c:pt>
                <c:pt idx="14533">
                  <c:v>10.9</c:v>
                </c:pt>
                <c:pt idx="14534">
                  <c:v>11.1</c:v>
                </c:pt>
                <c:pt idx="14535">
                  <c:v>11.5</c:v>
                </c:pt>
                <c:pt idx="14536">
                  <c:v>11</c:v>
                </c:pt>
                <c:pt idx="14537">
                  <c:v>11.15</c:v>
                </c:pt>
                <c:pt idx="14538">
                  <c:v>11.3</c:v>
                </c:pt>
                <c:pt idx="14539">
                  <c:v>11.3</c:v>
                </c:pt>
                <c:pt idx="14540">
                  <c:v>10.7</c:v>
                </c:pt>
                <c:pt idx="14541">
                  <c:v>10.8</c:v>
                </c:pt>
                <c:pt idx="14542">
                  <c:v>11.2</c:v>
                </c:pt>
                <c:pt idx="14543">
                  <c:v>11</c:v>
                </c:pt>
                <c:pt idx="14544">
                  <c:v>10.9</c:v>
                </c:pt>
                <c:pt idx="14545">
                  <c:v>11.1</c:v>
                </c:pt>
                <c:pt idx="14546">
                  <c:v>11.4</c:v>
                </c:pt>
                <c:pt idx="14547">
                  <c:v>11.68</c:v>
                </c:pt>
                <c:pt idx="14548">
                  <c:v>11.1</c:v>
                </c:pt>
                <c:pt idx="14549">
                  <c:v>11.038</c:v>
                </c:pt>
                <c:pt idx="14550">
                  <c:v>11</c:v>
                </c:pt>
                <c:pt idx="14551">
                  <c:v>11.3</c:v>
                </c:pt>
                <c:pt idx="14552">
                  <c:v>11.6</c:v>
                </c:pt>
                <c:pt idx="14553">
                  <c:v>11.4</c:v>
                </c:pt>
                <c:pt idx="14554">
                  <c:v>11.2</c:v>
                </c:pt>
                <c:pt idx="14555">
                  <c:v>10.9</c:v>
                </c:pt>
                <c:pt idx="14556">
                  <c:v>11.1</c:v>
                </c:pt>
                <c:pt idx="14557">
                  <c:v>11.066000000000001</c:v>
                </c:pt>
                <c:pt idx="14558">
                  <c:v>11.2</c:v>
                </c:pt>
                <c:pt idx="14559">
                  <c:v>11.06</c:v>
                </c:pt>
                <c:pt idx="14560">
                  <c:v>11.047000000000001</c:v>
                </c:pt>
                <c:pt idx="14561">
                  <c:v>11.068</c:v>
                </c:pt>
                <c:pt idx="14562">
                  <c:v>11.2</c:v>
                </c:pt>
                <c:pt idx="14563">
                  <c:v>11.3</c:v>
                </c:pt>
                <c:pt idx="14564">
                  <c:v>11.2</c:v>
                </c:pt>
                <c:pt idx="14565">
                  <c:v>11.1</c:v>
                </c:pt>
                <c:pt idx="14566">
                  <c:v>11.099</c:v>
                </c:pt>
                <c:pt idx="14567">
                  <c:v>11.064</c:v>
                </c:pt>
                <c:pt idx="14568">
                  <c:v>11.12</c:v>
                </c:pt>
                <c:pt idx="14569">
                  <c:v>11.12</c:v>
                </c:pt>
                <c:pt idx="14570">
                  <c:v>11.3</c:v>
                </c:pt>
                <c:pt idx="14571">
                  <c:v>11.065</c:v>
                </c:pt>
                <c:pt idx="14572">
                  <c:v>11.3</c:v>
                </c:pt>
                <c:pt idx="14573">
                  <c:v>11.021000000000001</c:v>
                </c:pt>
                <c:pt idx="14574">
                  <c:v>11.1</c:v>
                </c:pt>
                <c:pt idx="14575">
                  <c:v>11.4</c:v>
                </c:pt>
                <c:pt idx="14576">
                  <c:v>10.992000000000001</c:v>
                </c:pt>
                <c:pt idx="14577">
                  <c:v>11.2</c:v>
                </c:pt>
                <c:pt idx="14578">
                  <c:v>11.8</c:v>
                </c:pt>
                <c:pt idx="14579">
                  <c:v>11.4</c:v>
                </c:pt>
                <c:pt idx="14580">
                  <c:v>11.135</c:v>
                </c:pt>
                <c:pt idx="14581">
                  <c:v>11.1</c:v>
                </c:pt>
                <c:pt idx="14582">
                  <c:v>11.4</c:v>
                </c:pt>
                <c:pt idx="14583">
                  <c:v>11.087999999999999</c:v>
                </c:pt>
                <c:pt idx="14584">
                  <c:v>11.095000000000001</c:v>
                </c:pt>
                <c:pt idx="14585">
                  <c:v>11.048999999999999</c:v>
                </c:pt>
                <c:pt idx="14586">
                  <c:v>11.106999999999999</c:v>
                </c:pt>
                <c:pt idx="14587">
                  <c:v>11.4</c:v>
                </c:pt>
                <c:pt idx="14588">
                  <c:v>11.2</c:v>
                </c:pt>
                <c:pt idx="14589">
                  <c:v>11</c:v>
                </c:pt>
                <c:pt idx="14590">
                  <c:v>10.9</c:v>
                </c:pt>
                <c:pt idx="14591">
                  <c:v>11.4</c:v>
                </c:pt>
                <c:pt idx="14592">
                  <c:v>10.9</c:v>
                </c:pt>
                <c:pt idx="14593">
                  <c:v>11.5</c:v>
                </c:pt>
                <c:pt idx="14594">
                  <c:v>11</c:v>
                </c:pt>
                <c:pt idx="14595">
                  <c:v>11.5</c:v>
                </c:pt>
                <c:pt idx="14596">
                  <c:v>11.2</c:v>
                </c:pt>
                <c:pt idx="14597">
                  <c:v>11.122999999999999</c:v>
                </c:pt>
                <c:pt idx="14598">
                  <c:v>10.9</c:v>
                </c:pt>
                <c:pt idx="14599">
                  <c:v>11.2</c:v>
                </c:pt>
                <c:pt idx="14600">
                  <c:v>11.16</c:v>
                </c:pt>
                <c:pt idx="14601">
                  <c:v>10.9</c:v>
                </c:pt>
                <c:pt idx="14602">
                  <c:v>11.2</c:v>
                </c:pt>
                <c:pt idx="14603">
                  <c:v>11.65</c:v>
                </c:pt>
                <c:pt idx="14604">
                  <c:v>11.3</c:v>
                </c:pt>
                <c:pt idx="14605">
                  <c:v>11.5</c:v>
                </c:pt>
                <c:pt idx="14606">
                  <c:v>11.4</c:v>
                </c:pt>
                <c:pt idx="14607">
                  <c:v>11.2</c:v>
                </c:pt>
                <c:pt idx="14608">
                  <c:v>11.2</c:v>
                </c:pt>
                <c:pt idx="14609">
                  <c:v>11.2</c:v>
                </c:pt>
                <c:pt idx="14610">
                  <c:v>11.173999999999999</c:v>
                </c:pt>
                <c:pt idx="14611">
                  <c:v>11.1</c:v>
                </c:pt>
                <c:pt idx="14612">
                  <c:v>11.3</c:v>
                </c:pt>
                <c:pt idx="14613">
                  <c:v>11.144</c:v>
                </c:pt>
                <c:pt idx="14614">
                  <c:v>11.2</c:v>
                </c:pt>
                <c:pt idx="14615">
                  <c:v>11.9</c:v>
                </c:pt>
                <c:pt idx="14616">
                  <c:v>11.3</c:v>
                </c:pt>
                <c:pt idx="14617">
                  <c:v>11.9</c:v>
                </c:pt>
                <c:pt idx="14618">
                  <c:v>11.9</c:v>
                </c:pt>
                <c:pt idx="14619">
                  <c:v>11.3</c:v>
                </c:pt>
                <c:pt idx="14620">
                  <c:v>11.8</c:v>
                </c:pt>
                <c:pt idx="14621">
                  <c:v>11.2</c:v>
                </c:pt>
                <c:pt idx="14622">
                  <c:v>11.4</c:v>
                </c:pt>
                <c:pt idx="14623">
                  <c:v>11.4</c:v>
                </c:pt>
                <c:pt idx="14624">
                  <c:v>11.8</c:v>
                </c:pt>
                <c:pt idx="14625">
                  <c:v>11.5</c:v>
                </c:pt>
                <c:pt idx="14626">
                  <c:v>11.8</c:v>
                </c:pt>
                <c:pt idx="14627">
                  <c:v>11.4</c:v>
                </c:pt>
                <c:pt idx="14628">
                  <c:v>11.2</c:v>
                </c:pt>
                <c:pt idx="14629">
                  <c:v>11.3</c:v>
                </c:pt>
                <c:pt idx="14630">
                  <c:v>11.4</c:v>
                </c:pt>
                <c:pt idx="14631">
                  <c:v>11.4</c:v>
                </c:pt>
                <c:pt idx="14632">
                  <c:v>11.31</c:v>
                </c:pt>
                <c:pt idx="14633">
                  <c:v>11.2</c:v>
                </c:pt>
                <c:pt idx="14634">
                  <c:v>11.5</c:v>
                </c:pt>
                <c:pt idx="14635">
                  <c:v>11.3</c:v>
                </c:pt>
                <c:pt idx="14636">
                  <c:v>11.8</c:v>
                </c:pt>
                <c:pt idx="14637">
                  <c:v>11.4</c:v>
                </c:pt>
                <c:pt idx="14638">
                  <c:v>11.8</c:v>
                </c:pt>
                <c:pt idx="14639">
                  <c:v>11.5</c:v>
                </c:pt>
                <c:pt idx="14640">
                  <c:v>11.2</c:v>
                </c:pt>
                <c:pt idx="14641">
                  <c:v>11.07</c:v>
                </c:pt>
                <c:pt idx="14642">
                  <c:v>11.8</c:v>
                </c:pt>
                <c:pt idx="14643">
                  <c:v>11.8</c:v>
                </c:pt>
                <c:pt idx="14644">
                  <c:v>11.8</c:v>
                </c:pt>
                <c:pt idx="14645">
                  <c:v>11.8</c:v>
                </c:pt>
                <c:pt idx="14646">
                  <c:v>11.2</c:v>
                </c:pt>
                <c:pt idx="14647">
                  <c:v>11.7</c:v>
                </c:pt>
                <c:pt idx="14648">
                  <c:v>11.8</c:v>
                </c:pt>
                <c:pt idx="14649">
                  <c:v>11.8</c:v>
                </c:pt>
                <c:pt idx="14650">
                  <c:v>11.6</c:v>
                </c:pt>
                <c:pt idx="14651">
                  <c:v>11.7</c:v>
                </c:pt>
                <c:pt idx="14652">
                  <c:v>11.2</c:v>
                </c:pt>
                <c:pt idx="14653">
                  <c:v>11.7</c:v>
                </c:pt>
                <c:pt idx="14654">
                  <c:v>11.7</c:v>
                </c:pt>
                <c:pt idx="14655">
                  <c:v>11.5</c:v>
                </c:pt>
                <c:pt idx="14656">
                  <c:v>11.6</c:v>
                </c:pt>
                <c:pt idx="14657">
                  <c:v>11.7</c:v>
                </c:pt>
                <c:pt idx="14658">
                  <c:v>11.5</c:v>
                </c:pt>
                <c:pt idx="14659">
                  <c:v>11.49</c:v>
                </c:pt>
                <c:pt idx="14660">
                  <c:v>11.7</c:v>
                </c:pt>
                <c:pt idx="14661">
                  <c:v>11.5</c:v>
                </c:pt>
                <c:pt idx="14662">
                  <c:v>11.2</c:v>
                </c:pt>
                <c:pt idx="14663">
                  <c:v>11.4</c:v>
                </c:pt>
                <c:pt idx="14664">
                  <c:v>11.6</c:v>
                </c:pt>
                <c:pt idx="14665">
                  <c:v>11.6</c:v>
                </c:pt>
                <c:pt idx="14666">
                  <c:v>11.4</c:v>
                </c:pt>
                <c:pt idx="14667">
                  <c:v>11.7</c:v>
                </c:pt>
                <c:pt idx="14668">
                  <c:v>11.6</c:v>
                </c:pt>
                <c:pt idx="14669">
                  <c:v>11.6</c:v>
                </c:pt>
                <c:pt idx="14670">
                  <c:v>11.4</c:v>
                </c:pt>
                <c:pt idx="14671">
                  <c:v>12</c:v>
                </c:pt>
                <c:pt idx="14672">
                  <c:v>11.6</c:v>
                </c:pt>
                <c:pt idx="14673">
                  <c:v>11.7</c:v>
                </c:pt>
                <c:pt idx="14674">
                  <c:v>12.1</c:v>
                </c:pt>
                <c:pt idx="14675">
                  <c:v>11.7</c:v>
                </c:pt>
                <c:pt idx="14676">
                  <c:v>12</c:v>
                </c:pt>
                <c:pt idx="14677">
                  <c:v>11.8</c:v>
                </c:pt>
                <c:pt idx="14678">
                  <c:v>12</c:v>
                </c:pt>
                <c:pt idx="14679">
                  <c:v>12.1</c:v>
                </c:pt>
                <c:pt idx="14680">
                  <c:v>12</c:v>
                </c:pt>
                <c:pt idx="14681">
                  <c:v>11.8</c:v>
                </c:pt>
                <c:pt idx="14682">
                  <c:v>11.9</c:v>
                </c:pt>
                <c:pt idx="14683">
                  <c:v>12.1</c:v>
                </c:pt>
                <c:pt idx="14684">
                  <c:v>11.8</c:v>
                </c:pt>
                <c:pt idx="14685">
                  <c:v>11.8</c:v>
                </c:pt>
                <c:pt idx="14686">
                  <c:v>12.1</c:v>
                </c:pt>
                <c:pt idx="14687">
                  <c:v>12.1</c:v>
                </c:pt>
                <c:pt idx="14688">
                  <c:v>11.8</c:v>
                </c:pt>
                <c:pt idx="14689">
                  <c:v>12.1</c:v>
                </c:pt>
                <c:pt idx="14690">
                  <c:v>11.5</c:v>
                </c:pt>
                <c:pt idx="14691">
                  <c:v>12</c:v>
                </c:pt>
                <c:pt idx="14692">
                  <c:v>11.8</c:v>
                </c:pt>
                <c:pt idx="14693">
                  <c:v>11.8</c:v>
                </c:pt>
                <c:pt idx="14694">
                  <c:v>11.8</c:v>
                </c:pt>
                <c:pt idx="14695">
                  <c:v>12.1</c:v>
                </c:pt>
                <c:pt idx="14696">
                  <c:v>11.8</c:v>
                </c:pt>
                <c:pt idx="14697">
                  <c:v>12</c:v>
                </c:pt>
                <c:pt idx="14698">
                  <c:v>11.8</c:v>
                </c:pt>
                <c:pt idx="14699">
                  <c:v>11.8</c:v>
                </c:pt>
                <c:pt idx="14700">
                  <c:v>12</c:v>
                </c:pt>
                <c:pt idx="14701">
                  <c:v>11.9</c:v>
                </c:pt>
                <c:pt idx="14702">
                  <c:v>11.9</c:v>
                </c:pt>
                <c:pt idx="14703">
                  <c:v>12.2</c:v>
                </c:pt>
                <c:pt idx="14704">
                  <c:v>12.1</c:v>
                </c:pt>
                <c:pt idx="14705">
                  <c:v>11.9</c:v>
                </c:pt>
                <c:pt idx="14706">
                  <c:v>12.1</c:v>
                </c:pt>
                <c:pt idx="14707">
                  <c:v>12.1</c:v>
                </c:pt>
                <c:pt idx="14708">
                  <c:v>12.1</c:v>
                </c:pt>
                <c:pt idx="14709">
                  <c:v>11.3</c:v>
                </c:pt>
                <c:pt idx="14710">
                  <c:v>12.1</c:v>
                </c:pt>
                <c:pt idx="14711">
                  <c:v>12.1</c:v>
                </c:pt>
                <c:pt idx="14712">
                  <c:v>12.2</c:v>
                </c:pt>
                <c:pt idx="14713">
                  <c:v>11.7</c:v>
                </c:pt>
                <c:pt idx="14714">
                  <c:v>11.7</c:v>
                </c:pt>
                <c:pt idx="14715">
                  <c:v>12</c:v>
                </c:pt>
                <c:pt idx="14716">
                  <c:v>11.9</c:v>
                </c:pt>
                <c:pt idx="14717">
                  <c:v>12.1</c:v>
                </c:pt>
                <c:pt idx="14718">
                  <c:v>11.6</c:v>
                </c:pt>
                <c:pt idx="14719">
                  <c:v>11.9</c:v>
                </c:pt>
                <c:pt idx="14720">
                  <c:v>11.9</c:v>
                </c:pt>
                <c:pt idx="14721">
                  <c:v>11.6</c:v>
                </c:pt>
                <c:pt idx="14722">
                  <c:v>11.9</c:v>
                </c:pt>
                <c:pt idx="14723">
                  <c:v>12</c:v>
                </c:pt>
                <c:pt idx="14724">
                  <c:v>12.1</c:v>
                </c:pt>
                <c:pt idx="14725">
                  <c:v>11.9</c:v>
                </c:pt>
                <c:pt idx="14726">
                  <c:v>12.1</c:v>
                </c:pt>
                <c:pt idx="14727">
                  <c:v>12.2</c:v>
                </c:pt>
                <c:pt idx="14728">
                  <c:v>11.5</c:v>
                </c:pt>
                <c:pt idx="14729">
                  <c:v>12.1</c:v>
                </c:pt>
                <c:pt idx="14730">
                  <c:v>12.1</c:v>
                </c:pt>
                <c:pt idx="14731">
                  <c:v>12.2</c:v>
                </c:pt>
                <c:pt idx="14732">
                  <c:v>12.1</c:v>
                </c:pt>
                <c:pt idx="14733">
                  <c:v>12.2</c:v>
                </c:pt>
                <c:pt idx="14734">
                  <c:v>12.1</c:v>
                </c:pt>
                <c:pt idx="14735">
                  <c:v>12.2</c:v>
                </c:pt>
                <c:pt idx="14736">
                  <c:v>12</c:v>
                </c:pt>
                <c:pt idx="14737">
                  <c:v>12.2</c:v>
                </c:pt>
                <c:pt idx="14738">
                  <c:v>11.6</c:v>
                </c:pt>
                <c:pt idx="14739">
                  <c:v>12.2</c:v>
                </c:pt>
                <c:pt idx="14740">
                  <c:v>12.1</c:v>
                </c:pt>
                <c:pt idx="14741">
                  <c:v>12</c:v>
                </c:pt>
                <c:pt idx="14742">
                  <c:v>12.2</c:v>
                </c:pt>
                <c:pt idx="14743">
                  <c:v>12.3</c:v>
                </c:pt>
                <c:pt idx="14744">
                  <c:v>12.1</c:v>
                </c:pt>
                <c:pt idx="14745">
                  <c:v>12.1</c:v>
                </c:pt>
                <c:pt idx="14746">
                  <c:v>11.6</c:v>
                </c:pt>
                <c:pt idx="14747">
                  <c:v>12.3</c:v>
                </c:pt>
                <c:pt idx="14748">
                  <c:v>12.1</c:v>
                </c:pt>
                <c:pt idx="14749">
                  <c:v>12.2</c:v>
                </c:pt>
                <c:pt idx="14750">
                  <c:v>12.2</c:v>
                </c:pt>
                <c:pt idx="14751">
                  <c:v>12.1</c:v>
                </c:pt>
                <c:pt idx="14752">
                  <c:v>12.3</c:v>
                </c:pt>
                <c:pt idx="14753">
                  <c:v>12.2</c:v>
                </c:pt>
                <c:pt idx="14754">
                  <c:v>12.2</c:v>
                </c:pt>
                <c:pt idx="14755">
                  <c:v>12.2</c:v>
                </c:pt>
                <c:pt idx="14756">
                  <c:v>12.2</c:v>
                </c:pt>
                <c:pt idx="14757">
                  <c:v>11.9</c:v>
                </c:pt>
                <c:pt idx="14758">
                  <c:v>12</c:v>
                </c:pt>
                <c:pt idx="14759">
                  <c:v>12.1</c:v>
                </c:pt>
                <c:pt idx="14760">
                  <c:v>12.2</c:v>
                </c:pt>
                <c:pt idx="14761">
                  <c:v>12</c:v>
                </c:pt>
                <c:pt idx="14762">
                  <c:v>12.2</c:v>
                </c:pt>
                <c:pt idx="14763">
                  <c:v>12.1</c:v>
                </c:pt>
                <c:pt idx="14764">
                  <c:v>12</c:v>
                </c:pt>
                <c:pt idx="14765">
                  <c:v>12.1</c:v>
                </c:pt>
                <c:pt idx="14766">
                  <c:v>12.1</c:v>
                </c:pt>
                <c:pt idx="14767">
                  <c:v>12.3</c:v>
                </c:pt>
                <c:pt idx="14768">
                  <c:v>12</c:v>
                </c:pt>
                <c:pt idx="14769">
                  <c:v>12</c:v>
                </c:pt>
                <c:pt idx="14770">
                  <c:v>12.1</c:v>
                </c:pt>
                <c:pt idx="14771">
                  <c:v>12.1</c:v>
                </c:pt>
                <c:pt idx="14772">
                  <c:v>12.2</c:v>
                </c:pt>
                <c:pt idx="14773">
                  <c:v>12.1</c:v>
                </c:pt>
                <c:pt idx="14774">
                  <c:v>12.1</c:v>
                </c:pt>
                <c:pt idx="14775">
                  <c:v>12.1</c:v>
                </c:pt>
                <c:pt idx="14776">
                  <c:v>12.1</c:v>
                </c:pt>
                <c:pt idx="14777">
                  <c:v>12.1</c:v>
                </c:pt>
                <c:pt idx="14778">
                  <c:v>12.2</c:v>
                </c:pt>
                <c:pt idx="14779">
                  <c:v>12.1</c:v>
                </c:pt>
                <c:pt idx="14780">
                  <c:v>12.1</c:v>
                </c:pt>
                <c:pt idx="14781">
                  <c:v>12</c:v>
                </c:pt>
                <c:pt idx="14782">
                  <c:v>11.9</c:v>
                </c:pt>
                <c:pt idx="14783">
                  <c:v>12</c:v>
                </c:pt>
                <c:pt idx="14784">
                  <c:v>12.1</c:v>
                </c:pt>
                <c:pt idx="14785">
                  <c:v>11.65</c:v>
                </c:pt>
                <c:pt idx="14786">
                  <c:v>12.1</c:v>
                </c:pt>
                <c:pt idx="14787">
                  <c:v>12.1</c:v>
                </c:pt>
                <c:pt idx="14788">
                  <c:v>12.2</c:v>
                </c:pt>
                <c:pt idx="14789">
                  <c:v>12</c:v>
                </c:pt>
                <c:pt idx="14790">
                  <c:v>12.1</c:v>
                </c:pt>
                <c:pt idx="14791">
                  <c:v>12</c:v>
                </c:pt>
                <c:pt idx="14792">
                  <c:v>11.9</c:v>
                </c:pt>
                <c:pt idx="14793">
                  <c:v>12.1</c:v>
                </c:pt>
                <c:pt idx="14794">
                  <c:v>11.7</c:v>
                </c:pt>
                <c:pt idx="14795">
                  <c:v>11.9</c:v>
                </c:pt>
                <c:pt idx="14796">
                  <c:v>11.6</c:v>
                </c:pt>
                <c:pt idx="14797">
                  <c:v>12</c:v>
                </c:pt>
                <c:pt idx="14798">
                  <c:v>11.595000000000001</c:v>
                </c:pt>
                <c:pt idx="14799">
                  <c:v>11.9</c:v>
                </c:pt>
                <c:pt idx="14800">
                  <c:v>12</c:v>
                </c:pt>
                <c:pt idx="14801">
                  <c:v>11.8</c:v>
                </c:pt>
                <c:pt idx="14802">
                  <c:v>12.1</c:v>
                </c:pt>
                <c:pt idx="14803">
                  <c:v>11.59</c:v>
                </c:pt>
                <c:pt idx="14804">
                  <c:v>12</c:v>
                </c:pt>
                <c:pt idx="14805">
                  <c:v>11.7</c:v>
                </c:pt>
                <c:pt idx="14806">
                  <c:v>11.9</c:v>
                </c:pt>
                <c:pt idx="14807">
                  <c:v>12</c:v>
                </c:pt>
                <c:pt idx="14808">
                  <c:v>11.4</c:v>
                </c:pt>
                <c:pt idx="14809">
                  <c:v>12</c:v>
                </c:pt>
                <c:pt idx="14810">
                  <c:v>11.9</c:v>
                </c:pt>
                <c:pt idx="14811">
                  <c:v>11.9</c:v>
                </c:pt>
                <c:pt idx="14812">
                  <c:v>11.9</c:v>
                </c:pt>
                <c:pt idx="14813">
                  <c:v>11.57</c:v>
                </c:pt>
                <c:pt idx="14814">
                  <c:v>12</c:v>
                </c:pt>
                <c:pt idx="14815">
                  <c:v>12.1</c:v>
                </c:pt>
                <c:pt idx="14816">
                  <c:v>11.9</c:v>
                </c:pt>
                <c:pt idx="14817">
                  <c:v>11.8</c:v>
                </c:pt>
                <c:pt idx="14818">
                  <c:v>11.8</c:v>
                </c:pt>
                <c:pt idx="14819">
                  <c:v>11.9</c:v>
                </c:pt>
                <c:pt idx="14820">
                  <c:v>11.8</c:v>
                </c:pt>
                <c:pt idx="14821">
                  <c:v>12.1</c:v>
                </c:pt>
                <c:pt idx="14822">
                  <c:v>11.9</c:v>
                </c:pt>
                <c:pt idx="14823">
                  <c:v>12.1</c:v>
                </c:pt>
                <c:pt idx="14824">
                  <c:v>11.7</c:v>
                </c:pt>
                <c:pt idx="14825">
                  <c:v>12</c:v>
                </c:pt>
                <c:pt idx="14826">
                  <c:v>12.1</c:v>
                </c:pt>
                <c:pt idx="14827">
                  <c:v>12</c:v>
                </c:pt>
                <c:pt idx="14828">
                  <c:v>12</c:v>
                </c:pt>
                <c:pt idx="14829">
                  <c:v>12</c:v>
                </c:pt>
                <c:pt idx="14830">
                  <c:v>12</c:v>
                </c:pt>
                <c:pt idx="14831">
                  <c:v>12.1</c:v>
                </c:pt>
                <c:pt idx="14832">
                  <c:v>12</c:v>
                </c:pt>
                <c:pt idx="14833">
                  <c:v>11.632999999999999</c:v>
                </c:pt>
                <c:pt idx="14834">
                  <c:v>12.1</c:v>
                </c:pt>
                <c:pt idx="14835">
                  <c:v>11.8</c:v>
                </c:pt>
                <c:pt idx="14836">
                  <c:v>11.9</c:v>
                </c:pt>
                <c:pt idx="14837">
                  <c:v>12.1</c:v>
                </c:pt>
                <c:pt idx="14838">
                  <c:v>11.9</c:v>
                </c:pt>
                <c:pt idx="14839">
                  <c:v>12</c:v>
                </c:pt>
                <c:pt idx="14840">
                  <c:v>11.9</c:v>
                </c:pt>
                <c:pt idx="14841">
                  <c:v>12.1</c:v>
                </c:pt>
                <c:pt idx="14842">
                  <c:v>12</c:v>
                </c:pt>
                <c:pt idx="14843">
                  <c:v>11.9</c:v>
                </c:pt>
                <c:pt idx="14844">
                  <c:v>11.500999999999999</c:v>
                </c:pt>
                <c:pt idx="14845">
                  <c:v>11.505000000000001</c:v>
                </c:pt>
                <c:pt idx="14846">
                  <c:v>11.492000000000001</c:v>
                </c:pt>
                <c:pt idx="14847">
                  <c:v>11.506</c:v>
                </c:pt>
                <c:pt idx="14848">
                  <c:v>11.497999999999999</c:v>
                </c:pt>
                <c:pt idx="14849">
                  <c:v>11.504</c:v>
                </c:pt>
                <c:pt idx="14850">
                  <c:v>11.489000000000001</c:v>
                </c:pt>
                <c:pt idx="14851">
                  <c:v>11.3</c:v>
                </c:pt>
                <c:pt idx="14852">
                  <c:v>11.9</c:v>
                </c:pt>
                <c:pt idx="14853">
                  <c:v>11.8</c:v>
                </c:pt>
                <c:pt idx="14854">
                  <c:v>12</c:v>
                </c:pt>
                <c:pt idx="14855">
                  <c:v>11.9</c:v>
                </c:pt>
                <c:pt idx="14856">
                  <c:v>11.9</c:v>
                </c:pt>
                <c:pt idx="14857">
                  <c:v>12.1</c:v>
                </c:pt>
                <c:pt idx="14858">
                  <c:v>11.8</c:v>
                </c:pt>
                <c:pt idx="14859">
                  <c:v>11.9</c:v>
                </c:pt>
                <c:pt idx="14860">
                  <c:v>12.1</c:v>
                </c:pt>
                <c:pt idx="14861">
                  <c:v>11.9</c:v>
                </c:pt>
                <c:pt idx="14862">
                  <c:v>11.9</c:v>
                </c:pt>
                <c:pt idx="14863">
                  <c:v>12.1</c:v>
                </c:pt>
                <c:pt idx="14864">
                  <c:v>12</c:v>
                </c:pt>
                <c:pt idx="14865">
                  <c:v>11.9</c:v>
                </c:pt>
                <c:pt idx="14866">
                  <c:v>11.6</c:v>
                </c:pt>
                <c:pt idx="14867">
                  <c:v>11.5</c:v>
                </c:pt>
                <c:pt idx="14868">
                  <c:v>11.8</c:v>
                </c:pt>
                <c:pt idx="14869">
                  <c:v>12</c:v>
                </c:pt>
                <c:pt idx="14870">
                  <c:v>11.9</c:v>
                </c:pt>
                <c:pt idx="14871">
                  <c:v>12</c:v>
                </c:pt>
                <c:pt idx="14872">
                  <c:v>11.8</c:v>
                </c:pt>
                <c:pt idx="14873">
                  <c:v>12</c:v>
                </c:pt>
                <c:pt idx="14874">
                  <c:v>11.8</c:v>
                </c:pt>
                <c:pt idx="14875">
                  <c:v>11.9</c:v>
                </c:pt>
                <c:pt idx="14876">
                  <c:v>11.4</c:v>
                </c:pt>
                <c:pt idx="14877">
                  <c:v>11.8</c:v>
                </c:pt>
                <c:pt idx="14878">
                  <c:v>12</c:v>
                </c:pt>
                <c:pt idx="14879">
                  <c:v>11.9</c:v>
                </c:pt>
                <c:pt idx="14880">
                  <c:v>11.9</c:v>
                </c:pt>
                <c:pt idx="14881">
                  <c:v>11.48</c:v>
                </c:pt>
                <c:pt idx="14882">
                  <c:v>11.9</c:v>
                </c:pt>
                <c:pt idx="14883">
                  <c:v>12</c:v>
                </c:pt>
                <c:pt idx="14884">
                  <c:v>12</c:v>
                </c:pt>
                <c:pt idx="14885">
                  <c:v>11.7</c:v>
                </c:pt>
                <c:pt idx="14886">
                  <c:v>12</c:v>
                </c:pt>
                <c:pt idx="14887">
                  <c:v>12</c:v>
                </c:pt>
                <c:pt idx="14888">
                  <c:v>11.5</c:v>
                </c:pt>
                <c:pt idx="14889">
                  <c:v>11.6</c:v>
                </c:pt>
                <c:pt idx="14890">
                  <c:v>11.6</c:v>
                </c:pt>
                <c:pt idx="14891">
                  <c:v>11.9</c:v>
                </c:pt>
                <c:pt idx="14892">
                  <c:v>11.4</c:v>
                </c:pt>
                <c:pt idx="14893">
                  <c:v>12</c:v>
                </c:pt>
                <c:pt idx="14894">
                  <c:v>11.8</c:v>
                </c:pt>
                <c:pt idx="14895">
                  <c:v>11.414999999999999</c:v>
                </c:pt>
                <c:pt idx="14896">
                  <c:v>11</c:v>
                </c:pt>
                <c:pt idx="14897">
                  <c:v>11.4</c:v>
                </c:pt>
                <c:pt idx="14898">
                  <c:v>11.7</c:v>
                </c:pt>
                <c:pt idx="14899">
                  <c:v>11.9</c:v>
                </c:pt>
                <c:pt idx="14900">
                  <c:v>11.7</c:v>
                </c:pt>
                <c:pt idx="14901">
                  <c:v>11.7</c:v>
                </c:pt>
                <c:pt idx="14902">
                  <c:v>11.8</c:v>
                </c:pt>
                <c:pt idx="14903">
                  <c:v>11.8</c:v>
                </c:pt>
                <c:pt idx="14904">
                  <c:v>11.7</c:v>
                </c:pt>
                <c:pt idx="14905">
                  <c:v>12</c:v>
                </c:pt>
                <c:pt idx="14906">
                  <c:v>11.6</c:v>
                </c:pt>
                <c:pt idx="14907">
                  <c:v>11.7</c:v>
                </c:pt>
                <c:pt idx="14908">
                  <c:v>11.9</c:v>
                </c:pt>
                <c:pt idx="14909">
                  <c:v>11.9</c:v>
                </c:pt>
                <c:pt idx="14910">
                  <c:v>11.6</c:v>
                </c:pt>
                <c:pt idx="14911">
                  <c:v>12</c:v>
                </c:pt>
                <c:pt idx="14912">
                  <c:v>11.9</c:v>
                </c:pt>
                <c:pt idx="14913">
                  <c:v>11.4</c:v>
                </c:pt>
                <c:pt idx="14914">
                  <c:v>11.8</c:v>
                </c:pt>
                <c:pt idx="14915">
                  <c:v>11.8</c:v>
                </c:pt>
                <c:pt idx="14916">
                  <c:v>11.8</c:v>
                </c:pt>
                <c:pt idx="14917">
                  <c:v>11.9</c:v>
                </c:pt>
                <c:pt idx="14918">
                  <c:v>11.8</c:v>
                </c:pt>
                <c:pt idx="14919">
                  <c:v>11.7</c:v>
                </c:pt>
                <c:pt idx="14920">
                  <c:v>11.5</c:v>
                </c:pt>
                <c:pt idx="14921">
                  <c:v>12</c:v>
                </c:pt>
                <c:pt idx="14922">
                  <c:v>11.6</c:v>
                </c:pt>
                <c:pt idx="14923">
                  <c:v>11.8</c:v>
                </c:pt>
                <c:pt idx="14924">
                  <c:v>12</c:v>
                </c:pt>
                <c:pt idx="14925">
                  <c:v>11.9</c:v>
                </c:pt>
                <c:pt idx="14926">
                  <c:v>11.4</c:v>
                </c:pt>
                <c:pt idx="14927">
                  <c:v>11.5</c:v>
                </c:pt>
                <c:pt idx="14928">
                  <c:v>12</c:v>
                </c:pt>
                <c:pt idx="14929">
                  <c:v>11.6</c:v>
                </c:pt>
                <c:pt idx="14930">
                  <c:v>11.9</c:v>
                </c:pt>
                <c:pt idx="14931">
                  <c:v>11.6</c:v>
                </c:pt>
                <c:pt idx="14932">
                  <c:v>11.6</c:v>
                </c:pt>
                <c:pt idx="14933">
                  <c:v>11.7</c:v>
                </c:pt>
                <c:pt idx="14934">
                  <c:v>12.2</c:v>
                </c:pt>
                <c:pt idx="14935">
                  <c:v>11.8</c:v>
                </c:pt>
                <c:pt idx="14936">
                  <c:v>11.6</c:v>
                </c:pt>
                <c:pt idx="14937">
                  <c:v>11.426</c:v>
                </c:pt>
                <c:pt idx="14938">
                  <c:v>11.8</c:v>
                </c:pt>
                <c:pt idx="14939">
                  <c:v>11.6</c:v>
                </c:pt>
                <c:pt idx="14940">
                  <c:v>11.9</c:v>
                </c:pt>
                <c:pt idx="14941">
                  <c:v>11.6</c:v>
                </c:pt>
                <c:pt idx="14942">
                  <c:v>11.8</c:v>
                </c:pt>
                <c:pt idx="14943">
                  <c:v>11.6</c:v>
                </c:pt>
                <c:pt idx="14944">
                  <c:v>11.7</c:v>
                </c:pt>
                <c:pt idx="14945">
                  <c:v>11.4</c:v>
                </c:pt>
                <c:pt idx="14946">
                  <c:v>11.4</c:v>
                </c:pt>
                <c:pt idx="14947">
                  <c:v>11.7</c:v>
                </c:pt>
                <c:pt idx="14948">
                  <c:v>12</c:v>
                </c:pt>
                <c:pt idx="14949">
                  <c:v>11.512</c:v>
                </c:pt>
                <c:pt idx="14950">
                  <c:v>12</c:v>
                </c:pt>
                <c:pt idx="14951">
                  <c:v>11.5</c:v>
                </c:pt>
                <c:pt idx="14952">
                  <c:v>11.4</c:v>
                </c:pt>
                <c:pt idx="14953">
                  <c:v>11.6</c:v>
                </c:pt>
                <c:pt idx="14954">
                  <c:v>11.4</c:v>
                </c:pt>
                <c:pt idx="14955">
                  <c:v>11.334</c:v>
                </c:pt>
                <c:pt idx="14956">
                  <c:v>11.4</c:v>
                </c:pt>
                <c:pt idx="14957">
                  <c:v>12</c:v>
                </c:pt>
                <c:pt idx="14958">
                  <c:v>11.9</c:v>
                </c:pt>
                <c:pt idx="14959">
                  <c:v>11.3</c:v>
                </c:pt>
                <c:pt idx="14960">
                  <c:v>11.3</c:v>
                </c:pt>
                <c:pt idx="14961">
                  <c:v>11.4</c:v>
                </c:pt>
                <c:pt idx="14962">
                  <c:v>11.4</c:v>
                </c:pt>
                <c:pt idx="14963">
                  <c:v>11.4</c:v>
                </c:pt>
                <c:pt idx="14964">
                  <c:v>11.241</c:v>
                </c:pt>
                <c:pt idx="14965">
                  <c:v>11.8</c:v>
                </c:pt>
                <c:pt idx="14966">
                  <c:v>11.9</c:v>
                </c:pt>
                <c:pt idx="14967">
                  <c:v>11.4</c:v>
                </c:pt>
                <c:pt idx="14968">
                  <c:v>11.5</c:v>
                </c:pt>
                <c:pt idx="14969">
                  <c:v>11.8</c:v>
                </c:pt>
                <c:pt idx="14970">
                  <c:v>11.2</c:v>
                </c:pt>
                <c:pt idx="14971">
                  <c:v>11.7</c:v>
                </c:pt>
                <c:pt idx="14972">
                  <c:v>11.3</c:v>
                </c:pt>
                <c:pt idx="14973">
                  <c:v>11.282</c:v>
                </c:pt>
                <c:pt idx="14974">
                  <c:v>11.6</c:v>
                </c:pt>
                <c:pt idx="14975">
                  <c:v>11.4</c:v>
                </c:pt>
                <c:pt idx="14976">
                  <c:v>11.3</c:v>
                </c:pt>
                <c:pt idx="14977">
                  <c:v>11.7</c:v>
                </c:pt>
                <c:pt idx="14978">
                  <c:v>11.3</c:v>
                </c:pt>
                <c:pt idx="14979">
                  <c:v>11.3</c:v>
                </c:pt>
                <c:pt idx="14980">
                  <c:v>11.6</c:v>
                </c:pt>
                <c:pt idx="14981">
                  <c:v>11.3</c:v>
                </c:pt>
                <c:pt idx="14982">
                  <c:v>11.2</c:v>
                </c:pt>
                <c:pt idx="14983">
                  <c:v>11.3</c:v>
                </c:pt>
                <c:pt idx="14984">
                  <c:v>11.3</c:v>
                </c:pt>
                <c:pt idx="14985">
                  <c:v>11.3</c:v>
                </c:pt>
                <c:pt idx="14986">
                  <c:v>11.5</c:v>
                </c:pt>
                <c:pt idx="14987">
                  <c:v>11.3</c:v>
                </c:pt>
                <c:pt idx="14988">
                  <c:v>11.192</c:v>
                </c:pt>
                <c:pt idx="14989">
                  <c:v>11.4</c:v>
                </c:pt>
                <c:pt idx="14990">
                  <c:v>11.2</c:v>
                </c:pt>
                <c:pt idx="14991">
                  <c:v>10.199999999999999</c:v>
                </c:pt>
                <c:pt idx="14992">
                  <c:v>12.1</c:v>
                </c:pt>
                <c:pt idx="14993">
                  <c:v>11.3</c:v>
                </c:pt>
                <c:pt idx="14994">
                  <c:v>11.7</c:v>
                </c:pt>
                <c:pt idx="14995">
                  <c:v>11.3</c:v>
                </c:pt>
                <c:pt idx="14996">
                  <c:v>11.7</c:v>
                </c:pt>
                <c:pt idx="14997">
                  <c:v>11.6</c:v>
                </c:pt>
                <c:pt idx="14998">
                  <c:v>11.5</c:v>
                </c:pt>
                <c:pt idx="14999">
                  <c:v>11.5</c:v>
                </c:pt>
                <c:pt idx="15000">
                  <c:v>11.2</c:v>
                </c:pt>
                <c:pt idx="15001">
                  <c:v>11.4</c:v>
                </c:pt>
                <c:pt idx="15002">
                  <c:v>11.5</c:v>
                </c:pt>
                <c:pt idx="15003">
                  <c:v>11</c:v>
                </c:pt>
                <c:pt idx="15004">
                  <c:v>12.1</c:v>
                </c:pt>
                <c:pt idx="15005">
                  <c:v>11.2</c:v>
                </c:pt>
                <c:pt idx="15006">
                  <c:v>11.6</c:v>
                </c:pt>
                <c:pt idx="15007">
                  <c:v>11.6</c:v>
                </c:pt>
                <c:pt idx="15008">
                  <c:v>11.4</c:v>
                </c:pt>
                <c:pt idx="15009">
                  <c:v>11.5</c:v>
                </c:pt>
                <c:pt idx="15010">
                  <c:v>11.7</c:v>
                </c:pt>
                <c:pt idx="15011">
                  <c:v>11.4</c:v>
                </c:pt>
                <c:pt idx="15012">
                  <c:v>11.3</c:v>
                </c:pt>
                <c:pt idx="15013">
                  <c:v>11.5</c:v>
                </c:pt>
                <c:pt idx="15014">
                  <c:v>12.1</c:v>
                </c:pt>
                <c:pt idx="15015">
                  <c:v>11.4</c:v>
                </c:pt>
                <c:pt idx="15016">
                  <c:v>11.5</c:v>
                </c:pt>
                <c:pt idx="15017">
                  <c:v>11.8</c:v>
                </c:pt>
                <c:pt idx="15018">
                  <c:v>11.31</c:v>
                </c:pt>
                <c:pt idx="15019">
                  <c:v>11.3</c:v>
                </c:pt>
                <c:pt idx="15020">
                  <c:v>11.3</c:v>
                </c:pt>
                <c:pt idx="15021">
                  <c:v>11.4</c:v>
                </c:pt>
                <c:pt idx="15022">
                  <c:v>11.5</c:v>
                </c:pt>
                <c:pt idx="15023">
                  <c:v>11.8</c:v>
                </c:pt>
                <c:pt idx="15024">
                  <c:v>11.31</c:v>
                </c:pt>
                <c:pt idx="15025">
                  <c:v>11.5</c:v>
                </c:pt>
                <c:pt idx="15026">
                  <c:v>11.5</c:v>
                </c:pt>
                <c:pt idx="15027">
                  <c:v>11.369</c:v>
                </c:pt>
                <c:pt idx="15028">
                  <c:v>11.31</c:v>
                </c:pt>
                <c:pt idx="15029">
                  <c:v>11.6</c:v>
                </c:pt>
                <c:pt idx="15030">
                  <c:v>11.6</c:v>
                </c:pt>
                <c:pt idx="15031">
                  <c:v>11.265000000000001</c:v>
                </c:pt>
                <c:pt idx="15032">
                  <c:v>11.257999999999999</c:v>
                </c:pt>
                <c:pt idx="15033">
                  <c:v>11.8</c:v>
                </c:pt>
                <c:pt idx="15034">
                  <c:v>11.2</c:v>
                </c:pt>
                <c:pt idx="15035">
                  <c:v>12.1</c:v>
                </c:pt>
                <c:pt idx="15036">
                  <c:v>11.4</c:v>
                </c:pt>
                <c:pt idx="15037">
                  <c:v>11.3</c:v>
                </c:pt>
                <c:pt idx="15038">
                  <c:v>11.6</c:v>
                </c:pt>
                <c:pt idx="15039">
                  <c:v>11.6</c:v>
                </c:pt>
                <c:pt idx="15040">
                  <c:v>11.5</c:v>
                </c:pt>
                <c:pt idx="15041">
                  <c:v>11.8</c:v>
                </c:pt>
                <c:pt idx="15042">
                  <c:v>11.4</c:v>
                </c:pt>
                <c:pt idx="15043">
                  <c:v>11.4</c:v>
                </c:pt>
                <c:pt idx="15044">
                  <c:v>11.186</c:v>
                </c:pt>
                <c:pt idx="15045">
                  <c:v>11.6</c:v>
                </c:pt>
                <c:pt idx="15046">
                  <c:v>11.249000000000001</c:v>
                </c:pt>
                <c:pt idx="15047">
                  <c:v>11.3</c:v>
                </c:pt>
                <c:pt idx="15048">
                  <c:v>11.5</c:v>
                </c:pt>
                <c:pt idx="15049">
                  <c:v>11.7</c:v>
                </c:pt>
                <c:pt idx="15050">
                  <c:v>11.5</c:v>
                </c:pt>
                <c:pt idx="15051">
                  <c:v>11.6</c:v>
                </c:pt>
                <c:pt idx="15052">
                  <c:v>11.4</c:v>
                </c:pt>
                <c:pt idx="15053">
                  <c:v>11.16</c:v>
                </c:pt>
                <c:pt idx="15054">
                  <c:v>11.6</c:v>
                </c:pt>
                <c:pt idx="15055">
                  <c:v>11.7</c:v>
                </c:pt>
                <c:pt idx="15056">
                  <c:v>11.2</c:v>
                </c:pt>
                <c:pt idx="15057">
                  <c:v>11.7</c:v>
                </c:pt>
                <c:pt idx="15058">
                  <c:v>12</c:v>
                </c:pt>
                <c:pt idx="15059">
                  <c:v>11.4</c:v>
                </c:pt>
                <c:pt idx="15060">
                  <c:v>11.15</c:v>
                </c:pt>
                <c:pt idx="15061">
                  <c:v>11.6</c:v>
                </c:pt>
                <c:pt idx="15062">
                  <c:v>11.2</c:v>
                </c:pt>
                <c:pt idx="15063">
                  <c:v>11.3</c:v>
                </c:pt>
                <c:pt idx="15064">
                  <c:v>11.6</c:v>
                </c:pt>
                <c:pt idx="15065">
                  <c:v>11.31</c:v>
                </c:pt>
                <c:pt idx="15066">
                  <c:v>11.2</c:v>
                </c:pt>
                <c:pt idx="15067">
                  <c:v>11.2</c:v>
                </c:pt>
                <c:pt idx="15068">
                  <c:v>11.5</c:v>
                </c:pt>
                <c:pt idx="15069">
                  <c:v>11.121</c:v>
                </c:pt>
                <c:pt idx="15070">
                  <c:v>11.176</c:v>
                </c:pt>
                <c:pt idx="15071">
                  <c:v>11.225</c:v>
                </c:pt>
                <c:pt idx="15072">
                  <c:v>11.103</c:v>
                </c:pt>
                <c:pt idx="15073">
                  <c:v>11.9</c:v>
                </c:pt>
                <c:pt idx="15074">
                  <c:v>11.4</c:v>
                </c:pt>
                <c:pt idx="15075">
                  <c:v>11.5</c:v>
                </c:pt>
                <c:pt idx="15076">
                  <c:v>11.6</c:v>
                </c:pt>
                <c:pt idx="15077">
                  <c:v>11.4</c:v>
                </c:pt>
                <c:pt idx="15078">
                  <c:v>11.4</c:v>
                </c:pt>
                <c:pt idx="15079">
                  <c:v>11.055</c:v>
                </c:pt>
                <c:pt idx="15080">
                  <c:v>11.3</c:v>
                </c:pt>
                <c:pt idx="15081">
                  <c:v>11.4</c:v>
                </c:pt>
                <c:pt idx="15082">
                  <c:v>11.4</c:v>
                </c:pt>
                <c:pt idx="15083">
                  <c:v>11.3</c:v>
                </c:pt>
                <c:pt idx="15084">
                  <c:v>12</c:v>
                </c:pt>
                <c:pt idx="15085">
                  <c:v>11.1</c:v>
                </c:pt>
                <c:pt idx="15086">
                  <c:v>11.4</c:v>
                </c:pt>
                <c:pt idx="15087">
                  <c:v>11.6</c:v>
                </c:pt>
                <c:pt idx="15088">
                  <c:v>11.143000000000001</c:v>
                </c:pt>
                <c:pt idx="15089">
                  <c:v>11.2</c:v>
                </c:pt>
                <c:pt idx="15090">
                  <c:v>11.5</c:v>
                </c:pt>
                <c:pt idx="15091">
                  <c:v>11.1</c:v>
                </c:pt>
                <c:pt idx="15092">
                  <c:v>11.2</c:v>
                </c:pt>
                <c:pt idx="15093">
                  <c:v>11.1</c:v>
                </c:pt>
                <c:pt idx="15094">
                  <c:v>11.2</c:v>
                </c:pt>
                <c:pt idx="15095">
                  <c:v>11.8</c:v>
                </c:pt>
                <c:pt idx="15096">
                  <c:v>11.2</c:v>
                </c:pt>
                <c:pt idx="15097">
                  <c:v>11.9</c:v>
                </c:pt>
                <c:pt idx="15098">
                  <c:v>11.1</c:v>
                </c:pt>
                <c:pt idx="15099">
                  <c:v>11.2</c:v>
                </c:pt>
                <c:pt idx="15100">
                  <c:v>11.3</c:v>
                </c:pt>
                <c:pt idx="15101">
                  <c:v>11.3</c:v>
                </c:pt>
                <c:pt idx="15102">
                  <c:v>11.7</c:v>
                </c:pt>
                <c:pt idx="15103">
                  <c:v>11.9</c:v>
                </c:pt>
                <c:pt idx="15104">
                  <c:v>10.7</c:v>
                </c:pt>
                <c:pt idx="15105">
                  <c:v>11.4</c:v>
                </c:pt>
                <c:pt idx="15106">
                  <c:v>11.3</c:v>
                </c:pt>
                <c:pt idx="15107">
                  <c:v>11.3</c:v>
                </c:pt>
                <c:pt idx="15108">
                  <c:v>11.7</c:v>
                </c:pt>
                <c:pt idx="15109">
                  <c:v>11.2</c:v>
                </c:pt>
                <c:pt idx="15110">
                  <c:v>11.9</c:v>
                </c:pt>
                <c:pt idx="15111">
                  <c:v>11.7</c:v>
                </c:pt>
                <c:pt idx="15112">
                  <c:v>10.9</c:v>
                </c:pt>
                <c:pt idx="15113">
                  <c:v>11.4</c:v>
                </c:pt>
                <c:pt idx="15114">
                  <c:v>11.2</c:v>
                </c:pt>
                <c:pt idx="15115">
                  <c:v>11.2</c:v>
                </c:pt>
                <c:pt idx="15116">
                  <c:v>11.9</c:v>
                </c:pt>
                <c:pt idx="15117">
                  <c:v>11.6</c:v>
                </c:pt>
                <c:pt idx="15118">
                  <c:v>11.8</c:v>
                </c:pt>
                <c:pt idx="15119">
                  <c:v>11</c:v>
                </c:pt>
                <c:pt idx="15120">
                  <c:v>11.1</c:v>
                </c:pt>
                <c:pt idx="15121">
                  <c:v>11.1</c:v>
                </c:pt>
                <c:pt idx="15122">
                  <c:v>11.9</c:v>
                </c:pt>
                <c:pt idx="15123">
                  <c:v>11.6</c:v>
                </c:pt>
                <c:pt idx="15124">
                  <c:v>11.4</c:v>
                </c:pt>
                <c:pt idx="15125">
                  <c:v>11.3</c:v>
                </c:pt>
                <c:pt idx="15126">
                  <c:v>11.9</c:v>
                </c:pt>
                <c:pt idx="15127">
                  <c:v>11.4</c:v>
                </c:pt>
                <c:pt idx="15128">
                  <c:v>11.1</c:v>
                </c:pt>
                <c:pt idx="15129">
                  <c:v>11.1</c:v>
                </c:pt>
                <c:pt idx="15130">
                  <c:v>11.3</c:v>
                </c:pt>
                <c:pt idx="15131">
                  <c:v>11.6</c:v>
                </c:pt>
                <c:pt idx="15132">
                  <c:v>11.5</c:v>
                </c:pt>
                <c:pt idx="15133">
                  <c:v>11.2</c:v>
                </c:pt>
                <c:pt idx="15134">
                  <c:v>11.7</c:v>
                </c:pt>
                <c:pt idx="15135">
                  <c:v>11.5</c:v>
                </c:pt>
                <c:pt idx="15136">
                  <c:v>11.21</c:v>
                </c:pt>
                <c:pt idx="15137">
                  <c:v>12.1</c:v>
                </c:pt>
                <c:pt idx="15138">
                  <c:v>11.9</c:v>
                </c:pt>
                <c:pt idx="15139">
                  <c:v>11.6</c:v>
                </c:pt>
                <c:pt idx="15140">
                  <c:v>11.4</c:v>
                </c:pt>
                <c:pt idx="15141">
                  <c:v>11.9</c:v>
                </c:pt>
                <c:pt idx="15142">
                  <c:v>11.8</c:v>
                </c:pt>
                <c:pt idx="15143">
                  <c:v>11.6</c:v>
                </c:pt>
                <c:pt idx="15144">
                  <c:v>11.4</c:v>
                </c:pt>
                <c:pt idx="15145">
                  <c:v>11</c:v>
                </c:pt>
                <c:pt idx="15146">
                  <c:v>11.1</c:v>
                </c:pt>
                <c:pt idx="15147">
                  <c:v>11.9</c:v>
                </c:pt>
                <c:pt idx="15148">
                  <c:v>11</c:v>
                </c:pt>
                <c:pt idx="15149">
                  <c:v>11</c:v>
                </c:pt>
                <c:pt idx="15150">
                  <c:v>10.4</c:v>
                </c:pt>
                <c:pt idx="15151">
                  <c:v>10.9</c:v>
                </c:pt>
                <c:pt idx="15152">
                  <c:v>10.3</c:v>
                </c:pt>
                <c:pt idx="15153">
                  <c:v>10.8</c:v>
                </c:pt>
                <c:pt idx="15154">
                  <c:v>10.8</c:v>
                </c:pt>
                <c:pt idx="15155">
                  <c:v>10.48</c:v>
                </c:pt>
                <c:pt idx="15156">
                  <c:v>10.3</c:v>
                </c:pt>
                <c:pt idx="15157">
                  <c:v>10.6</c:v>
                </c:pt>
                <c:pt idx="15158">
                  <c:v>10.3</c:v>
                </c:pt>
                <c:pt idx="15159">
                  <c:v>10.199999999999999</c:v>
                </c:pt>
                <c:pt idx="15160">
                  <c:v>10.38</c:v>
                </c:pt>
                <c:pt idx="15161">
                  <c:v>10.6</c:v>
                </c:pt>
                <c:pt idx="15162">
                  <c:v>10.9</c:v>
                </c:pt>
                <c:pt idx="15163">
                  <c:v>10.48</c:v>
                </c:pt>
                <c:pt idx="15164">
                  <c:v>10.8</c:v>
                </c:pt>
                <c:pt idx="15165">
                  <c:v>10.4</c:v>
                </c:pt>
                <c:pt idx="15166">
                  <c:v>10.6</c:v>
                </c:pt>
                <c:pt idx="15167">
                  <c:v>10.8</c:v>
                </c:pt>
                <c:pt idx="15168">
                  <c:v>10.6</c:v>
                </c:pt>
                <c:pt idx="15169">
                  <c:v>10.5</c:v>
                </c:pt>
                <c:pt idx="15170">
                  <c:v>10.3</c:v>
                </c:pt>
                <c:pt idx="15171">
                  <c:v>10.7</c:v>
                </c:pt>
                <c:pt idx="15172">
                  <c:v>10.8</c:v>
                </c:pt>
                <c:pt idx="15173">
                  <c:v>10.8</c:v>
                </c:pt>
                <c:pt idx="15174">
                  <c:v>11</c:v>
                </c:pt>
                <c:pt idx="15175">
                  <c:v>10.7</c:v>
                </c:pt>
                <c:pt idx="15176">
                  <c:v>10.199999999999999</c:v>
                </c:pt>
                <c:pt idx="15177">
                  <c:v>10.6</c:v>
                </c:pt>
                <c:pt idx="15178">
                  <c:v>10.7</c:v>
                </c:pt>
                <c:pt idx="15179">
                  <c:v>10.8</c:v>
                </c:pt>
                <c:pt idx="15180">
                  <c:v>10.8</c:v>
                </c:pt>
                <c:pt idx="15181">
                  <c:v>10.199999999999999</c:v>
                </c:pt>
                <c:pt idx="15182">
                  <c:v>10.5</c:v>
                </c:pt>
                <c:pt idx="15183">
                  <c:v>10.7</c:v>
                </c:pt>
                <c:pt idx="15184">
                  <c:v>10.5</c:v>
                </c:pt>
                <c:pt idx="15185">
                  <c:v>10.8</c:v>
                </c:pt>
                <c:pt idx="15186">
                  <c:v>10.3</c:v>
                </c:pt>
                <c:pt idx="15187">
                  <c:v>10.8</c:v>
                </c:pt>
                <c:pt idx="15188">
                  <c:v>10.1</c:v>
                </c:pt>
                <c:pt idx="15189">
                  <c:v>10.8</c:v>
                </c:pt>
                <c:pt idx="15190">
                  <c:v>10.5</c:v>
                </c:pt>
                <c:pt idx="15191">
                  <c:v>10</c:v>
                </c:pt>
                <c:pt idx="15192">
                  <c:v>10.4</c:v>
                </c:pt>
                <c:pt idx="15193">
                  <c:v>10.7</c:v>
                </c:pt>
                <c:pt idx="15194">
                  <c:v>10.1</c:v>
                </c:pt>
                <c:pt idx="15195">
                  <c:v>10.3</c:v>
                </c:pt>
                <c:pt idx="15196">
                  <c:v>10.9</c:v>
                </c:pt>
                <c:pt idx="15197">
                  <c:v>10.7</c:v>
                </c:pt>
                <c:pt idx="15198">
                  <c:v>10.4</c:v>
                </c:pt>
                <c:pt idx="15199">
                  <c:v>9.8000000000000007</c:v>
                </c:pt>
                <c:pt idx="15200">
                  <c:v>10.5</c:v>
                </c:pt>
                <c:pt idx="15201">
                  <c:v>9.9</c:v>
                </c:pt>
                <c:pt idx="15202">
                  <c:v>10.4</c:v>
                </c:pt>
                <c:pt idx="15203">
                  <c:v>10.5</c:v>
                </c:pt>
                <c:pt idx="15204">
                  <c:v>10.5</c:v>
                </c:pt>
                <c:pt idx="15205">
                  <c:v>10.5</c:v>
                </c:pt>
                <c:pt idx="15206">
                  <c:v>10.3</c:v>
                </c:pt>
                <c:pt idx="15207">
                  <c:v>10.4</c:v>
                </c:pt>
                <c:pt idx="15208">
                  <c:v>10</c:v>
                </c:pt>
                <c:pt idx="15209">
                  <c:v>10.5</c:v>
                </c:pt>
                <c:pt idx="15210">
                  <c:v>10.6</c:v>
                </c:pt>
                <c:pt idx="15211">
                  <c:v>9.9</c:v>
                </c:pt>
                <c:pt idx="15212">
                  <c:v>10.4</c:v>
                </c:pt>
                <c:pt idx="15213">
                  <c:v>10.8</c:v>
                </c:pt>
                <c:pt idx="15214">
                  <c:v>10.3</c:v>
                </c:pt>
                <c:pt idx="15215">
                  <c:v>10.5</c:v>
                </c:pt>
                <c:pt idx="15216">
                  <c:v>9.9</c:v>
                </c:pt>
                <c:pt idx="15217">
                  <c:v>10.1</c:v>
                </c:pt>
                <c:pt idx="15218">
                  <c:v>10.8</c:v>
                </c:pt>
                <c:pt idx="15219">
                  <c:v>10.6</c:v>
                </c:pt>
                <c:pt idx="15220">
                  <c:v>10.4</c:v>
                </c:pt>
                <c:pt idx="15221">
                  <c:v>10.3</c:v>
                </c:pt>
                <c:pt idx="15222">
                  <c:v>10.4</c:v>
                </c:pt>
                <c:pt idx="15223">
                  <c:v>11.1</c:v>
                </c:pt>
                <c:pt idx="15224">
                  <c:v>10</c:v>
                </c:pt>
                <c:pt idx="15225">
                  <c:v>10.3</c:v>
                </c:pt>
                <c:pt idx="15226">
                  <c:v>10.199999999999999</c:v>
                </c:pt>
                <c:pt idx="15227">
                  <c:v>9.9</c:v>
                </c:pt>
                <c:pt idx="15228">
                  <c:v>9.8000000000000007</c:v>
                </c:pt>
                <c:pt idx="15229">
                  <c:v>10.4</c:v>
                </c:pt>
                <c:pt idx="15230">
                  <c:v>10</c:v>
                </c:pt>
                <c:pt idx="15231">
                  <c:v>10.1</c:v>
                </c:pt>
                <c:pt idx="15232">
                  <c:v>10</c:v>
                </c:pt>
                <c:pt idx="15233">
                  <c:v>10.23</c:v>
                </c:pt>
                <c:pt idx="15234">
                  <c:v>9.8000000000000007</c:v>
                </c:pt>
                <c:pt idx="15235">
                  <c:v>10.3</c:v>
                </c:pt>
                <c:pt idx="15236">
                  <c:v>10.3</c:v>
                </c:pt>
                <c:pt idx="15237">
                  <c:v>10.157999999999999</c:v>
                </c:pt>
                <c:pt idx="15238">
                  <c:v>10.4</c:v>
                </c:pt>
                <c:pt idx="15239">
                  <c:v>10.199999999999999</c:v>
                </c:pt>
                <c:pt idx="15240">
                  <c:v>10.3</c:v>
                </c:pt>
                <c:pt idx="15241">
                  <c:v>10.4</c:v>
                </c:pt>
                <c:pt idx="15242">
                  <c:v>10.4</c:v>
                </c:pt>
                <c:pt idx="15243">
                  <c:v>10.5</c:v>
                </c:pt>
                <c:pt idx="15244">
                  <c:v>10.3</c:v>
                </c:pt>
                <c:pt idx="15245">
                  <c:v>10.5</c:v>
                </c:pt>
                <c:pt idx="15246">
                  <c:v>10.3</c:v>
                </c:pt>
                <c:pt idx="15247">
                  <c:v>10.3</c:v>
                </c:pt>
                <c:pt idx="15248">
                  <c:v>10.199999999999999</c:v>
                </c:pt>
                <c:pt idx="15249">
                  <c:v>9.8000000000000007</c:v>
                </c:pt>
                <c:pt idx="15250">
                  <c:v>10.199999999999999</c:v>
                </c:pt>
                <c:pt idx="15251">
                  <c:v>10.093999999999999</c:v>
                </c:pt>
                <c:pt idx="15252">
                  <c:v>10.1</c:v>
                </c:pt>
                <c:pt idx="15253">
                  <c:v>10.199999999999999</c:v>
                </c:pt>
                <c:pt idx="15254">
                  <c:v>10.122</c:v>
                </c:pt>
                <c:pt idx="15255">
                  <c:v>10</c:v>
                </c:pt>
                <c:pt idx="15256">
                  <c:v>10.1</c:v>
                </c:pt>
                <c:pt idx="15257">
                  <c:v>10.1</c:v>
                </c:pt>
                <c:pt idx="15258">
                  <c:v>10</c:v>
                </c:pt>
                <c:pt idx="15259">
                  <c:v>10</c:v>
                </c:pt>
                <c:pt idx="15260">
                  <c:v>10.4</c:v>
                </c:pt>
                <c:pt idx="15261">
                  <c:v>10.1</c:v>
                </c:pt>
                <c:pt idx="15262">
                  <c:v>10</c:v>
                </c:pt>
                <c:pt idx="15263">
                  <c:v>10.3</c:v>
                </c:pt>
                <c:pt idx="15264">
                  <c:v>10.5</c:v>
                </c:pt>
                <c:pt idx="15265">
                  <c:v>10.199999999999999</c:v>
                </c:pt>
                <c:pt idx="15266">
                  <c:v>10.199999999999999</c:v>
                </c:pt>
                <c:pt idx="15267">
                  <c:v>10.199999999999999</c:v>
                </c:pt>
                <c:pt idx="15268">
                  <c:v>10.4</c:v>
                </c:pt>
                <c:pt idx="15269">
                  <c:v>10.3</c:v>
                </c:pt>
                <c:pt idx="15270">
                  <c:v>10.199999999999999</c:v>
                </c:pt>
                <c:pt idx="15271">
                  <c:v>10.3</c:v>
                </c:pt>
                <c:pt idx="15272">
                  <c:v>10.183</c:v>
                </c:pt>
                <c:pt idx="15273">
                  <c:v>9.9</c:v>
                </c:pt>
                <c:pt idx="15274">
                  <c:v>10.4</c:v>
                </c:pt>
                <c:pt idx="15275">
                  <c:v>10.3</c:v>
                </c:pt>
                <c:pt idx="15276">
                  <c:v>10.199999999999999</c:v>
                </c:pt>
                <c:pt idx="15277">
                  <c:v>10.199999999999999</c:v>
                </c:pt>
                <c:pt idx="15278">
                  <c:v>9.9</c:v>
                </c:pt>
                <c:pt idx="15279">
                  <c:v>10.1</c:v>
                </c:pt>
                <c:pt idx="15280">
                  <c:v>10.3</c:v>
                </c:pt>
                <c:pt idx="15281">
                  <c:v>10.199999999999999</c:v>
                </c:pt>
                <c:pt idx="15282">
                  <c:v>10.129</c:v>
                </c:pt>
                <c:pt idx="15283">
                  <c:v>10.4</c:v>
                </c:pt>
                <c:pt idx="15284">
                  <c:v>10.3</c:v>
                </c:pt>
                <c:pt idx="15285">
                  <c:v>10.3</c:v>
                </c:pt>
                <c:pt idx="15286">
                  <c:v>9.9</c:v>
                </c:pt>
                <c:pt idx="15287">
                  <c:v>10.199999999999999</c:v>
                </c:pt>
                <c:pt idx="15288">
                  <c:v>10.199999999999999</c:v>
                </c:pt>
                <c:pt idx="15289">
                  <c:v>10.1</c:v>
                </c:pt>
                <c:pt idx="15290">
                  <c:v>10.199999999999999</c:v>
                </c:pt>
                <c:pt idx="15291">
                  <c:v>10.199999999999999</c:v>
                </c:pt>
                <c:pt idx="15292">
                  <c:v>10.199999999999999</c:v>
                </c:pt>
                <c:pt idx="15293">
                  <c:v>10.199999999999999</c:v>
                </c:pt>
                <c:pt idx="15294">
                  <c:v>10.199999999999999</c:v>
                </c:pt>
                <c:pt idx="15295">
                  <c:v>10.1</c:v>
                </c:pt>
                <c:pt idx="15296">
                  <c:v>9.8000000000000007</c:v>
                </c:pt>
                <c:pt idx="15297">
                  <c:v>10.199999999999999</c:v>
                </c:pt>
                <c:pt idx="15298">
                  <c:v>10.1</c:v>
                </c:pt>
                <c:pt idx="15299">
                  <c:v>10.4</c:v>
                </c:pt>
                <c:pt idx="15300">
                  <c:v>10.204000000000001</c:v>
                </c:pt>
                <c:pt idx="15301">
                  <c:v>9.9</c:v>
                </c:pt>
                <c:pt idx="15302">
                  <c:v>10.199999999999999</c:v>
                </c:pt>
                <c:pt idx="15303">
                  <c:v>10.199999999999999</c:v>
                </c:pt>
                <c:pt idx="15304">
                  <c:v>10.199999999999999</c:v>
                </c:pt>
                <c:pt idx="15305">
                  <c:v>10.3</c:v>
                </c:pt>
                <c:pt idx="15306">
                  <c:v>10.199999999999999</c:v>
                </c:pt>
                <c:pt idx="15307">
                  <c:v>10.3</c:v>
                </c:pt>
                <c:pt idx="15308">
                  <c:v>10.199999999999999</c:v>
                </c:pt>
                <c:pt idx="15309">
                  <c:v>10.199999999999999</c:v>
                </c:pt>
                <c:pt idx="15310">
                  <c:v>10.199999999999999</c:v>
                </c:pt>
                <c:pt idx="15311">
                  <c:v>10</c:v>
                </c:pt>
                <c:pt idx="15312">
                  <c:v>10.1</c:v>
                </c:pt>
                <c:pt idx="15313">
                  <c:v>10.5</c:v>
                </c:pt>
                <c:pt idx="15314">
                  <c:v>10.3</c:v>
                </c:pt>
                <c:pt idx="15315">
                  <c:v>10.1</c:v>
                </c:pt>
                <c:pt idx="15316">
                  <c:v>10.4</c:v>
                </c:pt>
                <c:pt idx="15317">
                  <c:v>10.1</c:v>
                </c:pt>
                <c:pt idx="15318">
                  <c:v>10.199999999999999</c:v>
                </c:pt>
                <c:pt idx="15319">
                  <c:v>10</c:v>
                </c:pt>
                <c:pt idx="15320">
                  <c:v>10.3</c:v>
                </c:pt>
                <c:pt idx="15321">
                  <c:v>10.3</c:v>
                </c:pt>
                <c:pt idx="15322">
                  <c:v>10.8</c:v>
                </c:pt>
                <c:pt idx="15323">
                  <c:v>10.3</c:v>
                </c:pt>
                <c:pt idx="15324">
                  <c:v>10.199999999999999</c:v>
                </c:pt>
                <c:pt idx="15325">
                  <c:v>10.1</c:v>
                </c:pt>
                <c:pt idx="15326">
                  <c:v>10</c:v>
                </c:pt>
                <c:pt idx="15327">
                  <c:v>10.3</c:v>
                </c:pt>
                <c:pt idx="15328">
                  <c:v>10.199999999999999</c:v>
                </c:pt>
                <c:pt idx="15329">
                  <c:v>10.5</c:v>
                </c:pt>
                <c:pt idx="15330">
                  <c:v>10.3</c:v>
                </c:pt>
                <c:pt idx="15331">
                  <c:v>10.4</c:v>
                </c:pt>
                <c:pt idx="15332">
                  <c:v>9.9</c:v>
                </c:pt>
                <c:pt idx="15333">
                  <c:v>10.199999999999999</c:v>
                </c:pt>
                <c:pt idx="15334">
                  <c:v>10</c:v>
                </c:pt>
                <c:pt idx="15335">
                  <c:v>10.199999999999999</c:v>
                </c:pt>
                <c:pt idx="15336">
                  <c:v>10.3</c:v>
                </c:pt>
                <c:pt idx="15337">
                  <c:v>10.1</c:v>
                </c:pt>
                <c:pt idx="15338">
                  <c:v>10</c:v>
                </c:pt>
                <c:pt idx="15339">
                  <c:v>10.199999999999999</c:v>
                </c:pt>
                <c:pt idx="15340">
                  <c:v>10.199999999999999</c:v>
                </c:pt>
                <c:pt idx="15341">
                  <c:v>10.5</c:v>
                </c:pt>
                <c:pt idx="15342">
                  <c:v>10.3</c:v>
                </c:pt>
                <c:pt idx="15343">
                  <c:v>10.5</c:v>
                </c:pt>
                <c:pt idx="15344">
                  <c:v>10.1</c:v>
                </c:pt>
                <c:pt idx="15345">
                  <c:v>10.179</c:v>
                </c:pt>
                <c:pt idx="15346">
                  <c:v>10</c:v>
                </c:pt>
                <c:pt idx="15347">
                  <c:v>10.199999999999999</c:v>
                </c:pt>
                <c:pt idx="15348">
                  <c:v>10.3</c:v>
                </c:pt>
                <c:pt idx="15349">
                  <c:v>10</c:v>
                </c:pt>
                <c:pt idx="15350">
                  <c:v>10.1</c:v>
                </c:pt>
                <c:pt idx="15351">
                  <c:v>10.201000000000001</c:v>
                </c:pt>
                <c:pt idx="15352">
                  <c:v>10.5</c:v>
                </c:pt>
                <c:pt idx="15353">
                  <c:v>10.1</c:v>
                </c:pt>
                <c:pt idx="15354">
                  <c:v>10.324999999999999</c:v>
                </c:pt>
                <c:pt idx="15355">
                  <c:v>10.1</c:v>
                </c:pt>
                <c:pt idx="15356">
                  <c:v>10.5</c:v>
                </c:pt>
                <c:pt idx="15357">
                  <c:v>10</c:v>
                </c:pt>
                <c:pt idx="15358">
                  <c:v>10.4</c:v>
                </c:pt>
                <c:pt idx="15359">
                  <c:v>10.9</c:v>
                </c:pt>
                <c:pt idx="15360">
                  <c:v>10.3</c:v>
                </c:pt>
                <c:pt idx="15361">
                  <c:v>10.1</c:v>
                </c:pt>
                <c:pt idx="15362">
                  <c:v>10.25</c:v>
                </c:pt>
                <c:pt idx="15363">
                  <c:v>10</c:v>
                </c:pt>
                <c:pt idx="15364">
                  <c:v>10.9</c:v>
                </c:pt>
                <c:pt idx="15365">
                  <c:v>10.4</c:v>
                </c:pt>
                <c:pt idx="15366">
                  <c:v>10.1</c:v>
                </c:pt>
                <c:pt idx="15367">
                  <c:v>10.5</c:v>
                </c:pt>
                <c:pt idx="15368">
                  <c:v>10.6</c:v>
                </c:pt>
                <c:pt idx="15369">
                  <c:v>10.6</c:v>
                </c:pt>
                <c:pt idx="15370">
                  <c:v>10.199999999999999</c:v>
                </c:pt>
                <c:pt idx="15371">
                  <c:v>10.3</c:v>
                </c:pt>
                <c:pt idx="15372">
                  <c:v>10</c:v>
                </c:pt>
                <c:pt idx="15373">
                  <c:v>10.5</c:v>
                </c:pt>
                <c:pt idx="15374">
                  <c:v>10.1</c:v>
                </c:pt>
                <c:pt idx="15375">
                  <c:v>10</c:v>
                </c:pt>
                <c:pt idx="15376">
                  <c:v>10.1</c:v>
                </c:pt>
                <c:pt idx="15377">
                  <c:v>10.199999999999999</c:v>
                </c:pt>
                <c:pt idx="15378">
                  <c:v>10.497</c:v>
                </c:pt>
                <c:pt idx="15379">
                  <c:v>11.2</c:v>
                </c:pt>
                <c:pt idx="15380">
                  <c:v>10.4</c:v>
                </c:pt>
                <c:pt idx="15381">
                  <c:v>10.5</c:v>
                </c:pt>
                <c:pt idx="15382">
                  <c:v>10.3</c:v>
                </c:pt>
                <c:pt idx="15383">
                  <c:v>10.1</c:v>
                </c:pt>
                <c:pt idx="15384">
                  <c:v>10.5</c:v>
                </c:pt>
                <c:pt idx="15385">
                  <c:v>10.1</c:v>
                </c:pt>
                <c:pt idx="15386">
                  <c:v>10.5</c:v>
                </c:pt>
                <c:pt idx="15387">
                  <c:v>10.5</c:v>
                </c:pt>
                <c:pt idx="15388">
                  <c:v>10.199999999999999</c:v>
                </c:pt>
                <c:pt idx="15389">
                  <c:v>10.5</c:v>
                </c:pt>
                <c:pt idx="15390">
                  <c:v>10.3</c:v>
                </c:pt>
                <c:pt idx="15391">
                  <c:v>10.199999999999999</c:v>
                </c:pt>
                <c:pt idx="15392">
                  <c:v>10.199999999999999</c:v>
                </c:pt>
                <c:pt idx="15393">
                  <c:v>10.199999999999999</c:v>
                </c:pt>
                <c:pt idx="15394">
                  <c:v>10.3</c:v>
                </c:pt>
                <c:pt idx="15395">
                  <c:v>10.7</c:v>
                </c:pt>
                <c:pt idx="15396">
                  <c:v>10.3</c:v>
                </c:pt>
                <c:pt idx="15397">
                  <c:v>10.199999999999999</c:v>
                </c:pt>
                <c:pt idx="15398">
                  <c:v>10.199999999999999</c:v>
                </c:pt>
                <c:pt idx="15399">
                  <c:v>10.3</c:v>
                </c:pt>
                <c:pt idx="15400">
                  <c:v>10.4</c:v>
                </c:pt>
                <c:pt idx="15401">
                  <c:v>10.1</c:v>
                </c:pt>
                <c:pt idx="15402">
                  <c:v>10.4</c:v>
                </c:pt>
                <c:pt idx="15403">
                  <c:v>10.199999999999999</c:v>
                </c:pt>
                <c:pt idx="15404">
                  <c:v>10.4</c:v>
                </c:pt>
                <c:pt idx="15405">
                  <c:v>10.7</c:v>
                </c:pt>
                <c:pt idx="15406">
                  <c:v>10.1</c:v>
                </c:pt>
                <c:pt idx="15407">
                  <c:v>10.3</c:v>
                </c:pt>
                <c:pt idx="15408">
                  <c:v>10.3</c:v>
                </c:pt>
                <c:pt idx="15409">
                  <c:v>10.7</c:v>
                </c:pt>
                <c:pt idx="15410">
                  <c:v>10.3</c:v>
                </c:pt>
                <c:pt idx="15411">
                  <c:v>10.6</c:v>
                </c:pt>
                <c:pt idx="15412">
                  <c:v>10.5</c:v>
                </c:pt>
                <c:pt idx="15413">
                  <c:v>10.1</c:v>
                </c:pt>
                <c:pt idx="15414">
                  <c:v>11</c:v>
                </c:pt>
                <c:pt idx="15415">
                  <c:v>10.6</c:v>
                </c:pt>
                <c:pt idx="15416">
                  <c:v>10.5</c:v>
                </c:pt>
                <c:pt idx="15417">
                  <c:v>10.4</c:v>
                </c:pt>
                <c:pt idx="15418">
                  <c:v>10.8</c:v>
                </c:pt>
                <c:pt idx="15419">
                  <c:v>10.8</c:v>
                </c:pt>
                <c:pt idx="15420">
                  <c:v>10.6</c:v>
                </c:pt>
                <c:pt idx="15421">
                  <c:v>10.8</c:v>
                </c:pt>
                <c:pt idx="15422">
                  <c:v>10.8</c:v>
                </c:pt>
                <c:pt idx="15423">
                  <c:v>10.8</c:v>
                </c:pt>
                <c:pt idx="15424">
                  <c:v>10.7</c:v>
                </c:pt>
                <c:pt idx="15425">
                  <c:v>10.7</c:v>
                </c:pt>
                <c:pt idx="15426">
                  <c:v>10.7</c:v>
                </c:pt>
                <c:pt idx="15427">
                  <c:v>10.5</c:v>
                </c:pt>
                <c:pt idx="15428">
                  <c:v>10.9</c:v>
                </c:pt>
                <c:pt idx="15429">
                  <c:v>10.7</c:v>
                </c:pt>
                <c:pt idx="15430">
                  <c:v>11.1</c:v>
                </c:pt>
                <c:pt idx="15431">
                  <c:v>11</c:v>
                </c:pt>
                <c:pt idx="15432">
                  <c:v>10.7</c:v>
                </c:pt>
                <c:pt idx="15433">
                  <c:v>10.9</c:v>
                </c:pt>
                <c:pt idx="15434">
                  <c:v>11</c:v>
                </c:pt>
                <c:pt idx="15435">
                  <c:v>10</c:v>
                </c:pt>
                <c:pt idx="15436">
                  <c:v>10.9</c:v>
                </c:pt>
                <c:pt idx="15437">
                  <c:v>11.1</c:v>
                </c:pt>
                <c:pt idx="15438">
                  <c:v>11.1</c:v>
                </c:pt>
                <c:pt idx="15439">
                  <c:v>10.821999999999999</c:v>
                </c:pt>
                <c:pt idx="15440">
                  <c:v>11</c:v>
                </c:pt>
                <c:pt idx="15441">
                  <c:v>10.79</c:v>
                </c:pt>
                <c:pt idx="15442">
                  <c:v>10.9</c:v>
                </c:pt>
                <c:pt idx="15443">
                  <c:v>11</c:v>
                </c:pt>
                <c:pt idx="15444">
                  <c:v>11</c:v>
                </c:pt>
                <c:pt idx="15445">
                  <c:v>11.1</c:v>
                </c:pt>
                <c:pt idx="15446">
                  <c:v>10.8</c:v>
                </c:pt>
                <c:pt idx="15447">
                  <c:v>11.6</c:v>
                </c:pt>
                <c:pt idx="15448">
                  <c:v>10.6</c:v>
                </c:pt>
                <c:pt idx="15449">
                  <c:v>11</c:v>
                </c:pt>
                <c:pt idx="15450">
                  <c:v>11.2</c:v>
                </c:pt>
                <c:pt idx="15451">
                  <c:v>11</c:v>
                </c:pt>
                <c:pt idx="15452">
                  <c:v>11</c:v>
                </c:pt>
                <c:pt idx="15453">
                  <c:v>11.2</c:v>
                </c:pt>
                <c:pt idx="15454">
                  <c:v>10.9</c:v>
                </c:pt>
                <c:pt idx="15455">
                  <c:v>10.6</c:v>
                </c:pt>
                <c:pt idx="15456">
                  <c:v>11</c:v>
                </c:pt>
                <c:pt idx="15457">
                  <c:v>11.1</c:v>
                </c:pt>
                <c:pt idx="15458">
                  <c:v>11.1</c:v>
                </c:pt>
                <c:pt idx="15459">
                  <c:v>11.03</c:v>
                </c:pt>
                <c:pt idx="15460">
                  <c:v>11.1</c:v>
                </c:pt>
                <c:pt idx="15461">
                  <c:v>11.1</c:v>
                </c:pt>
                <c:pt idx="15462">
                  <c:v>11.8</c:v>
                </c:pt>
                <c:pt idx="15463">
                  <c:v>11.2</c:v>
                </c:pt>
                <c:pt idx="15464">
                  <c:v>11.7</c:v>
                </c:pt>
                <c:pt idx="15465">
                  <c:v>11.1</c:v>
                </c:pt>
                <c:pt idx="15466">
                  <c:v>11.7</c:v>
                </c:pt>
                <c:pt idx="15467">
                  <c:v>11.14</c:v>
                </c:pt>
                <c:pt idx="15468">
                  <c:v>11</c:v>
                </c:pt>
                <c:pt idx="15469">
                  <c:v>11</c:v>
                </c:pt>
                <c:pt idx="15470">
                  <c:v>11.2</c:v>
                </c:pt>
                <c:pt idx="15471">
                  <c:v>11.26</c:v>
                </c:pt>
                <c:pt idx="15472">
                  <c:v>11.9</c:v>
                </c:pt>
                <c:pt idx="15473">
                  <c:v>10.7</c:v>
                </c:pt>
                <c:pt idx="15474">
                  <c:v>11.2</c:v>
                </c:pt>
                <c:pt idx="15475">
                  <c:v>11.4</c:v>
                </c:pt>
                <c:pt idx="15476">
                  <c:v>11.2</c:v>
                </c:pt>
                <c:pt idx="15477">
                  <c:v>11.3</c:v>
                </c:pt>
                <c:pt idx="15478">
                  <c:v>11.7</c:v>
                </c:pt>
                <c:pt idx="15479">
                  <c:v>11.288</c:v>
                </c:pt>
                <c:pt idx="15480">
                  <c:v>11.6</c:v>
                </c:pt>
                <c:pt idx="15481">
                  <c:v>10.9</c:v>
                </c:pt>
                <c:pt idx="15482">
                  <c:v>11.2</c:v>
                </c:pt>
                <c:pt idx="15483">
                  <c:v>11.8</c:v>
                </c:pt>
                <c:pt idx="15484">
                  <c:v>11.2</c:v>
                </c:pt>
                <c:pt idx="15485">
                  <c:v>11.6</c:v>
                </c:pt>
                <c:pt idx="15486">
                  <c:v>10.9</c:v>
                </c:pt>
                <c:pt idx="15487">
                  <c:v>11.6</c:v>
                </c:pt>
                <c:pt idx="15488">
                  <c:v>11.2</c:v>
                </c:pt>
                <c:pt idx="15489">
                  <c:v>11.13</c:v>
                </c:pt>
                <c:pt idx="15490">
                  <c:v>11.3</c:v>
                </c:pt>
                <c:pt idx="15491">
                  <c:v>11</c:v>
                </c:pt>
                <c:pt idx="15492">
                  <c:v>11.3</c:v>
                </c:pt>
                <c:pt idx="15493">
                  <c:v>11.1</c:v>
                </c:pt>
                <c:pt idx="15494">
                  <c:v>11.6</c:v>
                </c:pt>
                <c:pt idx="15495">
                  <c:v>11.2</c:v>
                </c:pt>
                <c:pt idx="15496">
                  <c:v>11.3</c:v>
                </c:pt>
                <c:pt idx="15497">
                  <c:v>11.4</c:v>
                </c:pt>
                <c:pt idx="15498">
                  <c:v>11.1</c:v>
                </c:pt>
                <c:pt idx="15499">
                  <c:v>11.6</c:v>
                </c:pt>
                <c:pt idx="15500">
                  <c:v>11.1</c:v>
                </c:pt>
                <c:pt idx="15501">
                  <c:v>11.7</c:v>
                </c:pt>
                <c:pt idx="15502">
                  <c:v>10.9</c:v>
                </c:pt>
                <c:pt idx="15503">
                  <c:v>11.4</c:v>
                </c:pt>
                <c:pt idx="15504">
                  <c:v>11.4</c:v>
                </c:pt>
                <c:pt idx="15505">
                  <c:v>11.4</c:v>
                </c:pt>
                <c:pt idx="15506">
                  <c:v>11.5</c:v>
                </c:pt>
                <c:pt idx="15507">
                  <c:v>11.7</c:v>
                </c:pt>
                <c:pt idx="15508">
                  <c:v>11.4</c:v>
                </c:pt>
                <c:pt idx="15509">
                  <c:v>11.4</c:v>
                </c:pt>
                <c:pt idx="15510">
                  <c:v>11.8</c:v>
                </c:pt>
                <c:pt idx="15511">
                  <c:v>11.4</c:v>
                </c:pt>
                <c:pt idx="15512">
                  <c:v>11.4</c:v>
                </c:pt>
                <c:pt idx="15513">
                  <c:v>11.9</c:v>
                </c:pt>
                <c:pt idx="15514">
                  <c:v>11.7</c:v>
                </c:pt>
                <c:pt idx="15515">
                  <c:v>11.2</c:v>
                </c:pt>
                <c:pt idx="15516">
                  <c:v>11.5</c:v>
                </c:pt>
                <c:pt idx="15517">
                  <c:v>11.7</c:v>
                </c:pt>
                <c:pt idx="15518">
                  <c:v>11.401999999999999</c:v>
                </c:pt>
                <c:pt idx="15519">
                  <c:v>11.430999999999999</c:v>
                </c:pt>
                <c:pt idx="15520">
                  <c:v>11.401999999999999</c:v>
                </c:pt>
                <c:pt idx="15521">
                  <c:v>11.5</c:v>
                </c:pt>
                <c:pt idx="15522">
                  <c:v>11.7</c:v>
                </c:pt>
                <c:pt idx="15523">
                  <c:v>11.2</c:v>
                </c:pt>
                <c:pt idx="15524">
                  <c:v>11.6</c:v>
                </c:pt>
                <c:pt idx="15525">
                  <c:v>11.9</c:v>
                </c:pt>
                <c:pt idx="15526">
                  <c:v>11.9</c:v>
                </c:pt>
                <c:pt idx="15527">
                  <c:v>11.6</c:v>
                </c:pt>
                <c:pt idx="15528">
                  <c:v>11.7</c:v>
                </c:pt>
                <c:pt idx="15529">
                  <c:v>12</c:v>
                </c:pt>
                <c:pt idx="15530">
                  <c:v>12</c:v>
                </c:pt>
                <c:pt idx="15531">
                  <c:v>12</c:v>
                </c:pt>
                <c:pt idx="15532">
                  <c:v>12.1</c:v>
                </c:pt>
                <c:pt idx="15533">
                  <c:v>12.1</c:v>
                </c:pt>
                <c:pt idx="15534">
                  <c:v>12</c:v>
                </c:pt>
                <c:pt idx="15535">
                  <c:v>12</c:v>
                </c:pt>
                <c:pt idx="15536">
                  <c:v>11.7</c:v>
                </c:pt>
                <c:pt idx="15537">
                  <c:v>12.1</c:v>
                </c:pt>
                <c:pt idx="15538">
                  <c:v>11.9</c:v>
                </c:pt>
                <c:pt idx="15539">
                  <c:v>12.1</c:v>
                </c:pt>
                <c:pt idx="15540">
                  <c:v>11.8</c:v>
                </c:pt>
                <c:pt idx="15541">
                  <c:v>12.1</c:v>
                </c:pt>
                <c:pt idx="15542">
                  <c:v>12</c:v>
                </c:pt>
                <c:pt idx="15543">
                  <c:v>12.1</c:v>
                </c:pt>
                <c:pt idx="15544">
                  <c:v>12.2</c:v>
                </c:pt>
                <c:pt idx="15545">
                  <c:v>12.1</c:v>
                </c:pt>
                <c:pt idx="15546">
                  <c:v>12.2</c:v>
                </c:pt>
                <c:pt idx="15547">
                  <c:v>12.2</c:v>
                </c:pt>
                <c:pt idx="15548">
                  <c:v>12</c:v>
                </c:pt>
                <c:pt idx="15549">
                  <c:v>12.4</c:v>
                </c:pt>
                <c:pt idx="15550">
                  <c:v>11.9</c:v>
                </c:pt>
                <c:pt idx="15551">
                  <c:v>12.1</c:v>
                </c:pt>
                <c:pt idx="15552">
                  <c:v>11.9</c:v>
                </c:pt>
                <c:pt idx="15553">
                  <c:v>12.1</c:v>
                </c:pt>
                <c:pt idx="15554">
                  <c:v>12</c:v>
                </c:pt>
                <c:pt idx="15555">
                  <c:v>11.9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12.1</c:v>
                </c:pt>
                <c:pt idx="15560">
                  <c:v>12.1</c:v>
                </c:pt>
                <c:pt idx="15561">
                  <c:v>12.1</c:v>
                </c:pt>
                <c:pt idx="15562">
                  <c:v>12.3</c:v>
                </c:pt>
                <c:pt idx="15563">
                  <c:v>12</c:v>
                </c:pt>
                <c:pt idx="15564">
                  <c:v>12.1</c:v>
                </c:pt>
                <c:pt idx="15565">
                  <c:v>12.2</c:v>
                </c:pt>
                <c:pt idx="15566">
                  <c:v>12.1</c:v>
                </c:pt>
                <c:pt idx="15567">
                  <c:v>12.1</c:v>
                </c:pt>
                <c:pt idx="15568">
                  <c:v>12.1</c:v>
                </c:pt>
                <c:pt idx="15569">
                  <c:v>12.1</c:v>
                </c:pt>
                <c:pt idx="15570">
                  <c:v>12.1</c:v>
                </c:pt>
                <c:pt idx="15571">
                  <c:v>12.1</c:v>
                </c:pt>
                <c:pt idx="15572">
                  <c:v>12.1</c:v>
                </c:pt>
                <c:pt idx="15573">
                  <c:v>12.1</c:v>
                </c:pt>
                <c:pt idx="15574">
                  <c:v>12.1</c:v>
                </c:pt>
                <c:pt idx="15575">
                  <c:v>12.2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12.1</c:v>
                </c:pt>
                <c:pt idx="15580">
                  <c:v>12</c:v>
                </c:pt>
                <c:pt idx="15581">
                  <c:v>12</c:v>
                </c:pt>
                <c:pt idx="15582">
                  <c:v>12.2</c:v>
                </c:pt>
                <c:pt idx="15583">
                  <c:v>12</c:v>
                </c:pt>
                <c:pt idx="15584">
                  <c:v>12.1</c:v>
                </c:pt>
                <c:pt idx="15585">
                  <c:v>12.1</c:v>
                </c:pt>
                <c:pt idx="15586">
                  <c:v>12.1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11.9</c:v>
                </c:pt>
                <c:pt idx="15595">
                  <c:v>12.1</c:v>
                </c:pt>
                <c:pt idx="15596">
                  <c:v>12.1</c:v>
                </c:pt>
                <c:pt idx="15597">
                  <c:v>11.64</c:v>
                </c:pt>
                <c:pt idx="15598">
                  <c:v>12.1</c:v>
                </c:pt>
                <c:pt idx="15599">
                  <c:v>12</c:v>
                </c:pt>
                <c:pt idx="15600">
                  <c:v>12.1</c:v>
                </c:pt>
                <c:pt idx="15601">
                  <c:v>12</c:v>
                </c:pt>
                <c:pt idx="15602">
                  <c:v>12</c:v>
                </c:pt>
                <c:pt idx="15603">
                  <c:v>12.1</c:v>
                </c:pt>
                <c:pt idx="15604">
                  <c:v>12</c:v>
                </c:pt>
                <c:pt idx="15605">
                  <c:v>11.9</c:v>
                </c:pt>
                <c:pt idx="15606">
                  <c:v>12</c:v>
                </c:pt>
                <c:pt idx="15607">
                  <c:v>12.1</c:v>
                </c:pt>
                <c:pt idx="15608">
                  <c:v>11.69</c:v>
                </c:pt>
                <c:pt idx="15609">
                  <c:v>12.1</c:v>
                </c:pt>
                <c:pt idx="15610">
                  <c:v>12</c:v>
                </c:pt>
                <c:pt idx="15611">
                  <c:v>12</c:v>
                </c:pt>
                <c:pt idx="15612">
                  <c:v>12</c:v>
                </c:pt>
                <c:pt idx="15613">
                  <c:v>12</c:v>
                </c:pt>
                <c:pt idx="15614">
                  <c:v>12.1</c:v>
                </c:pt>
                <c:pt idx="15615">
                  <c:v>12</c:v>
                </c:pt>
                <c:pt idx="15616">
                  <c:v>12.1</c:v>
                </c:pt>
                <c:pt idx="15617">
                  <c:v>12</c:v>
                </c:pt>
                <c:pt idx="15618">
                  <c:v>12</c:v>
                </c:pt>
                <c:pt idx="15619">
                  <c:v>12.1</c:v>
                </c:pt>
                <c:pt idx="15620">
                  <c:v>12.2</c:v>
                </c:pt>
                <c:pt idx="15621">
                  <c:v>12</c:v>
                </c:pt>
                <c:pt idx="15622">
                  <c:v>12.1</c:v>
                </c:pt>
                <c:pt idx="15623">
                  <c:v>12</c:v>
                </c:pt>
                <c:pt idx="15624">
                  <c:v>12.1</c:v>
                </c:pt>
                <c:pt idx="15625">
                  <c:v>11.9</c:v>
                </c:pt>
                <c:pt idx="15626">
                  <c:v>12</c:v>
                </c:pt>
                <c:pt idx="15627">
                  <c:v>12</c:v>
                </c:pt>
                <c:pt idx="15628">
                  <c:v>12.1</c:v>
                </c:pt>
                <c:pt idx="15629">
                  <c:v>12.3</c:v>
                </c:pt>
                <c:pt idx="15630">
                  <c:v>12.1</c:v>
                </c:pt>
                <c:pt idx="15631">
                  <c:v>11.8</c:v>
                </c:pt>
                <c:pt idx="15632">
                  <c:v>12</c:v>
                </c:pt>
                <c:pt idx="15633">
                  <c:v>12</c:v>
                </c:pt>
                <c:pt idx="15634">
                  <c:v>12</c:v>
                </c:pt>
                <c:pt idx="15635">
                  <c:v>12.1</c:v>
                </c:pt>
                <c:pt idx="15636">
                  <c:v>12.1</c:v>
                </c:pt>
                <c:pt idx="15637">
                  <c:v>12.3</c:v>
                </c:pt>
                <c:pt idx="15638">
                  <c:v>12</c:v>
                </c:pt>
                <c:pt idx="15639">
                  <c:v>11.7</c:v>
                </c:pt>
                <c:pt idx="15640">
                  <c:v>12</c:v>
                </c:pt>
                <c:pt idx="15641">
                  <c:v>12</c:v>
                </c:pt>
                <c:pt idx="15642">
                  <c:v>11.6</c:v>
                </c:pt>
                <c:pt idx="15643">
                  <c:v>12.1</c:v>
                </c:pt>
                <c:pt idx="15644">
                  <c:v>12</c:v>
                </c:pt>
                <c:pt idx="15645">
                  <c:v>12</c:v>
                </c:pt>
                <c:pt idx="15646">
                  <c:v>12</c:v>
                </c:pt>
                <c:pt idx="15647">
                  <c:v>12.3</c:v>
                </c:pt>
                <c:pt idx="15648">
                  <c:v>11.6</c:v>
                </c:pt>
                <c:pt idx="15649">
                  <c:v>12</c:v>
                </c:pt>
                <c:pt idx="15650">
                  <c:v>12.1</c:v>
                </c:pt>
                <c:pt idx="15651">
                  <c:v>12</c:v>
                </c:pt>
                <c:pt idx="15652">
                  <c:v>12.4</c:v>
                </c:pt>
                <c:pt idx="15653">
                  <c:v>12.1</c:v>
                </c:pt>
                <c:pt idx="15654">
                  <c:v>12.4</c:v>
                </c:pt>
                <c:pt idx="15655">
                  <c:v>12.1</c:v>
                </c:pt>
                <c:pt idx="15656">
                  <c:v>11.8</c:v>
                </c:pt>
                <c:pt idx="15657">
                  <c:v>12</c:v>
                </c:pt>
                <c:pt idx="15658">
                  <c:v>12.1</c:v>
                </c:pt>
                <c:pt idx="15659">
                  <c:v>12.2</c:v>
                </c:pt>
                <c:pt idx="15660">
                  <c:v>12.1</c:v>
                </c:pt>
                <c:pt idx="15661">
                  <c:v>12</c:v>
                </c:pt>
                <c:pt idx="15662">
                  <c:v>11.9</c:v>
                </c:pt>
                <c:pt idx="15663">
                  <c:v>11.9</c:v>
                </c:pt>
                <c:pt idx="15664">
                  <c:v>12</c:v>
                </c:pt>
                <c:pt idx="15665">
                  <c:v>12.1</c:v>
                </c:pt>
                <c:pt idx="15666">
                  <c:v>12</c:v>
                </c:pt>
                <c:pt idx="15667">
                  <c:v>11.8</c:v>
                </c:pt>
                <c:pt idx="15668">
                  <c:v>11.9</c:v>
                </c:pt>
                <c:pt idx="15669">
                  <c:v>12.1</c:v>
                </c:pt>
                <c:pt idx="15670">
                  <c:v>11.75</c:v>
                </c:pt>
                <c:pt idx="15671">
                  <c:v>11.6</c:v>
                </c:pt>
                <c:pt idx="15672">
                  <c:v>12.1</c:v>
                </c:pt>
                <c:pt idx="15673">
                  <c:v>12.1</c:v>
                </c:pt>
                <c:pt idx="15674">
                  <c:v>11.6</c:v>
                </c:pt>
                <c:pt idx="15675">
                  <c:v>12</c:v>
                </c:pt>
                <c:pt idx="15676">
                  <c:v>11.3</c:v>
                </c:pt>
                <c:pt idx="15677">
                  <c:v>12</c:v>
                </c:pt>
                <c:pt idx="15678">
                  <c:v>12.1</c:v>
                </c:pt>
                <c:pt idx="15679">
                  <c:v>11.4</c:v>
                </c:pt>
                <c:pt idx="15680">
                  <c:v>12.1</c:v>
                </c:pt>
                <c:pt idx="15681">
                  <c:v>11.6</c:v>
                </c:pt>
                <c:pt idx="15682">
                  <c:v>12.1</c:v>
                </c:pt>
                <c:pt idx="15683">
                  <c:v>12</c:v>
                </c:pt>
                <c:pt idx="15684">
                  <c:v>11.9</c:v>
                </c:pt>
                <c:pt idx="15685">
                  <c:v>11.9</c:v>
                </c:pt>
                <c:pt idx="15686">
                  <c:v>11.44</c:v>
                </c:pt>
                <c:pt idx="15687">
                  <c:v>12</c:v>
                </c:pt>
                <c:pt idx="15688">
                  <c:v>12</c:v>
                </c:pt>
                <c:pt idx="15689">
                  <c:v>11.9</c:v>
                </c:pt>
                <c:pt idx="15690">
                  <c:v>12</c:v>
                </c:pt>
                <c:pt idx="15691">
                  <c:v>12</c:v>
                </c:pt>
                <c:pt idx="15692">
                  <c:v>11.9</c:v>
                </c:pt>
                <c:pt idx="15693">
                  <c:v>11.9</c:v>
                </c:pt>
                <c:pt idx="15694">
                  <c:v>11.9</c:v>
                </c:pt>
                <c:pt idx="15695">
                  <c:v>12</c:v>
                </c:pt>
                <c:pt idx="15696">
                  <c:v>11.9</c:v>
                </c:pt>
                <c:pt idx="15697">
                  <c:v>11.593999999999999</c:v>
                </c:pt>
                <c:pt idx="15698">
                  <c:v>11.44</c:v>
                </c:pt>
                <c:pt idx="15699">
                  <c:v>11.9</c:v>
                </c:pt>
                <c:pt idx="15700">
                  <c:v>11.7</c:v>
                </c:pt>
                <c:pt idx="15701">
                  <c:v>12</c:v>
                </c:pt>
                <c:pt idx="15702">
                  <c:v>11.9</c:v>
                </c:pt>
                <c:pt idx="15703">
                  <c:v>11.8</c:v>
                </c:pt>
                <c:pt idx="15704">
                  <c:v>11.65</c:v>
                </c:pt>
                <c:pt idx="15705">
                  <c:v>11.9</c:v>
                </c:pt>
                <c:pt idx="15706">
                  <c:v>12</c:v>
                </c:pt>
                <c:pt idx="15707">
                  <c:v>11.8</c:v>
                </c:pt>
                <c:pt idx="15708">
                  <c:v>11.75</c:v>
                </c:pt>
                <c:pt idx="15709">
                  <c:v>11.413</c:v>
                </c:pt>
                <c:pt idx="15710">
                  <c:v>12</c:v>
                </c:pt>
                <c:pt idx="15711">
                  <c:v>11.9</c:v>
                </c:pt>
                <c:pt idx="15712">
                  <c:v>12</c:v>
                </c:pt>
                <c:pt idx="15713">
                  <c:v>12</c:v>
                </c:pt>
                <c:pt idx="15714">
                  <c:v>12</c:v>
                </c:pt>
                <c:pt idx="15715">
                  <c:v>11.9</c:v>
                </c:pt>
                <c:pt idx="15716">
                  <c:v>11.8</c:v>
                </c:pt>
                <c:pt idx="15717">
                  <c:v>12</c:v>
                </c:pt>
                <c:pt idx="15718">
                  <c:v>11.9</c:v>
                </c:pt>
                <c:pt idx="15719">
                  <c:v>11.8</c:v>
                </c:pt>
                <c:pt idx="15720">
                  <c:v>11.6</c:v>
                </c:pt>
                <c:pt idx="15721">
                  <c:v>11.9</c:v>
                </c:pt>
                <c:pt idx="15722">
                  <c:v>11.9</c:v>
                </c:pt>
                <c:pt idx="15723">
                  <c:v>11.6</c:v>
                </c:pt>
                <c:pt idx="15724">
                  <c:v>11.9</c:v>
                </c:pt>
                <c:pt idx="15725">
                  <c:v>12</c:v>
                </c:pt>
                <c:pt idx="15726">
                  <c:v>11.9</c:v>
                </c:pt>
                <c:pt idx="15727">
                  <c:v>12</c:v>
                </c:pt>
                <c:pt idx="15728">
                  <c:v>12</c:v>
                </c:pt>
                <c:pt idx="15729">
                  <c:v>12</c:v>
                </c:pt>
                <c:pt idx="15730">
                  <c:v>12</c:v>
                </c:pt>
                <c:pt idx="15731">
                  <c:v>11.9</c:v>
                </c:pt>
                <c:pt idx="15732">
                  <c:v>11.6</c:v>
                </c:pt>
                <c:pt idx="15733">
                  <c:v>12</c:v>
                </c:pt>
                <c:pt idx="15734">
                  <c:v>12</c:v>
                </c:pt>
                <c:pt idx="15735">
                  <c:v>12</c:v>
                </c:pt>
                <c:pt idx="15736">
                  <c:v>12</c:v>
                </c:pt>
                <c:pt idx="15737">
                  <c:v>11.8</c:v>
                </c:pt>
                <c:pt idx="15738">
                  <c:v>12</c:v>
                </c:pt>
                <c:pt idx="15739">
                  <c:v>11.499000000000001</c:v>
                </c:pt>
                <c:pt idx="15740">
                  <c:v>11.9</c:v>
                </c:pt>
                <c:pt idx="15741">
                  <c:v>11.7</c:v>
                </c:pt>
                <c:pt idx="15742">
                  <c:v>12</c:v>
                </c:pt>
                <c:pt idx="15743">
                  <c:v>12</c:v>
                </c:pt>
                <c:pt idx="15744">
                  <c:v>11.52</c:v>
                </c:pt>
                <c:pt idx="15745">
                  <c:v>11.516</c:v>
                </c:pt>
                <c:pt idx="15746">
                  <c:v>11.9</c:v>
                </c:pt>
                <c:pt idx="15747">
                  <c:v>11.9</c:v>
                </c:pt>
                <c:pt idx="15748">
                  <c:v>11.9</c:v>
                </c:pt>
                <c:pt idx="15749">
                  <c:v>12</c:v>
                </c:pt>
                <c:pt idx="15750">
                  <c:v>12</c:v>
                </c:pt>
                <c:pt idx="15751">
                  <c:v>11.535</c:v>
                </c:pt>
                <c:pt idx="15752">
                  <c:v>11.9</c:v>
                </c:pt>
                <c:pt idx="15753">
                  <c:v>12</c:v>
                </c:pt>
                <c:pt idx="15754">
                  <c:v>11.4</c:v>
                </c:pt>
                <c:pt idx="15755">
                  <c:v>11.9</c:v>
                </c:pt>
                <c:pt idx="15756">
                  <c:v>11.9</c:v>
                </c:pt>
                <c:pt idx="15757">
                  <c:v>12</c:v>
                </c:pt>
                <c:pt idx="15758">
                  <c:v>11.9</c:v>
                </c:pt>
                <c:pt idx="15759">
                  <c:v>11.456</c:v>
                </c:pt>
                <c:pt idx="15760">
                  <c:v>12</c:v>
                </c:pt>
                <c:pt idx="15761">
                  <c:v>11.9</c:v>
                </c:pt>
                <c:pt idx="15762">
                  <c:v>11.4</c:v>
                </c:pt>
                <c:pt idx="15763">
                  <c:v>11.8</c:v>
                </c:pt>
                <c:pt idx="15764">
                  <c:v>11.9</c:v>
                </c:pt>
                <c:pt idx="15765">
                  <c:v>11.416</c:v>
                </c:pt>
                <c:pt idx="15766">
                  <c:v>11.8</c:v>
                </c:pt>
                <c:pt idx="15767">
                  <c:v>11.6</c:v>
                </c:pt>
                <c:pt idx="15768">
                  <c:v>11.8</c:v>
                </c:pt>
                <c:pt idx="15769">
                  <c:v>11.4</c:v>
                </c:pt>
                <c:pt idx="15770">
                  <c:v>11.457000000000001</c:v>
                </c:pt>
                <c:pt idx="15771">
                  <c:v>11.2</c:v>
                </c:pt>
                <c:pt idx="15772">
                  <c:v>11.8</c:v>
                </c:pt>
                <c:pt idx="15773">
                  <c:v>12</c:v>
                </c:pt>
                <c:pt idx="15774">
                  <c:v>11.9</c:v>
                </c:pt>
                <c:pt idx="15775">
                  <c:v>12</c:v>
                </c:pt>
                <c:pt idx="15776">
                  <c:v>12</c:v>
                </c:pt>
                <c:pt idx="15777">
                  <c:v>11.9</c:v>
                </c:pt>
                <c:pt idx="15778">
                  <c:v>11.4</c:v>
                </c:pt>
                <c:pt idx="15779">
                  <c:v>11.8</c:v>
                </c:pt>
                <c:pt idx="15780">
                  <c:v>12</c:v>
                </c:pt>
                <c:pt idx="15781">
                  <c:v>11.8</c:v>
                </c:pt>
                <c:pt idx="15782">
                  <c:v>11.9</c:v>
                </c:pt>
                <c:pt idx="15783">
                  <c:v>11.9</c:v>
                </c:pt>
                <c:pt idx="15784">
                  <c:v>11.8</c:v>
                </c:pt>
                <c:pt idx="15785">
                  <c:v>11.7</c:v>
                </c:pt>
                <c:pt idx="15786">
                  <c:v>11.394</c:v>
                </c:pt>
                <c:pt idx="15787">
                  <c:v>12</c:v>
                </c:pt>
                <c:pt idx="15788">
                  <c:v>11.8</c:v>
                </c:pt>
                <c:pt idx="15789">
                  <c:v>11.396000000000001</c:v>
                </c:pt>
                <c:pt idx="15790">
                  <c:v>11.7</c:v>
                </c:pt>
                <c:pt idx="15791">
                  <c:v>11.8</c:v>
                </c:pt>
                <c:pt idx="15792">
                  <c:v>12</c:v>
                </c:pt>
                <c:pt idx="15793">
                  <c:v>11.9</c:v>
                </c:pt>
                <c:pt idx="15794">
                  <c:v>11.6</c:v>
                </c:pt>
                <c:pt idx="15795">
                  <c:v>11.35</c:v>
                </c:pt>
                <c:pt idx="15796">
                  <c:v>11.414999999999999</c:v>
                </c:pt>
                <c:pt idx="15797">
                  <c:v>11.9</c:v>
                </c:pt>
                <c:pt idx="15798">
                  <c:v>12</c:v>
                </c:pt>
                <c:pt idx="15799">
                  <c:v>11.425000000000001</c:v>
                </c:pt>
                <c:pt idx="15800">
                  <c:v>11.9</c:v>
                </c:pt>
                <c:pt idx="15801">
                  <c:v>11.7</c:v>
                </c:pt>
                <c:pt idx="15802">
                  <c:v>11.8</c:v>
                </c:pt>
                <c:pt idx="15803">
                  <c:v>11.464</c:v>
                </c:pt>
                <c:pt idx="15804">
                  <c:v>11.7</c:v>
                </c:pt>
                <c:pt idx="15805">
                  <c:v>12</c:v>
                </c:pt>
                <c:pt idx="15806">
                  <c:v>11.9</c:v>
                </c:pt>
                <c:pt idx="15807">
                  <c:v>11.9</c:v>
                </c:pt>
                <c:pt idx="15808">
                  <c:v>11.9</c:v>
                </c:pt>
                <c:pt idx="15809">
                  <c:v>11.7</c:v>
                </c:pt>
                <c:pt idx="15810">
                  <c:v>11.6</c:v>
                </c:pt>
                <c:pt idx="15811">
                  <c:v>11.473000000000001</c:v>
                </c:pt>
                <c:pt idx="15812">
                  <c:v>11.476000000000001</c:v>
                </c:pt>
                <c:pt idx="15813">
                  <c:v>12</c:v>
                </c:pt>
                <c:pt idx="15814">
                  <c:v>11.6</c:v>
                </c:pt>
                <c:pt idx="15815">
                  <c:v>11.6</c:v>
                </c:pt>
                <c:pt idx="15816">
                  <c:v>11.6</c:v>
                </c:pt>
                <c:pt idx="15817">
                  <c:v>11.9</c:v>
                </c:pt>
                <c:pt idx="15818">
                  <c:v>11.6</c:v>
                </c:pt>
                <c:pt idx="15819">
                  <c:v>11.8</c:v>
                </c:pt>
                <c:pt idx="15820">
                  <c:v>11.462999999999999</c:v>
                </c:pt>
                <c:pt idx="15821">
                  <c:v>11.7</c:v>
                </c:pt>
                <c:pt idx="15822">
                  <c:v>11.8</c:v>
                </c:pt>
                <c:pt idx="15823">
                  <c:v>11.6</c:v>
                </c:pt>
                <c:pt idx="15824">
                  <c:v>11.9</c:v>
                </c:pt>
                <c:pt idx="15825">
                  <c:v>11.8</c:v>
                </c:pt>
                <c:pt idx="15826">
                  <c:v>11.433</c:v>
                </c:pt>
                <c:pt idx="15827">
                  <c:v>11.3</c:v>
                </c:pt>
                <c:pt idx="15828">
                  <c:v>11.7</c:v>
                </c:pt>
                <c:pt idx="15829">
                  <c:v>11.6</c:v>
                </c:pt>
                <c:pt idx="15830">
                  <c:v>11.9</c:v>
                </c:pt>
                <c:pt idx="15831">
                  <c:v>11.8</c:v>
                </c:pt>
                <c:pt idx="15832">
                  <c:v>11.7</c:v>
                </c:pt>
                <c:pt idx="15833">
                  <c:v>11.9</c:v>
                </c:pt>
                <c:pt idx="15834">
                  <c:v>11.9</c:v>
                </c:pt>
                <c:pt idx="15835">
                  <c:v>11.9</c:v>
                </c:pt>
                <c:pt idx="15836">
                  <c:v>11.7</c:v>
                </c:pt>
                <c:pt idx="15837">
                  <c:v>11.7</c:v>
                </c:pt>
                <c:pt idx="15838">
                  <c:v>11.3</c:v>
                </c:pt>
                <c:pt idx="15839">
                  <c:v>11.8</c:v>
                </c:pt>
                <c:pt idx="15840">
                  <c:v>11.7</c:v>
                </c:pt>
                <c:pt idx="15841">
                  <c:v>12</c:v>
                </c:pt>
                <c:pt idx="15842">
                  <c:v>11.7</c:v>
                </c:pt>
                <c:pt idx="15843">
                  <c:v>11.5</c:v>
                </c:pt>
                <c:pt idx="15844">
                  <c:v>11.8</c:v>
                </c:pt>
                <c:pt idx="15845">
                  <c:v>11.9</c:v>
                </c:pt>
                <c:pt idx="15846">
                  <c:v>11.8</c:v>
                </c:pt>
                <c:pt idx="15847">
                  <c:v>11.9</c:v>
                </c:pt>
                <c:pt idx="15848">
                  <c:v>11.6</c:v>
                </c:pt>
                <c:pt idx="15849">
                  <c:v>11.6</c:v>
                </c:pt>
                <c:pt idx="15850">
                  <c:v>11.8</c:v>
                </c:pt>
                <c:pt idx="15851">
                  <c:v>12</c:v>
                </c:pt>
                <c:pt idx="15852">
                  <c:v>11.9</c:v>
                </c:pt>
                <c:pt idx="15853">
                  <c:v>11.4</c:v>
                </c:pt>
                <c:pt idx="15854">
                  <c:v>11.9</c:v>
                </c:pt>
                <c:pt idx="15855">
                  <c:v>11.324999999999999</c:v>
                </c:pt>
                <c:pt idx="15856">
                  <c:v>11.4</c:v>
                </c:pt>
                <c:pt idx="15857">
                  <c:v>11.7</c:v>
                </c:pt>
                <c:pt idx="15858">
                  <c:v>11.2</c:v>
                </c:pt>
                <c:pt idx="15859">
                  <c:v>11.4</c:v>
                </c:pt>
                <c:pt idx="15860">
                  <c:v>11.9</c:v>
                </c:pt>
                <c:pt idx="15861">
                  <c:v>11.6</c:v>
                </c:pt>
                <c:pt idx="15862">
                  <c:v>12</c:v>
                </c:pt>
                <c:pt idx="15863">
                  <c:v>12</c:v>
                </c:pt>
                <c:pt idx="15864">
                  <c:v>11.7</c:v>
                </c:pt>
                <c:pt idx="15865">
                  <c:v>11.31</c:v>
                </c:pt>
                <c:pt idx="15866">
                  <c:v>11.4</c:v>
                </c:pt>
                <c:pt idx="15867">
                  <c:v>11.7</c:v>
                </c:pt>
                <c:pt idx="15868">
                  <c:v>11.7</c:v>
                </c:pt>
                <c:pt idx="15869">
                  <c:v>11.8</c:v>
                </c:pt>
                <c:pt idx="15870">
                  <c:v>11.4</c:v>
                </c:pt>
                <c:pt idx="15871">
                  <c:v>11.7</c:v>
                </c:pt>
                <c:pt idx="15872">
                  <c:v>11.1</c:v>
                </c:pt>
                <c:pt idx="15873">
                  <c:v>11.8</c:v>
                </c:pt>
                <c:pt idx="15874">
                  <c:v>11.2</c:v>
                </c:pt>
                <c:pt idx="15875">
                  <c:v>11.9</c:v>
                </c:pt>
                <c:pt idx="15876">
                  <c:v>11.4</c:v>
                </c:pt>
                <c:pt idx="15877">
                  <c:v>11.6</c:v>
                </c:pt>
                <c:pt idx="15878">
                  <c:v>11.8</c:v>
                </c:pt>
                <c:pt idx="15879">
                  <c:v>11.3</c:v>
                </c:pt>
                <c:pt idx="15880">
                  <c:v>11.4</c:v>
                </c:pt>
                <c:pt idx="15881">
                  <c:v>11.4</c:v>
                </c:pt>
                <c:pt idx="15882">
                  <c:v>11.394</c:v>
                </c:pt>
                <c:pt idx="15883">
                  <c:v>11.3</c:v>
                </c:pt>
                <c:pt idx="15884">
                  <c:v>11.8</c:v>
                </c:pt>
                <c:pt idx="15885">
                  <c:v>11.7</c:v>
                </c:pt>
                <c:pt idx="15886">
                  <c:v>11.3</c:v>
                </c:pt>
                <c:pt idx="15887">
                  <c:v>11.379</c:v>
                </c:pt>
                <c:pt idx="15888">
                  <c:v>11.6</c:v>
                </c:pt>
                <c:pt idx="15889">
                  <c:v>11.3</c:v>
                </c:pt>
                <c:pt idx="15890">
                  <c:v>11.4</c:v>
                </c:pt>
                <c:pt idx="15891">
                  <c:v>12</c:v>
                </c:pt>
                <c:pt idx="15892">
                  <c:v>11.6</c:v>
                </c:pt>
                <c:pt idx="15893">
                  <c:v>11.468</c:v>
                </c:pt>
                <c:pt idx="15894">
                  <c:v>11.9</c:v>
                </c:pt>
                <c:pt idx="15895">
                  <c:v>11.5</c:v>
                </c:pt>
                <c:pt idx="15896">
                  <c:v>11.446</c:v>
                </c:pt>
                <c:pt idx="15897">
                  <c:v>11.6</c:v>
                </c:pt>
                <c:pt idx="15898">
                  <c:v>11.3</c:v>
                </c:pt>
                <c:pt idx="15899">
                  <c:v>11.9</c:v>
                </c:pt>
                <c:pt idx="15900">
                  <c:v>11.3</c:v>
                </c:pt>
                <c:pt idx="15901">
                  <c:v>11.4</c:v>
                </c:pt>
                <c:pt idx="15902">
                  <c:v>11.3</c:v>
                </c:pt>
                <c:pt idx="15903">
                  <c:v>11.8</c:v>
                </c:pt>
                <c:pt idx="15904">
                  <c:v>11.8</c:v>
                </c:pt>
                <c:pt idx="15905">
                  <c:v>12</c:v>
                </c:pt>
                <c:pt idx="15906">
                  <c:v>11.7</c:v>
                </c:pt>
                <c:pt idx="15907">
                  <c:v>11.9</c:v>
                </c:pt>
                <c:pt idx="15908">
                  <c:v>11.8</c:v>
                </c:pt>
                <c:pt idx="15909">
                  <c:v>11.6</c:v>
                </c:pt>
                <c:pt idx="15910">
                  <c:v>11.6</c:v>
                </c:pt>
                <c:pt idx="15911">
                  <c:v>11.5</c:v>
                </c:pt>
                <c:pt idx="15912">
                  <c:v>11.5</c:v>
                </c:pt>
                <c:pt idx="15913">
                  <c:v>11.6</c:v>
                </c:pt>
                <c:pt idx="15914">
                  <c:v>11.4</c:v>
                </c:pt>
                <c:pt idx="15915">
                  <c:v>11.8</c:v>
                </c:pt>
                <c:pt idx="15916">
                  <c:v>11.8</c:v>
                </c:pt>
                <c:pt idx="15917">
                  <c:v>11.8</c:v>
                </c:pt>
                <c:pt idx="15918">
                  <c:v>11.5</c:v>
                </c:pt>
                <c:pt idx="15919">
                  <c:v>11.6</c:v>
                </c:pt>
                <c:pt idx="15920">
                  <c:v>11.26</c:v>
                </c:pt>
                <c:pt idx="15921">
                  <c:v>11.4</c:v>
                </c:pt>
                <c:pt idx="15922">
                  <c:v>11.6</c:v>
                </c:pt>
                <c:pt idx="15923">
                  <c:v>12</c:v>
                </c:pt>
                <c:pt idx="15924">
                  <c:v>11.4</c:v>
                </c:pt>
                <c:pt idx="15925">
                  <c:v>11.6</c:v>
                </c:pt>
                <c:pt idx="15926">
                  <c:v>11.3</c:v>
                </c:pt>
                <c:pt idx="15927">
                  <c:v>11.3</c:v>
                </c:pt>
                <c:pt idx="15928">
                  <c:v>11.8</c:v>
                </c:pt>
                <c:pt idx="15929">
                  <c:v>11.9</c:v>
                </c:pt>
                <c:pt idx="15930">
                  <c:v>11.5</c:v>
                </c:pt>
                <c:pt idx="15931">
                  <c:v>11.3</c:v>
                </c:pt>
                <c:pt idx="15932">
                  <c:v>11.8</c:v>
                </c:pt>
                <c:pt idx="15933">
                  <c:v>11.3</c:v>
                </c:pt>
                <c:pt idx="15934">
                  <c:v>11.7</c:v>
                </c:pt>
                <c:pt idx="15935">
                  <c:v>11.8</c:v>
                </c:pt>
                <c:pt idx="15936">
                  <c:v>11.8</c:v>
                </c:pt>
                <c:pt idx="15937">
                  <c:v>11.5</c:v>
                </c:pt>
                <c:pt idx="15938">
                  <c:v>11.8</c:v>
                </c:pt>
                <c:pt idx="15939">
                  <c:v>11.51</c:v>
                </c:pt>
                <c:pt idx="15940">
                  <c:v>11.6</c:v>
                </c:pt>
                <c:pt idx="15941">
                  <c:v>11.2</c:v>
                </c:pt>
                <c:pt idx="15942">
                  <c:v>11.5</c:v>
                </c:pt>
                <c:pt idx="15943">
                  <c:v>11.5</c:v>
                </c:pt>
                <c:pt idx="15944">
                  <c:v>11.8</c:v>
                </c:pt>
                <c:pt idx="15945">
                  <c:v>11.4</c:v>
                </c:pt>
                <c:pt idx="15946">
                  <c:v>11.569000000000001</c:v>
                </c:pt>
                <c:pt idx="15947">
                  <c:v>11.4</c:v>
                </c:pt>
                <c:pt idx="15948">
                  <c:v>11.9</c:v>
                </c:pt>
                <c:pt idx="15949">
                  <c:v>11.5</c:v>
                </c:pt>
                <c:pt idx="15950">
                  <c:v>11.5</c:v>
                </c:pt>
                <c:pt idx="15951">
                  <c:v>12</c:v>
                </c:pt>
                <c:pt idx="15952">
                  <c:v>11.7</c:v>
                </c:pt>
                <c:pt idx="15953">
                  <c:v>11.2</c:v>
                </c:pt>
                <c:pt idx="15954">
                  <c:v>11.3</c:v>
                </c:pt>
                <c:pt idx="15955">
                  <c:v>11.6</c:v>
                </c:pt>
                <c:pt idx="15956">
                  <c:v>11.4</c:v>
                </c:pt>
                <c:pt idx="15957">
                  <c:v>12</c:v>
                </c:pt>
                <c:pt idx="15958">
                  <c:v>11.6</c:v>
                </c:pt>
                <c:pt idx="15959">
                  <c:v>11.8</c:v>
                </c:pt>
                <c:pt idx="15960">
                  <c:v>11.9</c:v>
                </c:pt>
                <c:pt idx="15961">
                  <c:v>11.4</c:v>
                </c:pt>
                <c:pt idx="15962">
                  <c:v>11.6</c:v>
                </c:pt>
                <c:pt idx="15963">
                  <c:v>11.628</c:v>
                </c:pt>
                <c:pt idx="15964">
                  <c:v>11.6</c:v>
                </c:pt>
                <c:pt idx="15965">
                  <c:v>11.7</c:v>
                </c:pt>
                <c:pt idx="15966">
                  <c:v>11.8</c:v>
                </c:pt>
                <c:pt idx="15967">
                  <c:v>11.8</c:v>
                </c:pt>
                <c:pt idx="15968">
                  <c:v>11.2</c:v>
                </c:pt>
                <c:pt idx="15969">
                  <c:v>11.8</c:v>
                </c:pt>
                <c:pt idx="15970">
                  <c:v>11.3</c:v>
                </c:pt>
                <c:pt idx="15971">
                  <c:v>11.6</c:v>
                </c:pt>
                <c:pt idx="15972">
                  <c:v>11.7</c:v>
                </c:pt>
                <c:pt idx="15973">
                  <c:v>11.4</c:v>
                </c:pt>
                <c:pt idx="15974">
                  <c:v>11.4</c:v>
                </c:pt>
                <c:pt idx="15975">
                  <c:v>11.8</c:v>
                </c:pt>
                <c:pt idx="15976">
                  <c:v>11.4</c:v>
                </c:pt>
                <c:pt idx="15977">
                  <c:v>11.3</c:v>
                </c:pt>
                <c:pt idx="15978">
                  <c:v>11.5</c:v>
                </c:pt>
                <c:pt idx="15979">
                  <c:v>11.2</c:v>
                </c:pt>
                <c:pt idx="15980">
                  <c:v>11.6</c:v>
                </c:pt>
                <c:pt idx="15981">
                  <c:v>11.6</c:v>
                </c:pt>
                <c:pt idx="15982">
                  <c:v>12</c:v>
                </c:pt>
                <c:pt idx="15983">
                  <c:v>11.1</c:v>
                </c:pt>
                <c:pt idx="15984">
                  <c:v>11.15</c:v>
                </c:pt>
                <c:pt idx="15985">
                  <c:v>11.2</c:v>
                </c:pt>
                <c:pt idx="15986">
                  <c:v>11</c:v>
                </c:pt>
                <c:pt idx="15987">
                  <c:v>11.1</c:v>
                </c:pt>
                <c:pt idx="15988">
                  <c:v>11.1</c:v>
                </c:pt>
                <c:pt idx="15989">
                  <c:v>10.9</c:v>
                </c:pt>
                <c:pt idx="15990">
                  <c:v>11</c:v>
                </c:pt>
                <c:pt idx="15991">
                  <c:v>11</c:v>
                </c:pt>
                <c:pt idx="15992">
                  <c:v>10.9</c:v>
                </c:pt>
                <c:pt idx="15993">
                  <c:v>10.9</c:v>
                </c:pt>
                <c:pt idx="15994">
                  <c:v>10.9</c:v>
                </c:pt>
                <c:pt idx="15995">
                  <c:v>10.7</c:v>
                </c:pt>
                <c:pt idx="15996">
                  <c:v>10.8</c:v>
                </c:pt>
                <c:pt idx="15997">
                  <c:v>10.9</c:v>
                </c:pt>
                <c:pt idx="15998">
                  <c:v>10.6</c:v>
                </c:pt>
                <c:pt idx="15999">
                  <c:v>10.596</c:v>
                </c:pt>
                <c:pt idx="16000">
                  <c:v>11</c:v>
                </c:pt>
                <c:pt idx="16001">
                  <c:v>10.8</c:v>
                </c:pt>
                <c:pt idx="16002">
                  <c:v>10.7</c:v>
                </c:pt>
                <c:pt idx="16003">
                  <c:v>10.8</c:v>
                </c:pt>
                <c:pt idx="16004">
                  <c:v>10.8</c:v>
                </c:pt>
                <c:pt idx="16005">
                  <c:v>10.5</c:v>
                </c:pt>
                <c:pt idx="16006">
                  <c:v>10.7</c:v>
                </c:pt>
                <c:pt idx="16007">
                  <c:v>10.553000000000001</c:v>
                </c:pt>
                <c:pt idx="16008">
                  <c:v>10.7</c:v>
                </c:pt>
                <c:pt idx="16009">
                  <c:v>10.7</c:v>
                </c:pt>
                <c:pt idx="16010">
                  <c:v>10.8</c:v>
                </c:pt>
                <c:pt idx="16011">
                  <c:v>10.6</c:v>
                </c:pt>
                <c:pt idx="16012">
                  <c:v>11.1</c:v>
                </c:pt>
                <c:pt idx="16013">
                  <c:v>10.7</c:v>
                </c:pt>
                <c:pt idx="16014">
                  <c:v>10.6</c:v>
                </c:pt>
                <c:pt idx="16015">
                  <c:v>10.8</c:v>
                </c:pt>
                <c:pt idx="16016">
                  <c:v>10.8</c:v>
                </c:pt>
                <c:pt idx="16017">
                  <c:v>10.8</c:v>
                </c:pt>
                <c:pt idx="16018">
                  <c:v>10.676</c:v>
                </c:pt>
                <c:pt idx="16019">
                  <c:v>10.676</c:v>
                </c:pt>
                <c:pt idx="16020">
                  <c:v>10.7</c:v>
                </c:pt>
                <c:pt idx="16021">
                  <c:v>10.5</c:v>
                </c:pt>
                <c:pt idx="16022">
                  <c:v>10.7</c:v>
                </c:pt>
                <c:pt idx="16023">
                  <c:v>10.69</c:v>
                </c:pt>
                <c:pt idx="16024">
                  <c:v>10.8</c:v>
                </c:pt>
                <c:pt idx="16025">
                  <c:v>10.8</c:v>
                </c:pt>
                <c:pt idx="16026">
                  <c:v>10.7</c:v>
                </c:pt>
                <c:pt idx="16027">
                  <c:v>10.715999999999999</c:v>
                </c:pt>
                <c:pt idx="16028">
                  <c:v>11.8</c:v>
                </c:pt>
                <c:pt idx="16029">
                  <c:v>10.8</c:v>
                </c:pt>
                <c:pt idx="16030">
                  <c:v>10.9</c:v>
                </c:pt>
                <c:pt idx="16031">
                  <c:v>11</c:v>
                </c:pt>
                <c:pt idx="16032">
                  <c:v>10.8</c:v>
                </c:pt>
                <c:pt idx="16033">
                  <c:v>11</c:v>
                </c:pt>
                <c:pt idx="16034">
                  <c:v>10.8</c:v>
                </c:pt>
                <c:pt idx="16035">
                  <c:v>10.667</c:v>
                </c:pt>
                <c:pt idx="16036">
                  <c:v>10.9</c:v>
                </c:pt>
                <c:pt idx="16037">
                  <c:v>10.9</c:v>
                </c:pt>
                <c:pt idx="16038">
                  <c:v>11.8</c:v>
                </c:pt>
                <c:pt idx="16039">
                  <c:v>10.9</c:v>
                </c:pt>
                <c:pt idx="16040">
                  <c:v>10.9</c:v>
                </c:pt>
                <c:pt idx="16041">
                  <c:v>10.9</c:v>
                </c:pt>
                <c:pt idx="16042">
                  <c:v>10.7</c:v>
                </c:pt>
                <c:pt idx="16043">
                  <c:v>10.9</c:v>
                </c:pt>
                <c:pt idx="16044">
                  <c:v>11</c:v>
                </c:pt>
                <c:pt idx="16045">
                  <c:v>10.9</c:v>
                </c:pt>
                <c:pt idx="16046">
                  <c:v>11.8</c:v>
                </c:pt>
                <c:pt idx="16047">
                  <c:v>10.9</c:v>
                </c:pt>
                <c:pt idx="16048">
                  <c:v>10.6</c:v>
                </c:pt>
                <c:pt idx="16049">
                  <c:v>11</c:v>
                </c:pt>
                <c:pt idx="16050">
                  <c:v>10.9</c:v>
                </c:pt>
                <c:pt idx="16051">
                  <c:v>10.9</c:v>
                </c:pt>
                <c:pt idx="16052">
                  <c:v>10.6</c:v>
                </c:pt>
                <c:pt idx="16053">
                  <c:v>10.6</c:v>
                </c:pt>
                <c:pt idx="16054">
                  <c:v>11.6</c:v>
                </c:pt>
                <c:pt idx="16055">
                  <c:v>10.199999999999999</c:v>
                </c:pt>
                <c:pt idx="16056">
                  <c:v>10.9</c:v>
                </c:pt>
                <c:pt idx="16057">
                  <c:v>10.5</c:v>
                </c:pt>
                <c:pt idx="16058">
                  <c:v>10.6</c:v>
                </c:pt>
                <c:pt idx="16059">
                  <c:v>11.8</c:v>
                </c:pt>
                <c:pt idx="16060">
                  <c:v>10.9</c:v>
                </c:pt>
                <c:pt idx="16061">
                  <c:v>10.6</c:v>
                </c:pt>
                <c:pt idx="16062">
                  <c:v>11</c:v>
                </c:pt>
                <c:pt idx="16063">
                  <c:v>10.9</c:v>
                </c:pt>
                <c:pt idx="16064">
                  <c:v>10.5</c:v>
                </c:pt>
                <c:pt idx="16065">
                  <c:v>10.9</c:v>
                </c:pt>
                <c:pt idx="16066">
                  <c:v>10.9</c:v>
                </c:pt>
                <c:pt idx="16067">
                  <c:v>11.8</c:v>
                </c:pt>
                <c:pt idx="16068">
                  <c:v>11</c:v>
                </c:pt>
                <c:pt idx="16069">
                  <c:v>10.9</c:v>
                </c:pt>
                <c:pt idx="16070">
                  <c:v>11</c:v>
                </c:pt>
                <c:pt idx="16071">
                  <c:v>10.603999999999999</c:v>
                </c:pt>
                <c:pt idx="16072">
                  <c:v>10.9</c:v>
                </c:pt>
                <c:pt idx="16073">
                  <c:v>10.9</c:v>
                </c:pt>
                <c:pt idx="16074">
                  <c:v>10.7</c:v>
                </c:pt>
                <c:pt idx="16075">
                  <c:v>11</c:v>
                </c:pt>
                <c:pt idx="16076">
                  <c:v>10.8</c:v>
                </c:pt>
                <c:pt idx="16077">
                  <c:v>10.9</c:v>
                </c:pt>
                <c:pt idx="16078">
                  <c:v>10.763999999999999</c:v>
                </c:pt>
                <c:pt idx="16079">
                  <c:v>10.9</c:v>
                </c:pt>
                <c:pt idx="16080">
                  <c:v>10.9</c:v>
                </c:pt>
                <c:pt idx="16081">
                  <c:v>10.9</c:v>
                </c:pt>
                <c:pt idx="16082">
                  <c:v>10.8</c:v>
                </c:pt>
                <c:pt idx="16083">
                  <c:v>10.8</c:v>
                </c:pt>
                <c:pt idx="16084">
                  <c:v>10.76</c:v>
                </c:pt>
                <c:pt idx="16085">
                  <c:v>11</c:v>
                </c:pt>
                <c:pt idx="16086">
                  <c:v>10.9</c:v>
                </c:pt>
                <c:pt idx="16087">
                  <c:v>10.8</c:v>
                </c:pt>
                <c:pt idx="16088">
                  <c:v>10.9</c:v>
                </c:pt>
                <c:pt idx="16089">
                  <c:v>11.1</c:v>
                </c:pt>
                <c:pt idx="16090">
                  <c:v>10.8</c:v>
                </c:pt>
                <c:pt idx="16091">
                  <c:v>11.2</c:v>
                </c:pt>
                <c:pt idx="16092">
                  <c:v>11</c:v>
                </c:pt>
                <c:pt idx="16093">
                  <c:v>10.8</c:v>
                </c:pt>
                <c:pt idx="16094">
                  <c:v>11</c:v>
                </c:pt>
                <c:pt idx="16095">
                  <c:v>11.1</c:v>
                </c:pt>
                <c:pt idx="16096">
                  <c:v>11</c:v>
                </c:pt>
                <c:pt idx="16097">
                  <c:v>10.9</c:v>
                </c:pt>
                <c:pt idx="16098">
                  <c:v>10.9</c:v>
                </c:pt>
                <c:pt idx="16099">
                  <c:v>11</c:v>
                </c:pt>
                <c:pt idx="16100">
                  <c:v>10.9</c:v>
                </c:pt>
                <c:pt idx="16101">
                  <c:v>11</c:v>
                </c:pt>
                <c:pt idx="16102">
                  <c:v>10.89</c:v>
                </c:pt>
                <c:pt idx="16103">
                  <c:v>10.89</c:v>
                </c:pt>
                <c:pt idx="16104">
                  <c:v>11.4</c:v>
                </c:pt>
                <c:pt idx="16105">
                  <c:v>10.9</c:v>
                </c:pt>
                <c:pt idx="16106">
                  <c:v>11</c:v>
                </c:pt>
                <c:pt idx="16107">
                  <c:v>10.9</c:v>
                </c:pt>
                <c:pt idx="16108">
                  <c:v>11.5</c:v>
                </c:pt>
                <c:pt idx="16109">
                  <c:v>10.7</c:v>
                </c:pt>
                <c:pt idx="16110">
                  <c:v>11</c:v>
                </c:pt>
                <c:pt idx="16111">
                  <c:v>11</c:v>
                </c:pt>
                <c:pt idx="16112">
                  <c:v>11</c:v>
                </c:pt>
                <c:pt idx="16113">
                  <c:v>11</c:v>
                </c:pt>
                <c:pt idx="16114">
                  <c:v>11</c:v>
                </c:pt>
                <c:pt idx="16115">
                  <c:v>11</c:v>
                </c:pt>
                <c:pt idx="16116">
                  <c:v>11.1</c:v>
                </c:pt>
                <c:pt idx="16117">
                  <c:v>11</c:v>
                </c:pt>
                <c:pt idx="16118">
                  <c:v>11.1</c:v>
                </c:pt>
                <c:pt idx="16119">
                  <c:v>11</c:v>
                </c:pt>
                <c:pt idx="16120">
                  <c:v>11.4</c:v>
                </c:pt>
                <c:pt idx="16121">
                  <c:v>11</c:v>
                </c:pt>
                <c:pt idx="16122">
                  <c:v>10.9</c:v>
                </c:pt>
                <c:pt idx="16123">
                  <c:v>11</c:v>
                </c:pt>
                <c:pt idx="16124">
                  <c:v>11</c:v>
                </c:pt>
                <c:pt idx="16125">
                  <c:v>11.1</c:v>
                </c:pt>
                <c:pt idx="16126">
                  <c:v>11</c:v>
                </c:pt>
                <c:pt idx="16127">
                  <c:v>10.9</c:v>
                </c:pt>
                <c:pt idx="16128">
                  <c:v>11</c:v>
                </c:pt>
                <c:pt idx="16129">
                  <c:v>11</c:v>
                </c:pt>
                <c:pt idx="16130">
                  <c:v>11.1</c:v>
                </c:pt>
                <c:pt idx="16131">
                  <c:v>11.04</c:v>
                </c:pt>
                <c:pt idx="16132">
                  <c:v>10.9</c:v>
                </c:pt>
                <c:pt idx="16133">
                  <c:v>11</c:v>
                </c:pt>
                <c:pt idx="16134">
                  <c:v>11.2</c:v>
                </c:pt>
                <c:pt idx="16135">
                  <c:v>11.8</c:v>
                </c:pt>
                <c:pt idx="16136">
                  <c:v>11.2</c:v>
                </c:pt>
                <c:pt idx="16137">
                  <c:v>11.8</c:v>
                </c:pt>
                <c:pt idx="16138">
                  <c:v>11.1</c:v>
                </c:pt>
                <c:pt idx="16139">
                  <c:v>11.2</c:v>
                </c:pt>
                <c:pt idx="16140">
                  <c:v>11.1</c:v>
                </c:pt>
                <c:pt idx="16141">
                  <c:v>11.2</c:v>
                </c:pt>
                <c:pt idx="16142">
                  <c:v>11.1</c:v>
                </c:pt>
                <c:pt idx="16143">
                  <c:v>11.2</c:v>
                </c:pt>
                <c:pt idx="16144">
                  <c:v>10.99</c:v>
                </c:pt>
                <c:pt idx="16145">
                  <c:v>11.1</c:v>
                </c:pt>
                <c:pt idx="16146">
                  <c:v>11.2</c:v>
                </c:pt>
                <c:pt idx="16147">
                  <c:v>11.2</c:v>
                </c:pt>
                <c:pt idx="16148">
                  <c:v>11</c:v>
                </c:pt>
                <c:pt idx="16149">
                  <c:v>11</c:v>
                </c:pt>
                <c:pt idx="16150">
                  <c:v>10.9</c:v>
                </c:pt>
                <c:pt idx="16151">
                  <c:v>11</c:v>
                </c:pt>
                <c:pt idx="16152">
                  <c:v>11</c:v>
                </c:pt>
                <c:pt idx="16153">
                  <c:v>11.2</c:v>
                </c:pt>
                <c:pt idx="16154">
                  <c:v>11.065</c:v>
                </c:pt>
                <c:pt idx="16155">
                  <c:v>11</c:v>
                </c:pt>
                <c:pt idx="16156">
                  <c:v>11.086</c:v>
                </c:pt>
                <c:pt idx="16157">
                  <c:v>11.1</c:v>
                </c:pt>
                <c:pt idx="16158">
                  <c:v>11.4</c:v>
                </c:pt>
                <c:pt idx="16159">
                  <c:v>11.076000000000001</c:v>
                </c:pt>
                <c:pt idx="16160">
                  <c:v>11</c:v>
                </c:pt>
                <c:pt idx="16161">
                  <c:v>11</c:v>
                </c:pt>
                <c:pt idx="16162">
                  <c:v>11.2</c:v>
                </c:pt>
                <c:pt idx="16163">
                  <c:v>11.1</c:v>
                </c:pt>
                <c:pt idx="16164">
                  <c:v>11.7</c:v>
                </c:pt>
                <c:pt idx="16165">
                  <c:v>11</c:v>
                </c:pt>
                <c:pt idx="16166">
                  <c:v>11.1</c:v>
                </c:pt>
                <c:pt idx="16167">
                  <c:v>11</c:v>
                </c:pt>
                <c:pt idx="16168">
                  <c:v>11</c:v>
                </c:pt>
                <c:pt idx="16169">
                  <c:v>11.3</c:v>
                </c:pt>
                <c:pt idx="16170">
                  <c:v>11.2</c:v>
                </c:pt>
                <c:pt idx="16171">
                  <c:v>11.1</c:v>
                </c:pt>
                <c:pt idx="16172">
                  <c:v>11.6</c:v>
                </c:pt>
                <c:pt idx="16173">
                  <c:v>11.1</c:v>
                </c:pt>
                <c:pt idx="16174">
                  <c:v>11.2</c:v>
                </c:pt>
                <c:pt idx="16175">
                  <c:v>11.4</c:v>
                </c:pt>
                <c:pt idx="16176">
                  <c:v>11.14</c:v>
                </c:pt>
                <c:pt idx="16177">
                  <c:v>11.3</c:v>
                </c:pt>
                <c:pt idx="16178">
                  <c:v>10.9</c:v>
                </c:pt>
                <c:pt idx="16179">
                  <c:v>11.5</c:v>
                </c:pt>
                <c:pt idx="16180">
                  <c:v>11.9</c:v>
                </c:pt>
                <c:pt idx="16181">
                  <c:v>11.3</c:v>
                </c:pt>
                <c:pt idx="16182">
                  <c:v>11.4</c:v>
                </c:pt>
                <c:pt idx="16183">
                  <c:v>11</c:v>
                </c:pt>
                <c:pt idx="16184">
                  <c:v>11.4</c:v>
                </c:pt>
                <c:pt idx="16185">
                  <c:v>11.3</c:v>
                </c:pt>
                <c:pt idx="16186">
                  <c:v>11.2</c:v>
                </c:pt>
                <c:pt idx="16187">
                  <c:v>11.8</c:v>
                </c:pt>
                <c:pt idx="16188">
                  <c:v>11.3</c:v>
                </c:pt>
                <c:pt idx="16189">
                  <c:v>11.5</c:v>
                </c:pt>
                <c:pt idx="16190">
                  <c:v>11.3</c:v>
                </c:pt>
                <c:pt idx="16191">
                  <c:v>10.9</c:v>
                </c:pt>
                <c:pt idx="16192">
                  <c:v>11.3</c:v>
                </c:pt>
                <c:pt idx="16193">
                  <c:v>11.3</c:v>
                </c:pt>
                <c:pt idx="16194">
                  <c:v>11.3</c:v>
                </c:pt>
                <c:pt idx="16195">
                  <c:v>11.19</c:v>
                </c:pt>
                <c:pt idx="16196">
                  <c:v>11.2</c:v>
                </c:pt>
                <c:pt idx="16197">
                  <c:v>11.192</c:v>
                </c:pt>
                <c:pt idx="16198">
                  <c:v>11.3</c:v>
                </c:pt>
                <c:pt idx="16199">
                  <c:v>11.4</c:v>
                </c:pt>
                <c:pt idx="16200">
                  <c:v>11.2</c:v>
                </c:pt>
                <c:pt idx="16201">
                  <c:v>11.2</c:v>
                </c:pt>
                <c:pt idx="16202">
                  <c:v>11.1</c:v>
                </c:pt>
                <c:pt idx="16203">
                  <c:v>11.2</c:v>
                </c:pt>
                <c:pt idx="16204">
                  <c:v>11.3</c:v>
                </c:pt>
                <c:pt idx="16205">
                  <c:v>11.2</c:v>
                </c:pt>
                <c:pt idx="16206">
                  <c:v>11.3</c:v>
                </c:pt>
                <c:pt idx="16207">
                  <c:v>11</c:v>
                </c:pt>
                <c:pt idx="16208">
                  <c:v>11.5</c:v>
                </c:pt>
                <c:pt idx="16209">
                  <c:v>11.186</c:v>
                </c:pt>
                <c:pt idx="16210">
                  <c:v>11.3</c:v>
                </c:pt>
                <c:pt idx="16211">
                  <c:v>11.4</c:v>
                </c:pt>
                <c:pt idx="16212">
                  <c:v>11.4</c:v>
                </c:pt>
                <c:pt idx="16213">
                  <c:v>11.183</c:v>
                </c:pt>
                <c:pt idx="16214">
                  <c:v>11.2</c:v>
                </c:pt>
                <c:pt idx="16215">
                  <c:v>11.5</c:v>
                </c:pt>
                <c:pt idx="16216">
                  <c:v>11.7</c:v>
                </c:pt>
                <c:pt idx="16217">
                  <c:v>11.5</c:v>
                </c:pt>
                <c:pt idx="16218">
                  <c:v>11.3</c:v>
                </c:pt>
                <c:pt idx="16219">
                  <c:v>11.2</c:v>
                </c:pt>
                <c:pt idx="16220">
                  <c:v>11.2</c:v>
                </c:pt>
                <c:pt idx="16221">
                  <c:v>11.3</c:v>
                </c:pt>
                <c:pt idx="16222">
                  <c:v>11.5</c:v>
                </c:pt>
                <c:pt idx="16223">
                  <c:v>11</c:v>
                </c:pt>
                <c:pt idx="16224">
                  <c:v>11.6</c:v>
                </c:pt>
                <c:pt idx="16225">
                  <c:v>11.3</c:v>
                </c:pt>
                <c:pt idx="16226">
                  <c:v>11.6</c:v>
                </c:pt>
                <c:pt idx="16227">
                  <c:v>11.276999999999999</c:v>
                </c:pt>
                <c:pt idx="16228">
                  <c:v>11.4</c:v>
                </c:pt>
                <c:pt idx="16229">
                  <c:v>11.8</c:v>
                </c:pt>
                <c:pt idx="16230">
                  <c:v>11.2</c:v>
                </c:pt>
                <c:pt idx="16231">
                  <c:v>11.2</c:v>
                </c:pt>
                <c:pt idx="16232">
                  <c:v>11.3</c:v>
                </c:pt>
                <c:pt idx="16233">
                  <c:v>10.9</c:v>
                </c:pt>
                <c:pt idx="16234">
                  <c:v>11.6</c:v>
                </c:pt>
                <c:pt idx="16235">
                  <c:v>11.7</c:v>
                </c:pt>
                <c:pt idx="16236">
                  <c:v>11.3</c:v>
                </c:pt>
                <c:pt idx="16237">
                  <c:v>11.4</c:v>
                </c:pt>
                <c:pt idx="16238">
                  <c:v>11.4</c:v>
                </c:pt>
                <c:pt idx="16239">
                  <c:v>11.6</c:v>
                </c:pt>
                <c:pt idx="16240">
                  <c:v>11.6</c:v>
                </c:pt>
                <c:pt idx="16241">
                  <c:v>11.8</c:v>
                </c:pt>
                <c:pt idx="16242">
                  <c:v>11.5</c:v>
                </c:pt>
                <c:pt idx="16243">
                  <c:v>11.5</c:v>
                </c:pt>
                <c:pt idx="16244">
                  <c:v>11.5</c:v>
                </c:pt>
                <c:pt idx="16245">
                  <c:v>11.2</c:v>
                </c:pt>
                <c:pt idx="16246">
                  <c:v>10.9</c:v>
                </c:pt>
                <c:pt idx="16247">
                  <c:v>11.4</c:v>
                </c:pt>
                <c:pt idx="16248">
                  <c:v>11.4</c:v>
                </c:pt>
                <c:pt idx="16249">
                  <c:v>11.5</c:v>
                </c:pt>
                <c:pt idx="16250">
                  <c:v>11.394</c:v>
                </c:pt>
                <c:pt idx="16251">
                  <c:v>11.6</c:v>
                </c:pt>
                <c:pt idx="16252">
                  <c:v>10.9</c:v>
                </c:pt>
                <c:pt idx="16253">
                  <c:v>11.7</c:v>
                </c:pt>
                <c:pt idx="16254">
                  <c:v>11.6</c:v>
                </c:pt>
                <c:pt idx="16255">
                  <c:v>11.4</c:v>
                </c:pt>
                <c:pt idx="16256">
                  <c:v>11.5</c:v>
                </c:pt>
                <c:pt idx="16257">
                  <c:v>11.4</c:v>
                </c:pt>
                <c:pt idx="16258">
                  <c:v>11.6</c:v>
                </c:pt>
                <c:pt idx="16259">
                  <c:v>11.413</c:v>
                </c:pt>
                <c:pt idx="16260">
                  <c:v>11.46</c:v>
                </c:pt>
                <c:pt idx="16261">
                  <c:v>11.5</c:v>
                </c:pt>
                <c:pt idx="16262">
                  <c:v>11.4</c:v>
                </c:pt>
                <c:pt idx="16263">
                  <c:v>11.4</c:v>
                </c:pt>
                <c:pt idx="16264">
                  <c:v>11.7</c:v>
                </c:pt>
                <c:pt idx="16265">
                  <c:v>11.5</c:v>
                </c:pt>
                <c:pt idx="16266">
                  <c:v>11.3</c:v>
                </c:pt>
                <c:pt idx="16267">
                  <c:v>12</c:v>
                </c:pt>
                <c:pt idx="16268">
                  <c:v>11.4</c:v>
                </c:pt>
                <c:pt idx="16269">
                  <c:v>11.526</c:v>
                </c:pt>
                <c:pt idx="16270">
                  <c:v>12</c:v>
                </c:pt>
                <c:pt idx="16271">
                  <c:v>11.57</c:v>
                </c:pt>
                <c:pt idx="16272">
                  <c:v>11.6</c:v>
                </c:pt>
                <c:pt idx="16273">
                  <c:v>11.4</c:v>
                </c:pt>
                <c:pt idx="16274">
                  <c:v>11.1</c:v>
                </c:pt>
                <c:pt idx="16275">
                  <c:v>11.7</c:v>
                </c:pt>
                <c:pt idx="16276">
                  <c:v>11.7</c:v>
                </c:pt>
                <c:pt idx="16277">
                  <c:v>11.61</c:v>
                </c:pt>
                <c:pt idx="16278">
                  <c:v>11.6</c:v>
                </c:pt>
                <c:pt idx="16279">
                  <c:v>11.4</c:v>
                </c:pt>
                <c:pt idx="16280">
                  <c:v>11.8</c:v>
                </c:pt>
                <c:pt idx="16281">
                  <c:v>11.5</c:v>
                </c:pt>
                <c:pt idx="16282">
                  <c:v>12</c:v>
                </c:pt>
                <c:pt idx="16283">
                  <c:v>11.9</c:v>
                </c:pt>
                <c:pt idx="16284">
                  <c:v>12</c:v>
                </c:pt>
                <c:pt idx="16285">
                  <c:v>11.8</c:v>
                </c:pt>
                <c:pt idx="16286">
                  <c:v>11.7</c:v>
                </c:pt>
                <c:pt idx="16287">
                  <c:v>12.1</c:v>
                </c:pt>
                <c:pt idx="16288">
                  <c:v>12</c:v>
                </c:pt>
                <c:pt idx="16289">
                  <c:v>12.1</c:v>
                </c:pt>
                <c:pt idx="16290">
                  <c:v>12.2</c:v>
                </c:pt>
                <c:pt idx="16291">
                  <c:v>11.9</c:v>
                </c:pt>
                <c:pt idx="16292">
                  <c:v>11.949</c:v>
                </c:pt>
                <c:pt idx="16293">
                  <c:v>12.1</c:v>
                </c:pt>
                <c:pt idx="16294">
                  <c:v>12.1</c:v>
                </c:pt>
                <c:pt idx="16295">
                  <c:v>12</c:v>
                </c:pt>
                <c:pt idx="16296">
                  <c:v>12.2</c:v>
                </c:pt>
                <c:pt idx="16297">
                  <c:v>11.948</c:v>
                </c:pt>
                <c:pt idx="16298">
                  <c:v>12</c:v>
                </c:pt>
                <c:pt idx="16299">
                  <c:v>12.1</c:v>
                </c:pt>
                <c:pt idx="16300">
                  <c:v>11.956</c:v>
                </c:pt>
                <c:pt idx="16301">
                  <c:v>12.1</c:v>
                </c:pt>
                <c:pt idx="16302">
                  <c:v>12.3</c:v>
                </c:pt>
                <c:pt idx="16303">
                  <c:v>12.2</c:v>
                </c:pt>
                <c:pt idx="16304">
                  <c:v>12.3</c:v>
                </c:pt>
                <c:pt idx="16305">
                  <c:v>11.7</c:v>
                </c:pt>
                <c:pt idx="16306">
                  <c:v>12.2</c:v>
                </c:pt>
                <c:pt idx="16307">
                  <c:v>12.1</c:v>
                </c:pt>
                <c:pt idx="16308">
                  <c:v>12.082000000000001</c:v>
                </c:pt>
                <c:pt idx="16309">
                  <c:v>12.3</c:v>
                </c:pt>
                <c:pt idx="16310">
                  <c:v>12.2</c:v>
                </c:pt>
                <c:pt idx="16311">
                  <c:v>12.3</c:v>
                </c:pt>
                <c:pt idx="16312">
                  <c:v>12.3</c:v>
                </c:pt>
                <c:pt idx="16313">
                  <c:v>12.3</c:v>
                </c:pt>
                <c:pt idx="16314">
                  <c:v>12.3</c:v>
                </c:pt>
                <c:pt idx="16315">
                  <c:v>12.3</c:v>
                </c:pt>
                <c:pt idx="16316">
                  <c:v>12.183999999999999</c:v>
                </c:pt>
                <c:pt idx="16317">
                  <c:v>12.173999999999999</c:v>
                </c:pt>
                <c:pt idx="16318">
                  <c:v>12.2</c:v>
                </c:pt>
                <c:pt idx="16319">
                  <c:v>12.19</c:v>
                </c:pt>
                <c:pt idx="16320">
                  <c:v>12.2</c:v>
                </c:pt>
                <c:pt idx="16321">
                  <c:v>12.2</c:v>
                </c:pt>
                <c:pt idx="16322">
                  <c:v>12.4</c:v>
                </c:pt>
                <c:pt idx="16323">
                  <c:v>12.22</c:v>
                </c:pt>
                <c:pt idx="16324">
                  <c:v>12.253</c:v>
                </c:pt>
                <c:pt idx="16325">
                  <c:v>12.5</c:v>
                </c:pt>
                <c:pt idx="16326">
                  <c:v>12.3</c:v>
                </c:pt>
                <c:pt idx="16327">
                  <c:v>12.3</c:v>
                </c:pt>
                <c:pt idx="16328">
                  <c:v>12.269</c:v>
                </c:pt>
                <c:pt idx="16329">
                  <c:v>12.3</c:v>
                </c:pt>
                <c:pt idx="16330">
                  <c:v>12.3</c:v>
                </c:pt>
                <c:pt idx="16331">
                  <c:v>12.3</c:v>
                </c:pt>
                <c:pt idx="16332">
                  <c:v>12.292</c:v>
                </c:pt>
                <c:pt idx="16333">
                  <c:v>12.4</c:v>
                </c:pt>
                <c:pt idx="16334">
                  <c:v>12.4</c:v>
                </c:pt>
                <c:pt idx="16335">
                  <c:v>12.4</c:v>
                </c:pt>
                <c:pt idx="16336">
                  <c:v>12.3</c:v>
                </c:pt>
                <c:pt idx="16337">
                  <c:v>12.343999999999999</c:v>
                </c:pt>
                <c:pt idx="16338">
                  <c:v>12.3</c:v>
                </c:pt>
                <c:pt idx="16339">
                  <c:v>12.6</c:v>
                </c:pt>
                <c:pt idx="16340">
                  <c:v>12.5</c:v>
                </c:pt>
                <c:pt idx="16341">
                  <c:v>12.5</c:v>
                </c:pt>
                <c:pt idx="16342">
                  <c:v>12.329000000000001</c:v>
                </c:pt>
                <c:pt idx="16343">
                  <c:v>12.4</c:v>
                </c:pt>
                <c:pt idx="16344">
                  <c:v>12.448</c:v>
                </c:pt>
                <c:pt idx="16345">
                  <c:v>12.4</c:v>
                </c:pt>
                <c:pt idx="16346">
                  <c:v>12.4</c:v>
                </c:pt>
                <c:pt idx="16347">
                  <c:v>12.54</c:v>
                </c:pt>
                <c:pt idx="16348">
                  <c:v>12.574999999999999</c:v>
                </c:pt>
                <c:pt idx="16349">
                  <c:v>12.548</c:v>
                </c:pt>
                <c:pt idx="16350">
                  <c:v>12.6</c:v>
                </c:pt>
                <c:pt idx="16351">
                  <c:v>12.56</c:v>
                </c:pt>
                <c:pt idx="16352">
                  <c:v>12.4</c:v>
                </c:pt>
                <c:pt idx="16353">
                  <c:v>12.5</c:v>
                </c:pt>
                <c:pt idx="16354">
                  <c:v>12.6</c:v>
                </c:pt>
                <c:pt idx="16355">
                  <c:v>12.4</c:v>
                </c:pt>
                <c:pt idx="16356">
                  <c:v>12.571</c:v>
                </c:pt>
                <c:pt idx="16357">
                  <c:v>12.5</c:v>
                </c:pt>
                <c:pt idx="16358">
                  <c:v>12.617000000000001</c:v>
                </c:pt>
                <c:pt idx="16359">
                  <c:v>12.4</c:v>
                </c:pt>
                <c:pt idx="16360">
                  <c:v>12.5</c:v>
                </c:pt>
                <c:pt idx="16361">
                  <c:v>12.4</c:v>
                </c:pt>
                <c:pt idx="16362">
                  <c:v>12.5</c:v>
                </c:pt>
                <c:pt idx="16363">
                  <c:v>12.5</c:v>
                </c:pt>
                <c:pt idx="16364">
                  <c:v>12.5</c:v>
                </c:pt>
                <c:pt idx="16365">
                  <c:v>12.5</c:v>
                </c:pt>
                <c:pt idx="16366">
                  <c:v>12.5</c:v>
                </c:pt>
                <c:pt idx="16367">
                  <c:v>12.622999999999999</c:v>
                </c:pt>
                <c:pt idx="16368">
                  <c:v>12.6</c:v>
                </c:pt>
                <c:pt idx="16369">
                  <c:v>12.9</c:v>
                </c:pt>
                <c:pt idx="16370">
                  <c:v>12.609</c:v>
                </c:pt>
                <c:pt idx="16371">
                  <c:v>12.6</c:v>
                </c:pt>
                <c:pt idx="16372">
                  <c:v>12.667999999999999</c:v>
                </c:pt>
                <c:pt idx="16373">
                  <c:v>12.7</c:v>
                </c:pt>
                <c:pt idx="16374">
                  <c:v>12.7</c:v>
                </c:pt>
                <c:pt idx="16375">
                  <c:v>12.7</c:v>
                </c:pt>
                <c:pt idx="16376">
                  <c:v>12.9</c:v>
                </c:pt>
                <c:pt idx="16377">
                  <c:v>12.6</c:v>
                </c:pt>
                <c:pt idx="16378">
                  <c:v>12.462999999999999</c:v>
                </c:pt>
                <c:pt idx="16379">
                  <c:v>12.427</c:v>
                </c:pt>
                <c:pt idx="16380">
                  <c:v>12.345000000000001</c:v>
                </c:pt>
                <c:pt idx="16381">
                  <c:v>12.4</c:v>
                </c:pt>
                <c:pt idx="16382">
                  <c:v>12.6</c:v>
                </c:pt>
                <c:pt idx="16383">
                  <c:v>12.311999999999999</c:v>
                </c:pt>
                <c:pt idx="16384">
                  <c:v>12.4</c:v>
                </c:pt>
                <c:pt idx="16385">
                  <c:v>12.4</c:v>
                </c:pt>
                <c:pt idx="16386">
                  <c:v>12.7</c:v>
                </c:pt>
                <c:pt idx="16387">
                  <c:v>12.284000000000001</c:v>
                </c:pt>
                <c:pt idx="16388">
                  <c:v>12.5</c:v>
                </c:pt>
                <c:pt idx="16389">
                  <c:v>12.4</c:v>
                </c:pt>
                <c:pt idx="16390">
                  <c:v>12.6</c:v>
                </c:pt>
                <c:pt idx="16391">
                  <c:v>12.6</c:v>
                </c:pt>
                <c:pt idx="16392">
                  <c:v>12.3</c:v>
                </c:pt>
                <c:pt idx="16393">
                  <c:v>12.3</c:v>
                </c:pt>
                <c:pt idx="16394">
                  <c:v>12.2</c:v>
                </c:pt>
                <c:pt idx="16395">
                  <c:v>12.077</c:v>
                </c:pt>
                <c:pt idx="16396">
                  <c:v>12.2</c:v>
                </c:pt>
                <c:pt idx="16397">
                  <c:v>11.957000000000001</c:v>
                </c:pt>
                <c:pt idx="16398">
                  <c:v>12</c:v>
                </c:pt>
                <c:pt idx="16399">
                  <c:v>12.4</c:v>
                </c:pt>
                <c:pt idx="16400">
                  <c:v>12.2</c:v>
                </c:pt>
                <c:pt idx="16401">
                  <c:v>12.2</c:v>
                </c:pt>
                <c:pt idx="16402">
                  <c:v>11.955</c:v>
                </c:pt>
                <c:pt idx="16403">
                  <c:v>11.938000000000001</c:v>
                </c:pt>
                <c:pt idx="16404">
                  <c:v>12.2</c:v>
                </c:pt>
                <c:pt idx="16405">
                  <c:v>11.933</c:v>
                </c:pt>
                <c:pt idx="16406">
                  <c:v>12.3</c:v>
                </c:pt>
                <c:pt idx="16407">
                  <c:v>12.1</c:v>
                </c:pt>
                <c:pt idx="16408">
                  <c:v>12</c:v>
                </c:pt>
                <c:pt idx="16409">
                  <c:v>11.927</c:v>
                </c:pt>
                <c:pt idx="16410">
                  <c:v>12.1</c:v>
                </c:pt>
                <c:pt idx="16411">
                  <c:v>12.1</c:v>
                </c:pt>
                <c:pt idx="16412">
                  <c:v>11.5</c:v>
                </c:pt>
                <c:pt idx="16413">
                  <c:v>12.2</c:v>
                </c:pt>
                <c:pt idx="16414">
                  <c:v>11.675000000000001</c:v>
                </c:pt>
                <c:pt idx="16415">
                  <c:v>11.5</c:v>
                </c:pt>
                <c:pt idx="16416">
                  <c:v>11.9</c:v>
                </c:pt>
                <c:pt idx="16417">
                  <c:v>11.9</c:v>
                </c:pt>
                <c:pt idx="16418">
                  <c:v>11.8</c:v>
                </c:pt>
                <c:pt idx="16419">
                  <c:v>11.9</c:v>
                </c:pt>
                <c:pt idx="16420">
                  <c:v>11.9</c:v>
                </c:pt>
                <c:pt idx="16421">
                  <c:v>11.9</c:v>
                </c:pt>
                <c:pt idx="16422">
                  <c:v>12</c:v>
                </c:pt>
                <c:pt idx="16423">
                  <c:v>11.9</c:v>
                </c:pt>
                <c:pt idx="16424">
                  <c:v>11.9</c:v>
                </c:pt>
                <c:pt idx="16425">
                  <c:v>11.9</c:v>
                </c:pt>
                <c:pt idx="16426">
                  <c:v>11.9</c:v>
                </c:pt>
                <c:pt idx="16427">
                  <c:v>12</c:v>
                </c:pt>
                <c:pt idx="16428">
                  <c:v>11.9</c:v>
                </c:pt>
                <c:pt idx="16429">
                  <c:v>11.9</c:v>
                </c:pt>
                <c:pt idx="16430">
                  <c:v>11.9</c:v>
                </c:pt>
                <c:pt idx="16431">
                  <c:v>12</c:v>
                </c:pt>
                <c:pt idx="16432">
                  <c:v>12</c:v>
                </c:pt>
                <c:pt idx="16433">
                  <c:v>12.1</c:v>
                </c:pt>
                <c:pt idx="16434">
                  <c:v>11.5</c:v>
                </c:pt>
                <c:pt idx="16435">
                  <c:v>12.1</c:v>
                </c:pt>
                <c:pt idx="16436">
                  <c:v>11.9</c:v>
                </c:pt>
                <c:pt idx="16437">
                  <c:v>12</c:v>
                </c:pt>
                <c:pt idx="16438">
                  <c:v>11.9</c:v>
                </c:pt>
                <c:pt idx="16439">
                  <c:v>12</c:v>
                </c:pt>
                <c:pt idx="16440">
                  <c:v>11.9</c:v>
                </c:pt>
                <c:pt idx="16441">
                  <c:v>12</c:v>
                </c:pt>
                <c:pt idx="16442">
                  <c:v>11.9</c:v>
                </c:pt>
                <c:pt idx="16443">
                  <c:v>11.9</c:v>
                </c:pt>
                <c:pt idx="16444">
                  <c:v>11.7</c:v>
                </c:pt>
                <c:pt idx="16445">
                  <c:v>11.9</c:v>
                </c:pt>
                <c:pt idx="16446">
                  <c:v>11.9</c:v>
                </c:pt>
                <c:pt idx="16447">
                  <c:v>12</c:v>
                </c:pt>
                <c:pt idx="16448">
                  <c:v>11.9</c:v>
                </c:pt>
                <c:pt idx="16449">
                  <c:v>11.9</c:v>
                </c:pt>
                <c:pt idx="16450">
                  <c:v>11.9</c:v>
                </c:pt>
                <c:pt idx="16451">
                  <c:v>11.9</c:v>
                </c:pt>
                <c:pt idx="16452">
                  <c:v>11.385999999999999</c:v>
                </c:pt>
                <c:pt idx="16453">
                  <c:v>11.8</c:v>
                </c:pt>
                <c:pt idx="16454">
                  <c:v>11.9</c:v>
                </c:pt>
                <c:pt idx="16455">
                  <c:v>12</c:v>
                </c:pt>
                <c:pt idx="16456">
                  <c:v>11.7</c:v>
                </c:pt>
                <c:pt idx="16457">
                  <c:v>11.9</c:v>
                </c:pt>
                <c:pt idx="16458">
                  <c:v>11.3</c:v>
                </c:pt>
                <c:pt idx="16459">
                  <c:v>11.5</c:v>
                </c:pt>
                <c:pt idx="16460">
                  <c:v>11.9</c:v>
                </c:pt>
                <c:pt idx="16461">
                  <c:v>11.9</c:v>
                </c:pt>
                <c:pt idx="16462">
                  <c:v>11.9</c:v>
                </c:pt>
                <c:pt idx="16463">
                  <c:v>11.4</c:v>
                </c:pt>
                <c:pt idx="16464">
                  <c:v>11.9</c:v>
                </c:pt>
                <c:pt idx="16465">
                  <c:v>11.06</c:v>
                </c:pt>
                <c:pt idx="16466">
                  <c:v>11.9</c:v>
                </c:pt>
                <c:pt idx="16467">
                  <c:v>11.2</c:v>
                </c:pt>
                <c:pt idx="16468">
                  <c:v>11.169</c:v>
                </c:pt>
                <c:pt idx="16469">
                  <c:v>11.9</c:v>
                </c:pt>
                <c:pt idx="16470">
                  <c:v>11.6</c:v>
                </c:pt>
                <c:pt idx="16471">
                  <c:v>11.9</c:v>
                </c:pt>
                <c:pt idx="16472">
                  <c:v>11.5</c:v>
                </c:pt>
                <c:pt idx="16473">
                  <c:v>11.6</c:v>
                </c:pt>
                <c:pt idx="16474">
                  <c:v>11.4</c:v>
                </c:pt>
                <c:pt idx="16475">
                  <c:v>11.6</c:v>
                </c:pt>
                <c:pt idx="16476">
                  <c:v>11.5</c:v>
                </c:pt>
                <c:pt idx="16477">
                  <c:v>11.5</c:v>
                </c:pt>
                <c:pt idx="16478">
                  <c:v>11.6</c:v>
                </c:pt>
                <c:pt idx="16479">
                  <c:v>11.2</c:v>
                </c:pt>
                <c:pt idx="16480">
                  <c:v>11.5</c:v>
                </c:pt>
                <c:pt idx="16481">
                  <c:v>11.5</c:v>
                </c:pt>
                <c:pt idx="16482">
                  <c:v>11.7</c:v>
                </c:pt>
                <c:pt idx="16483">
                  <c:v>12</c:v>
                </c:pt>
                <c:pt idx="16484">
                  <c:v>11.5</c:v>
                </c:pt>
                <c:pt idx="16485">
                  <c:v>11.2</c:v>
                </c:pt>
                <c:pt idx="16486">
                  <c:v>11.6</c:v>
                </c:pt>
                <c:pt idx="16487">
                  <c:v>11.25</c:v>
                </c:pt>
                <c:pt idx="16488">
                  <c:v>11.4</c:v>
                </c:pt>
                <c:pt idx="16489">
                  <c:v>11.5</c:v>
                </c:pt>
                <c:pt idx="16490">
                  <c:v>12.1</c:v>
                </c:pt>
                <c:pt idx="16491">
                  <c:v>11.2</c:v>
                </c:pt>
                <c:pt idx="16492">
                  <c:v>11.4</c:v>
                </c:pt>
                <c:pt idx="16493">
                  <c:v>11.3</c:v>
                </c:pt>
                <c:pt idx="16494">
                  <c:v>11.6</c:v>
                </c:pt>
                <c:pt idx="16495">
                  <c:v>11.6</c:v>
                </c:pt>
                <c:pt idx="16496">
                  <c:v>11.7</c:v>
                </c:pt>
                <c:pt idx="16497">
                  <c:v>11.6</c:v>
                </c:pt>
                <c:pt idx="16498">
                  <c:v>11.8</c:v>
                </c:pt>
                <c:pt idx="16499">
                  <c:v>11.5</c:v>
                </c:pt>
                <c:pt idx="16500">
                  <c:v>11.6</c:v>
                </c:pt>
                <c:pt idx="16501">
                  <c:v>11.2</c:v>
                </c:pt>
                <c:pt idx="16502">
                  <c:v>11.6</c:v>
                </c:pt>
                <c:pt idx="16503">
                  <c:v>11.4</c:v>
                </c:pt>
                <c:pt idx="16504">
                  <c:v>11.7</c:v>
                </c:pt>
                <c:pt idx="16505">
                  <c:v>11.6</c:v>
                </c:pt>
                <c:pt idx="16506">
                  <c:v>11.6</c:v>
                </c:pt>
                <c:pt idx="16507">
                  <c:v>11.6</c:v>
                </c:pt>
                <c:pt idx="16508">
                  <c:v>11.7</c:v>
                </c:pt>
                <c:pt idx="16509">
                  <c:v>11.6</c:v>
                </c:pt>
                <c:pt idx="16510">
                  <c:v>11.6</c:v>
                </c:pt>
                <c:pt idx="16511">
                  <c:v>11.1</c:v>
                </c:pt>
                <c:pt idx="16512">
                  <c:v>11.8</c:v>
                </c:pt>
                <c:pt idx="16513">
                  <c:v>11.340999999999999</c:v>
                </c:pt>
                <c:pt idx="16514">
                  <c:v>11.5</c:v>
                </c:pt>
                <c:pt idx="16515">
                  <c:v>11.2</c:v>
                </c:pt>
                <c:pt idx="16516">
                  <c:v>11.5</c:v>
                </c:pt>
                <c:pt idx="16517">
                  <c:v>11.6</c:v>
                </c:pt>
                <c:pt idx="16518">
                  <c:v>10.9</c:v>
                </c:pt>
                <c:pt idx="16519">
                  <c:v>11.5</c:v>
                </c:pt>
                <c:pt idx="16520">
                  <c:v>11.268000000000001</c:v>
                </c:pt>
                <c:pt idx="16521">
                  <c:v>11.4</c:v>
                </c:pt>
                <c:pt idx="16522">
                  <c:v>11.5</c:v>
                </c:pt>
                <c:pt idx="16523">
                  <c:v>10.9</c:v>
                </c:pt>
                <c:pt idx="16524">
                  <c:v>11.4</c:v>
                </c:pt>
                <c:pt idx="16525">
                  <c:v>11.5</c:v>
                </c:pt>
                <c:pt idx="16526">
                  <c:v>11.286</c:v>
                </c:pt>
                <c:pt idx="16527">
                  <c:v>11.4</c:v>
                </c:pt>
                <c:pt idx="16528">
                  <c:v>11.2</c:v>
                </c:pt>
                <c:pt idx="16529">
                  <c:v>11.4</c:v>
                </c:pt>
                <c:pt idx="16530">
                  <c:v>11.5</c:v>
                </c:pt>
                <c:pt idx="16531">
                  <c:v>11.295</c:v>
                </c:pt>
                <c:pt idx="16532">
                  <c:v>11.5</c:v>
                </c:pt>
                <c:pt idx="16533">
                  <c:v>12</c:v>
                </c:pt>
                <c:pt idx="16534">
                  <c:v>11.7</c:v>
                </c:pt>
                <c:pt idx="16535">
                  <c:v>11.6</c:v>
                </c:pt>
                <c:pt idx="16536">
                  <c:v>11.5</c:v>
                </c:pt>
                <c:pt idx="16537">
                  <c:v>11.5</c:v>
                </c:pt>
                <c:pt idx="16538">
                  <c:v>11.7</c:v>
                </c:pt>
                <c:pt idx="16539">
                  <c:v>11.3</c:v>
                </c:pt>
                <c:pt idx="16540">
                  <c:v>11.5</c:v>
                </c:pt>
                <c:pt idx="16541">
                  <c:v>11.2</c:v>
                </c:pt>
                <c:pt idx="16542">
                  <c:v>11.243</c:v>
                </c:pt>
                <c:pt idx="16543">
                  <c:v>11.5</c:v>
                </c:pt>
                <c:pt idx="16544">
                  <c:v>11.5</c:v>
                </c:pt>
                <c:pt idx="16545">
                  <c:v>11.2</c:v>
                </c:pt>
                <c:pt idx="16546">
                  <c:v>11.5</c:v>
                </c:pt>
                <c:pt idx="16547">
                  <c:v>11.4</c:v>
                </c:pt>
                <c:pt idx="16548">
                  <c:v>11.7</c:v>
                </c:pt>
                <c:pt idx="16549">
                  <c:v>11.5</c:v>
                </c:pt>
                <c:pt idx="16550">
                  <c:v>11.7</c:v>
                </c:pt>
                <c:pt idx="16551">
                  <c:v>11.2</c:v>
                </c:pt>
                <c:pt idx="16552">
                  <c:v>11.5</c:v>
                </c:pt>
                <c:pt idx="16553">
                  <c:v>11.278</c:v>
                </c:pt>
                <c:pt idx="16554">
                  <c:v>11.5</c:v>
                </c:pt>
                <c:pt idx="16555">
                  <c:v>11.7</c:v>
                </c:pt>
                <c:pt idx="16556">
                  <c:v>11.4</c:v>
                </c:pt>
                <c:pt idx="16557">
                  <c:v>11.6</c:v>
                </c:pt>
                <c:pt idx="16558">
                  <c:v>11.6</c:v>
                </c:pt>
                <c:pt idx="16559">
                  <c:v>11.7</c:v>
                </c:pt>
                <c:pt idx="16560">
                  <c:v>11.6</c:v>
                </c:pt>
                <c:pt idx="16561">
                  <c:v>11.234</c:v>
                </c:pt>
                <c:pt idx="16562">
                  <c:v>11.6</c:v>
                </c:pt>
                <c:pt idx="16563">
                  <c:v>11.8</c:v>
                </c:pt>
                <c:pt idx="16564">
                  <c:v>11.6</c:v>
                </c:pt>
                <c:pt idx="16565">
                  <c:v>11.7</c:v>
                </c:pt>
                <c:pt idx="16566">
                  <c:v>11.6</c:v>
                </c:pt>
                <c:pt idx="16567">
                  <c:v>11.6</c:v>
                </c:pt>
                <c:pt idx="16568">
                  <c:v>11.3</c:v>
                </c:pt>
                <c:pt idx="16569">
                  <c:v>11.6</c:v>
                </c:pt>
                <c:pt idx="16570">
                  <c:v>11.6</c:v>
                </c:pt>
                <c:pt idx="16571">
                  <c:v>11</c:v>
                </c:pt>
                <c:pt idx="16572">
                  <c:v>11.7</c:v>
                </c:pt>
                <c:pt idx="16573">
                  <c:v>11.9</c:v>
                </c:pt>
                <c:pt idx="16574">
                  <c:v>11.2</c:v>
                </c:pt>
                <c:pt idx="16575">
                  <c:v>11.4</c:v>
                </c:pt>
                <c:pt idx="16576">
                  <c:v>11.228</c:v>
                </c:pt>
                <c:pt idx="16577">
                  <c:v>11.8</c:v>
                </c:pt>
                <c:pt idx="16578">
                  <c:v>11.6</c:v>
                </c:pt>
                <c:pt idx="16579">
                  <c:v>11.7</c:v>
                </c:pt>
                <c:pt idx="16580">
                  <c:v>11.5</c:v>
                </c:pt>
                <c:pt idx="16581">
                  <c:v>11.7</c:v>
                </c:pt>
                <c:pt idx="16582">
                  <c:v>11.5</c:v>
                </c:pt>
                <c:pt idx="16583">
                  <c:v>11.6</c:v>
                </c:pt>
                <c:pt idx="16584">
                  <c:v>11.7</c:v>
                </c:pt>
                <c:pt idx="16585">
                  <c:v>11.37</c:v>
                </c:pt>
                <c:pt idx="16586">
                  <c:v>11.7</c:v>
                </c:pt>
                <c:pt idx="16587">
                  <c:v>12</c:v>
                </c:pt>
                <c:pt idx="16588">
                  <c:v>11.6</c:v>
                </c:pt>
                <c:pt idx="16589">
                  <c:v>11.6</c:v>
                </c:pt>
                <c:pt idx="16590">
                  <c:v>11.7</c:v>
                </c:pt>
                <c:pt idx="16591">
                  <c:v>11.5</c:v>
                </c:pt>
                <c:pt idx="16592">
                  <c:v>11.6</c:v>
                </c:pt>
                <c:pt idx="16593">
                  <c:v>11.3</c:v>
                </c:pt>
                <c:pt idx="16594">
                  <c:v>11.9</c:v>
                </c:pt>
                <c:pt idx="16595">
                  <c:v>11.6</c:v>
                </c:pt>
                <c:pt idx="16596">
                  <c:v>11.7</c:v>
                </c:pt>
                <c:pt idx="16597">
                  <c:v>11.4</c:v>
                </c:pt>
                <c:pt idx="16598">
                  <c:v>11.4</c:v>
                </c:pt>
                <c:pt idx="16599">
                  <c:v>11.5</c:v>
                </c:pt>
                <c:pt idx="16600">
                  <c:v>11.8</c:v>
                </c:pt>
                <c:pt idx="16601">
                  <c:v>11.6</c:v>
                </c:pt>
                <c:pt idx="16602">
                  <c:v>11.5</c:v>
                </c:pt>
                <c:pt idx="16603">
                  <c:v>11.4</c:v>
                </c:pt>
                <c:pt idx="16604">
                  <c:v>11.8</c:v>
                </c:pt>
                <c:pt idx="16605">
                  <c:v>11.6</c:v>
                </c:pt>
                <c:pt idx="16606">
                  <c:v>11.2</c:v>
                </c:pt>
                <c:pt idx="16607">
                  <c:v>11.7</c:v>
                </c:pt>
                <c:pt idx="16608">
                  <c:v>11.6</c:v>
                </c:pt>
                <c:pt idx="16609">
                  <c:v>11.7</c:v>
                </c:pt>
                <c:pt idx="16610">
                  <c:v>11.6</c:v>
                </c:pt>
                <c:pt idx="16611">
                  <c:v>11.8</c:v>
                </c:pt>
                <c:pt idx="16612">
                  <c:v>11.9</c:v>
                </c:pt>
                <c:pt idx="16613">
                  <c:v>11.34</c:v>
                </c:pt>
                <c:pt idx="16614">
                  <c:v>11.7</c:v>
                </c:pt>
                <c:pt idx="16615">
                  <c:v>11.333</c:v>
                </c:pt>
                <c:pt idx="16616">
                  <c:v>11.8</c:v>
                </c:pt>
                <c:pt idx="16617">
                  <c:v>11.9</c:v>
                </c:pt>
                <c:pt idx="16618">
                  <c:v>11.8</c:v>
                </c:pt>
                <c:pt idx="16619">
                  <c:v>11.7</c:v>
                </c:pt>
                <c:pt idx="16620">
                  <c:v>11.5</c:v>
                </c:pt>
                <c:pt idx="16621">
                  <c:v>11.4</c:v>
                </c:pt>
                <c:pt idx="16622">
                  <c:v>11.326000000000001</c:v>
                </c:pt>
                <c:pt idx="16623">
                  <c:v>11.6</c:v>
                </c:pt>
                <c:pt idx="16624">
                  <c:v>11.5</c:v>
                </c:pt>
                <c:pt idx="16625">
                  <c:v>11.6</c:v>
                </c:pt>
                <c:pt idx="16626">
                  <c:v>11.6</c:v>
                </c:pt>
                <c:pt idx="16627">
                  <c:v>11.34</c:v>
                </c:pt>
                <c:pt idx="16628">
                  <c:v>11.6</c:v>
                </c:pt>
                <c:pt idx="16629">
                  <c:v>11.4</c:v>
                </c:pt>
                <c:pt idx="16630">
                  <c:v>11.5</c:v>
                </c:pt>
                <c:pt idx="16631">
                  <c:v>11.4</c:v>
                </c:pt>
                <c:pt idx="16632">
                  <c:v>11.5</c:v>
                </c:pt>
                <c:pt idx="16633">
                  <c:v>11.6</c:v>
                </c:pt>
                <c:pt idx="16634">
                  <c:v>11.4</c:v>
                </c:pt>
                <c:pt idx="16635">
                  <c:v>11.6</c:v>
                </c:pt>
                <c:pt idx="16636">
                  <c:v>11.6</c:v>
                </c:pt>
                <c:pt idx="16637">
                  <c:v>11.6</c:v>
                </c:pt>
                <c:pt idx="16638">
                  <c:v>11.1</c:v>
                </c:pt>
                <c:pt idx="16639">
                  <c:v>11.5</c:v>
                </c:pt>
                <c:pt idx="16640">
                  <c:v>11.5</c:v>
                </c:pt>
                <c:pt idx="16641">
                  <c:v>11.4</c:v>
                </c:pt>
                <c:pt idx="16642">
                  <c:v>11.4</c:v>
                </c:pt>
                <c:pt idx="16643">
                  <c:v>11.5</c:v>
                </c:pt>
                <c:pt idx="16644">
                  <c:v>11.5</c:v>
                </c:pt>
                <c:pt idx="16645">
                  <c:v>11</c:v>
                </c:pt>
                <c:pt idx="16646">
                  <c:v>11.5</c:v>
                </c:pt>
                <c:pt idx="16647">
                  <c:v>11.5</c:v>
                </c:pt>
                <c:pt idx="16648">
                  <c:v>11.6</c:v>
                </c:pt>
                <c:pt idx="16649">
                  <c:v>12</c:v>
                </c:pt>
                <c:pt idx="16650">
                  <c:v>11.339</c:v>
                </c:pt>
                <c:pt idx="16651">
                  <c:v>11.5</c:v>
                </c:pt>
                <c:pt idx="16652">
                  <c:v>11.6</c:v>
                </c:pt>
                <c:pt idx="16653">
                  <c:v>11.5</c:v>
                </c:pt>
                <c:pt idx="16654">
                  <c:v>11.372</c:v>
                </c:pt>
                <c:pt idx="16655">
                  <c:v>11.5</c:v>
                </c:pt>
                <c:pt idx="16656">
                  <c:v>11.4</c:v>
                </c:pt>
                <c:pt idx="16657">
                  <c:v>11.1</c:v>
                </c:pt>
                <c:pt idx="16658">
                  <c:v>11.5</c:v>
                </c:pt>
                <c:pt idx="16659">
                  <c:v>11.8</c:v>
                </c:pt>
                <c:pt idx="16660">
                  <c:v>11.5</c:v>
                </c:pt>
                <c:pt idx="16661">
                  <c:v>11</c:v>
                </c:pt>
                <c:pt idx="16662">
                  <c:v>11.6</c:v>
                </c:pt>
                <c:pt idx="16663">
                  <c:v>10.98</c:v>
                </c:pt>
                <c:pt idx="16664">
                  <c:v>11.2</c:v>
                </c:pt>
                <c:pt idx="16665">
                  <c:v>11.1</c:v>
                </c:pt>
                <c:pt idx="16666">
                  <c:v>11.2</c:v>
                </c:pt>
                <c:pt idx="16667">
                  <c:v>10.996</c:v>
                </c:pt>
                <c:pt idx="16668">
                  <c:v>11.1</c:v>
                </c:pt>
                <c:pt idx="16669">
                  <c:v>11.1</c:v>
                </c:pt>
                <c:pt idx="16670">
                  <c:v>10.9</c:v>
                </c:pt>
                <c:pt idx="16671">
                  <c:v>11.1</c:v>
                </c:pt>
                <c:pt idx="16672">
                  <c:v>11.2</c:v>
                </c:pt>
                <c:pt idx="16673">
                  <c:v>11.1</c:v>
                </c:pt>
                <c:pt idx="16674">
                  <c:v>11.005000000000001</c:v>
                </c:pt>
                <c:pt idx="16675">
                  <c:v>10.8</c:v>
                </c:pt>
                <c:pt idx="16676">
                  <c:v>11.1</c:v>
                </c:pt>
                <c:pt idx="16677">
                  <c:v>11.6</c:v>
                </c:pt>
                <c:pt idx="16678">
                  <c:v>11.1</c:v>
                </c:pt>
                <c:pt idx="16679">
                  <c:v>11</c:v>
                </c:pt>
                <c:pt idx="16680">
                  <c:v>10.9</c:v>
                </c:pt>
                <c:pt idx="16681">
                  <c:v>11</c:v>
                </c:pt>
                <c:pt idx="16682">
                  <c:v>11.1</c:v>
                </c:pt>
                <c:pt idx="16683">
                  <c:v>11.005000000000001</c:v>
                </c:pt>
                <c:pt idx="16684">
                  <c:v>11.1</c:v>
                </c:pt>
                <c:pt idx="16685">
                  <c:v>10.8</c:v>
                </c:pt>
                <c:pt idx="16686">
                  <c:v>11.2</c:v>
                </c:pt>
                <c:pt idx="16687">
                  <c:v>11.1</c:v>
                </c:pt>
                <c:pt idx="16688">
                  <c:v>11.2</c:v>
                </c:pt>
                <c:pt idx="16689">
                  <c:v>11.1</c:v>
                </c:pt>
                <c:pt idx="16690">
                  <c:v>11</c:v>
                </c:pt>
                <c:pt idx="16691">
                  <c:v>11</c:v>
                </c:pt>
                <c:pt idx="16692">
                  <c:v>10.9</c:v>
                </c:pt>
                <c:pt idx="16693">
                  <c:v>11</c:v>
                </c:pt>
                <c:pt idx="16694">
                  <c:v>11.016</c:v>
                </c:pt>
                <c:pt idx="16695">
                  <c:v>11</c:v>
                </c:pt>
                <c:pt idx="16696">
                  <c:v>10.9</c:v>
                </c:pt>
                <c:pt idx="16697">
                  <c:v>10.991</c:v>
                </c:pt>
                <c:pt idx="16698">
                  <c:v>11.7</c:v>
                </c:pt>
                <c:pt idx="16699">
                  <c:v>10.8</c:v>
                </c:pt>
                <c:pt idx="16700">
                  <c:v>10.9</c:v>
                </c:pt>
                <c:pt idx="16701">
                  <c:v>11</c:v>
                </c:pt>
                <c:pt idx="16702">
                  <c:v>10.942</c:v>
                </c:pt>
                <c:pt idx="16703">
                  <c:v>11.2</c:v>
                </c:pt>
                <c:pt idx="16704">
                  <c:v>10.8</c:v>
                </c:pt>
                <c:pt idx="16705">
                  <c:v>10.9</c:v>
                </c:pt>
                <c:pt idx="16706">
                  <c:v>10.9</c:v>
                </c:pt>
                <c:pt idx="16707">
                  <c:v>11</c:v>
                </c:pt>
                <c:pt idx="16708">
                  <c:v>10.9</c:v>
                </c:pt>
                <c:pt idx="16709">
                  <c:v>10.9</c:v>
                </c:pt>
                <c:pt idx="16710">
                  <c:v>10.8</c:v>
                </c:pt>
                <c:pt idx="16711">
                  <c:v>10.9</c:v>
                </c:pt>
                <c:pt idx="16712">
                  <c:v>10.8</c:v>
                </c:pt>
                <c:pt idx="16713">
                  <c:v>10.884</c:v>
                </c:pt>
                <c:pt idx="16714">
                  <c:v>10.9</c:v>
                </c:pt>
                <c:pt idx="16715">
                  <c:v>11</c:v>
                </c:pt>
                <c:pt idx="16716">
                  <c:v>10.8</c:v>
                </c:pt>
                <c:pt idx="16717">
                  <c:v>11.2</c:v>
                </c:pt>
                <c:pt idx="16718">
                  <c:v>11</c:v>
                </c:pt>
                <c:pt idx="16719">
                  <c:v>10.6</c:v>
                </c:pt>
                <c:pt idx="16720">
                  <c:v>10.8</c:v>
                </c:pt>
                <c:pt idx="16721">
                  <c:v>10.9</c:v>
                </c:pt>
                <c:pt idx="16722">
                  <c:v>10.7</c:v>
                </c:pt>
                <c:pt idx="16723">
                  <c:v>10.8</c:v>
                </c:pt>
                <c:pt idx="16724">
                  <c:v>10.753</c:v>
                </c:pt>
                <c:pt idx="16725">
                  <c:v>10.8</c:v>
                </c:pt>
                <c:pt idx="16726">
                  <c:v>10.8</c:v>
                </c:pt>
                <c:pt idx="16727">
                  <c:v>10.9</c:v>
                </c:pt>
                <c:pt idx="16728">
                  <c:v>10.766999999999999</c:v>
                </c:pt>
                <c:pt idx="16729">
                  <c:v>10.8</c:v>
                </c:pt>
                <c:pt idx="16730">
                  <c:v>11.1</c:v>
                </c:pt>
                <c:pt idx="16731">
                  <c:v>10.8</c:v>
                </c:pt>
                <c:pt idx="16732">
                  <c:v>10.8</c:v>
                </c:pt>
                <c:pt idx="16733">
                  <c:v>10.6</c:v>
                </c:pt>
                <c:pt idx="16734">
                  <c:v>10.8</c:v>
                </c:pt>
                <c:pt idx="16735">
                  <c:v>10.733000000000001</c:v>
                </c:pt>
                <c:pt idx="16736">
                  <c:v>10.8</c:v>
                </c:pt>
                <c:pt idx="16737">
                  <c:v>10.8</c:v>
                </c:pt>
                <c:pt idx="16738">
                  <c:v>10.9</c:v>
                </c:pt>
                <c:pt idx="16739">
                  <c:v>10.8</c:v>
                </c:pt>
                <c:pt idx="16740">
                  <c:v>10.9</c:v>
                </c:pt>
                <c:pt idx="16741">
                  <c:v>10.6</c:v>
                </c:pt>
                <c:pt idx="16742">
                  <c:v>10.7</c:v>
                </c:pt>
                <c:pt idx="16743">
                  <c:v>10.8</c:v>
                </c:pt>
                <c:pt idx="16744">
                  <c:v>10.634</c:v>
                </c:pt>
                <c:pt idx="16745">
                  <c:v>10.7</c:v>
                </c:pt>
                <c:pt idx="16746">
                  <c:v>10.8</c:v>
                </c:pt>
                <c:pt idx="16747">
                  <c:v>10.5</c:v>
                </c:pt>
                <c:pt idx="16748">
                  <c:v>10.644</c:v>
                </c:pt>
                <c:pt idx="16749">
                  <c:v>10.5</c:v>
                </c:pt>
                <c:pt idx="16750">
                  <c:v>10.7</c:v>
                </c:pt>
                <c:pt idx="16751">
                  <c:v>10.6</c:v>
                </c:pt>
                <c:pt idx="16752">
                  <c:v>10.6</c:v>
                </c:pt>
                <c:pt idx="16753">
                  <c:v>10.669</c:v>
                </c:pt>
                <c:pt idx="16754">
                  <c:v>11.3</c:v>
                </c:pt>
                <c:pt idx="16755">
                  <c:v>10.8</c:v>
                </c:pt>
                <c:pt idx="16756">
                  <c:v>10.6</c:v>
                </c:pt>
                <c:pt idx="16757">
                  <c:v>10.5</c:v>
                </c:pt>
                <c:pt idx="16758">
                  <c:v>10.6</c:v>
                </c:pt>
                <c:pt idx="16759">
                  <c:v>10.5</c:v>
                </c:pt>
                <c:pt idx="16760">
                  <c:v>10.5</c:v>
                </c:pt>
                <c:pt idx="16761">
                  <c:v>10.8</c:v>
                </c:pt>
                <c:pt idx="16762">
                  <c:v>10.5</c:v>
                </c:pt>
                <c:pt idx="16763">
                  <c:v>10.5</c:v>
                </c:pt>
                <c:pt idx="16764">
                  <c:v>10.5</c:v>
                </c:pt>
                <c:pt idx="16765">
                  <c:v>10.5</c:v>
                </c:pt>
                <c:pt idx="16766">
                  <c:v>10.4</c:v>
                </c:pt>
                <c:pt idx="16767">
                  <c:v>10.3</c:v>
                </c:pt>
                <c:pt idx="16768">
                  <c:v>10.5</c:v>
                </c:pt>
                <c:pt idx="16769">
                  <c:v>10.6</c:v>
                </c:pt>
                <c:pt idx="16770">
                  <c:v>10.5</c:v>
                </c:pt>
                <c:pt idx="16771">
                  <c:v>10.5</c:v>
                </c:pt>
                <c:pt idx="16772">
                  <c:v>10.5</c:v>
                </c:pt>
                <c:pt idx="16773">
                  <c:v>10.5</c:v>
                </c:pt>
                <c:pt idx="16774">
                  <c:v>10.683999999999999</c:v>
                </c:pt>
                <c:pt idx="16775">
                  <c:v>10.9</c:v>
                </c:pt>
                <c:pt idx="16776">
                  <c:v>10.5</c:v>
                </c:pt>
                <c:pt idx="16777">
                  <c:v>11.2</c:v>
                </c:pt>
                <c:pt idx="16778">
                  <c:v>10.7</c:v>
                </c:pt>
                <c:pt idx="16779">
                  <c:v>10.5</c:v>
                </c:pt>
                <c:pt idx="16780">
                  <c:v>10.669</c:v>
                </c:pt>
                <c:pt idx="16781">
                  <c:v>10.6</c:v>
                </c:pt>
                <c:pt idx="16782">
                  <c:v>11.5</c:v>
                </c:pt>
                <c:pt idx="16783">
                  <c:v>10.6</c:v>
                </c:pt>
                <c:pt idx="16784">
                  <c:v>10.6</c:v>
                </c:pt>
                <c:pt idx="16785">
                  <c:v>10.5</c:v>
                </c:pt>
                <c:pt idx="16786">
                  <c:v>10.5</c:v>
                </c:pt>
                <c:pt idx="16787">
                  <c:v>10.6</c:v>
                </c:pt>
                <c:pt idx="16788">
                  <c:v>10.6</c:v>
                </c:pt>
                <c:pt idx="16789">
                  <c:v>10.6</c:v>
                </c:pt>
                <c:pt idx="16790">
                  <c:v>10.646000000000001</c:v>
                </c:pt>
                <c:pt idx="16791">
                  <c:v>10.5</c:v>
                </c:pt>
                <c:pt idx="16792">
                  <c:v>10.5</c:v>
                </c:pt>
                <c:pt idx="16793">
                  <c:v>10.5</c:v>
                </c:pt>
                <c:pt idx="16794">
                  <c:v>10.9</c:v>
                </c:pt>
                <c:pt idx="16795">
                  <c:v>10.4</c:v>
                </c:pt>
                <c:pt idx="16796">
                  <c:v>10.6</c:v>
                </c:pt>
                <c:pt idx="16797">
                  <c:v>10.6</c:v>
                </c:pt>
                <c:pt idx="16798">
                  <c:v>10.7</c:v>
                </c:pt>
                <c:pt idx="16799">
                  <c:v>10.7</c:v>
                </c:pt>
                <c:pt idx="16800">
                  <c:v>10.635</c:v>
                </c:pt>
                <c:pt idx="16801">
                  <c:v>11</c:v>
                </c:pt>
                <c:pt idx="16802">
                  <c:v>10.9</c:v>
                </c:pt>
                <c:pt idx="16803">
                  <c:v>10.6</c:v>
                </c:pt>
                <c:pt idx="16804">
                  <c:v>10.634</c:v>
                </c:pt>
                <c:pt idx="16805">
                  <c:v>10.5</c:v>
                </c:pt>
                <c:pt idx="16806">
                  <c:v>10.654</c:v>
                </c:pt>
                <c:pt idx="16807">
                  <c:v>10.5</c:v>
                </c:pt>
                <c:pt idx="16808">
                  <c:v>11</c:v>
                </c:pt>
                <c:pt idx="16809">
                  <c:v>11</c:v>
                </c:pt>
                <c:pt idx="16810">
                  <c:v>10.782</c:v>
                </c:pt>
                <c:pt idx="16811">
                  <c:v>10.6</c:v>
                </c:pt>
                <c:pt idx="16812">
                  <c:v>10.8</c:v>
                </c:pt>
                <c:pt idx="16813">
                  <c:v>10.8</c:v>
                </c:pt>
                <c:pt idx="16814">
                  <c:v>10.75</c:v>
                </c:pt>
                <c:pt idx="16815">
                  <c:v>10.8</c:v>
                </c:pt>
                <c:pt idx="16816">
                  <c:v>10.8</c:v>
                </c:pt>
                <c:pt idx="16817">
                  <c:v>10.8</c:v>
                </c:pt>
                <c:pt idx="16818">
                  <c:v>10.8</c:v>
                </c:pt>
                <c:pt idx="16819">
                  <c:v>10.8</c:v>
                </c:pt>
                <c:pt idx="16820">
                  <c:v>10.785</c:v>
                </c:pt>
                <c:pt idx="16821">
                  <c:v>10.8</c:v>
                </c:pt>
                <c:pt idx="16822">
                  <c:v>10.773999999999999</c:v>
                </c:pt>
                <c:pt idx="16823">
                  <c:v>10.9</c:v>
                </c:pt>
                <c:pt idx="16824">
                  <c:v>10.8</c:v>
                </c:pt>
                <c:pt idx="16825">
                  <c:v>10.9</c:v>
                </c:pt>
                <c:pt idx="16826">
                  <c:v>10.869</c:v>
                </c:pt>
                <c:pt idx="16827">
                  <c:v>10.9</c:v>
                </c:pt>
                <c:pt idx="16828">
                  <c:v>10.9</c:v>
                </c:pt>
                <c:pt idx="16829">
                  <c:v>10.9</c:v>
                </c:pt>
                <c:pt idx="16830">
                  <c:v>11.2</c:v>
                </c:pt>
                <c:pt idx="16831">
                  <c:v>11</c:v>
                </c:pt>
                <c:pt idx="16832">
                  <c:v>10.9</c:v>
                </c:pt>
                <c:pt idx="16833">
                  <c:v>10.917999999999999</c:v>
                </c:pt>
                <c:pt idx="16834">
                  <c:v>10.9</c:v>
                </c:pt>
                <c:pt idx="16835">
                  <c:v>10.9</c:v>
                </c:pt>
                <c:pt idx="16836">
                  <c:v>10.9</c:v>
                </c:pt>
                <c:pt idx="16837">
                  <c:v>10.9</c:v>
                </c:pt>
                <c:pt idx="16838">
                  <c:v>11</c:v>
                </c:pt>
                <c:pt idx="16839">
                  <c:v>11</c:v>
                </c:pt>
                <c:pt idx="16840">
                  <c:v>11.4</c:v>
                </c:pt>
                <c:pt idx="16841">
                  <c:v>10.9</c:v>
                </c:pt>
                <c:pt idx="16842">
                  <c:v>11.3</c:v>
                </c:pt>
                <c:pt idx="16843">
                  <c:v>11.1</c:v>
                </c:pt>
                <c:pt idx="16844">
                  <c:v>11.2</c:v>
                </c:pt>
                <c:pt idx="16845">
                  <c:v>11.1</c:v>
                </c:pt>
                <c:pt idx="16846">
                  <c:v>11.2</c:v>
                </c:pt>
                <c:pt idx="16847">
                  <c:v>11.2</c:v>
                </c:pt>
                <c:pt idx="16848">
                  <c:v>11</c:v>
                </c:pt>
                <c:pt idx="16849">
                  <c:v>11.4</c:v>
                </c:pt>
                <c:pt idx="16850">
                  <c:v>11.2</c:v>
                </c:pt>
                <c:pt idx="16851">
                  <c:v>10.981</c:v>
                </c:pt>
                <c:pt idx="16852">
                  <c:v>11</c:v>
                </c:pt>
                <c:pt idx="16853">
                  <c:v>11.1</c:v>
                </c:pt>
                <c:pt idx="16854">
                  <c:v>11.1</c:v>
                </c:pt>
                <c:pt idx="16855">
                  <c:v>11.2</c:v>
                </c:pt>
                <c:pt idx="16856">
                  <c:v>11</c:v>
                </c:pt>
                <c:pt idx="16857">
                  <c:v>11</c:v>
                </c:pt>
                <c:pt idx="16858">
                  <c:v>11.1</c:v>
                </c:pt>
                <c:pt idx="16859">
                  <c:v>11.1</c:v>
                </c:pt>
                <c:pt idx="16860">
                  <c:v>11</c:v>
                </c:pt>
                <c:pt idx="16861">
                  <c:v>11.1</c:v>
                </c:pt>
                <c:pt idx="16862">
                  <c:v>11</c:v>
                </c:pt>
                <c:pt idx="16863">
                  <c:v>11</c:v>
                </c:pt>
                <c:pt idx="16864">
                  <c:v>10.896000000000001</c:v>
                </c:pt>
                <c:pt idx="16865">
                  <c:v>11.5</c:v>
                </c:pt>
                <c:pt idx="16866">
                  <c:v>11</c:v>
                </c:pt>
                <c:pt idx="16867">
                  <c:v>11.1</c:v>
                </c:pt>
                <c:pt idx="16868">
                  <c:v>11.4</c:v>
                </c:pt>
                <c:pt idx="16869">
                  <c:v>11</c:v>
                </c:pt>
                <c:pt idx="16870">
                  <c:v>11.1</c:v>
                </c:pt>
                <c:pt idx="16871">
                  <c:v>11</c:v>
                </c:pt>
                <c:pt idx="16872">
                  <c:v>11</c:v>
                </c:pt>
                <c:pt idx="16873">
                  <c:v>10.964</c:v>
                </c:pt>
                <c:pt idx="16874">
                  <c:v>11</c:v>
                </c:pt>
                <c:pt idx="16875">
                  <c:v>11</c:v>
                </c:pt>
                <c:pt idx="16876">
                  <c:v>11</c:v>
                </c:pt>
                <c:pt idx="16877">
                  <c:v>11</c:v>
                </c:pt>
                <c:pt idx="16878">
                  <c:v>11.1</c:v>
                </c:pt>
                <c:pt idx="16879">
                  <c:v>11</c:v>
                </c:pt>
                <c:pt idx="16880">
                  <c:v>11.5</c:v>
                </c:pt>
                <c:pt idx="16881">
                  <c:v>11.021000000000001</c:v>
                </c:pt>
                <c:pt idx="16882">
                  <c:v>11</c:v>
                </c:pt>
                <c:pt idx="16883">
                  <c:v>11.1</c:v>
                </c:pt>
                <c:pt idx="16884">
                  <c:v>11</c:v>
                </c:pt>
                <c:pt idx="16885">
                  <c:v>11</c:v>
                </c:pt>
                <c:pt idx="16886">
                  <c:v>11</c:v>
                </c:pt>
                <c:pt idx="16887">
                  <c:v>11.1</c:v>
                </c:pt>
                <c:pt idx="16888">
                  <c:v>11.6</c:v>
                </c:pt>
                <c:pt idx="16889">
                  <c:v>11.1</c:v>
                </c:pt>
                <c:pt idx="16890">
                  <c:v>11.1</c:v>
                </c:pt>
                <c:pt idx="16891">
                  <c:v>11.3</c:v>
                </c:pt>
                <c:pt idx="16892">
                  <c:v>11.1</c:v>
                </c:pt>
                <c:pt idx="16893">
                  <c:v>11</c:v>
                </c:pt>
                <c:pt idx="16894">
                  <c:v>11.02</c:v>
                </c:pt>
                <c:pt idx="16895">
                  <c:v>11</c:v>
                </c:pt>
                <c:pt idx="16896">
                  <c:v>11.1</c:v>
                </c:pt>
                <c:pt idx="16897">
                  <c:v>11.2</c:v>
                </c:pt>
                <c:pt idx="16898">
                  <c:v>11</c:v>
                </c:pt>
                <c:pt idx="16899">
                  <c:v>11</c:v>
                </c:pt>
                <c:pt idx="16900">
                  <c:v>11.1</c:v>
                </c:pt>
                <c:pt idx="16901">
                  <c:v>11</c:v>
                </c:pt>
                <c:pt idx="16902">
                  <c:v>11.1</c:v>
                </c:pt>
                <c:pt idx="16903">
                  <c:v>11.1</c:v>
                </c:pt>
                <c:pt idx="16904">
                  <c:v>11</c:v>
                </c:pt>
                <c:pt idx="16905">
                  <c:v>11.3</c:v>
                </c:pt>
                <c:pt idx="16906">
                  <c:v>11.1</c:v>
                </c:pt>
                <c:pt idx="16907">
                  <c:v>11.1</c:v>
                </c:pt>
                <c:pt idx="16908">
                  <c:v>11</c:v>
                </c:pt>
                <c:pt idx="16909">
                  <c:v>11.1</c:v>
                </c:pt>
                <c:pt idx="16910">
                  <c:v>11.1</c:v>
                </c:pt>
                <c:pt idx="16911">
                  <c:v>11.1</c:v>
                </c:pt>
                <c:pt idx="16912">
                  <c:v>11.2</c:v>
                </c:pt>
                <c:pt idx="16913">
                  <c:v>11.3</c:v>
                </c:pt>
                <c:pt idx="16914">
                  <c:v>11.1</c:v>
                </c:pt>
                <c:pt idx="16915">
                  <c:v>10.9</c:v>
                </c:pt>
                <c:pt idx="16916">
                  <c:v>11.1</c:v>
                </c:pt>
                <c:pt idx="16917">
                  <c:v>11.1</c:v>
                </c:pt>
                <c:pt idx="16918">
                  <c:v>11</c:v>
                </c:pt>
                <c:pt idx="16919">
                  <c:v>11.1</c:v>
                </c:pt>
                <c:pt idx="16920">
                  <c:v>11.1</c:v>
                </c:pt>
                <c:pt idx="16921">
                  <c:v>11.061999999999999</c:v>
                </c:pt>
                <c:pt idx="16922">
                  <c:v>11.1</c:v>
                </c:pt>
                <c:pt idx="16923">
                  <c:v>11</c:v>
                </c:pt>
                <c:pt idx="16924">
                  <c:v>11.09</c:v>
                </c:pt>
                <c:pt idx="16925">
                  <c:v>11</c:v>
                </c:pt>
                <c:pt idx="16926">
                  <c:v>11.1</c:v>
                </c:pt>
                <c:pt idx="16927">
                  <c:v>10.8</c:v>
                </c:pt>
                <c:pt idx="16928">
                  <c:v>11</c:v>
                </c:pt>
                <c:pt idx="16929">
                  <c:v>11</c:v>
                </c:pt>
                <c:pt idx="16930">
                  <c:v>11.1</c:v>
                </c:pt>
                <c:pt idx="16931">
                  <c:v>11.3</c:v>
                </c:pt>
                <c:pt idx="16932">
                  <c:v>11.1</c:v>
                </c:pt>
                <c:pt idx="16933">
                  <c:v>11.2</c:v>
                </c:pt>
                <c:pt idx="16934">
                  <c:v>11.2</c:v>
                </c:pt>
                <c:pt idx="16935">
                  <c:v>11.3</c:v>
                </c:pt>
                <c:pt idx="16936">
                  <c:v>11.1</c:v>
                </c:pt>
                <c:pt idx="16937">
                  <c:v>11</c:v>
                </c:pt>
                <c:pt idx="16938">
                  <c:v>11</c:v>
                </c:pt>
                <c:pt idx="16939">
                  <c:v>11.1</c:v>
                </c:pt>
                <c:pt idx="16940">
                  <c:v>11</c:v>
                </c:pt>
                <c:pt idx="16941">
                  <c:v>11.3</c:v>
                </c:pt>
                <c:pt idx="16942">
                  <c:v>11.1</c:v>
                </c:pt>
                <c:pt idx="16943">
                  <c:v>11.1</c:v>
                </c:pt>
                <c:pt idx="16944">
                  <c:v>11.144</c:v>
                </c:pt>
                <c:pt idx="16945">
                  <c:v>11.1</c:v>
                </c:pt>
                <c:pt idx="16946">
                  <c:v>11.106999999999999</c:v>
                </c:pt>
                <c:pt idx="16947">
                  <c:v>11.1</c:v>
                </c:pt>
                <c:pt idx="16948">
                  <c:v>11.1</c:v>
                </c:pt>
                <c:pt idx="16949">
                  <c:v>11.3</c:v>
                </c:pt>
                <c:pt idx="16950">
                  <c:v>11</c:v>
                </c:pt>
                <c:pt idx="16951">
                  <c:v>11</c:v>
                </c:pt>
                <c:pt idx="16952">
                  <c:v>11</c:v>
                </c:pt>
                <c:pt idx="16953">
                  <c:v>11</c:v>
                </c:pt>
                <c:pt idx="16954">
                  <c:v>11</c:v>
                </c:pt>
                <c:pt idx="16955">
                  <c:v>11</c:v>
                </c:pt>
                <c:pt idx="16956">
                  <c:v>11</c:v>
                </c:pt>
                <c:pt idx="16957">
                  <c:v>11</c:v>
                </c:pt>
                <c:pt idx="16958">
                  <c:v>11</c:v>
                </c:pt>
                <c:pt idx="16959">
                  <c:v>11.6</c:v>
                </c:pt>
                <c:pt idx="16960">
                  <c:v>11.1</c:v>
                </c:pt>
                <c:pt idx="16961">
                  <c:v>11</c:v>
                </c:pt>
                <c:pt idx="16962">
                  <c:v>11.1</c:v>
                </c:pt>
                <c:pt idx="16963">
                  <c:v>11</c:v>
                </c:pt>
                <c:pt idx="16964">
                  <c:v>11</c:v>
                </c:pt>
                <c:pt idx="16965">
                  <c:v>11</c:v>
                </c:pt>
                <c:pt idx="16966">
                  <c:v>11</c:v>
                </c:pt>
                <c:pt idx="16967">
                  <c:v>11.1</c:v>
                </c:pt>
                <c:pt idx="16968">
                  <c:v>11</c:v>
                </c:pt>
                <c:pt idx="16969">
                  <c:v>11.1</c:v>
                </c:pt>
                <c:pt idx="16970">
                  <c:v>11.1</c:v>
                </c:pt>
                <c:pt idx="16971">
                  <c:v>11</c:v>
                </c:pt>
                <c:pt idx="16972">
                  <c:v>11.3</c:v>
                </c:pt>
                <c:pt idx="16973">
                  <c:v>11</c:v>
                </c:pt>
                <c:pt idx="16974">
                  <c:v>11.1</c:v>
                </c:pt>
                <c:pt idx="16975">
                  <c:v>11.1</c:v>
                </c:pt>
                <c:pt idx="16976">
                  <c:v>11.2</c:v>
                </c:pt>
                <c:pt idx="16977">
                  <c:v>11.1</c:v>
                </c:pt>
                <c:pt idx="16978">
                  <c:v>11.1</c:v>
                </c:pt>
                <c:pt idx="16979">
                  <c:v>11.055999999999999</c:v>
                </c:pt>
                <c:pt idx="16980">
                  <c:v>11.1</c:v>
                </c:pt>
                <c:pt idx="16981">
                  <c:v>11.1</c:v>
                </c:pt>
                <c:pt idx="16982">
                  <c:v>11.1</c:v>
                </c:pt>
                <c:pt idx="16983">
                  <c:v>11.1</c:v>
                </c:pt>
                <c:pt idx="16984">
                  <c:v>11</c:v>
                </c:pt>
                <c:pt idx="16985">
                  <c:v>11.2</c:v>
                </c:pt>
                <c:pt idx="16986">
                  <c:v>11.083</c:v>
                </c:pt>
                <c:pt idx="16987">
                  <c:v>11</c:v>
                </c:pt>
                <c:pt idx="16988">
                  <c:v>11</c:v>
                </c:pt>
                <c:pt idx="16989">
                  <c:v>11</c:v>
                </c:pt>
                <c:pt idx="16990">
                  <c:v>11</c:v>
                </c:pt>
                <c:pt idx="16991">
                  <c:v>11.1</c:v>
                </c:pt>
                <c:pt idx="16992">
                  <c:v>11.1</c:v>
                </c:pt>
                <c:pt idx="16993">
                  <c:v>11.1</c:v>
                </c:pt>
                <c:pt idx="16994">
                  <c:v>11</c:v>
                </c:pt>
                <c:pt idx="16995">
                  <c:v>11.1</c:v>
                </c:pt>
                <c:pt idx="16996">
                  <c:v>11.228999999999999</c:v>
                </c:pt>
                <c:pt idx="16997">
                  <c:v>11.2</c:v>
                </c:pt>
                <c:pt idx="16998">
                  <c:v>11</c:v>
                </c:pt>
                <c:pt idx="16999">
                  <c:v>11</c:v>
                </c:pt>
                <c:pt idx="17000">
                  <c:v>11.2</c:v>
                </c:pt>
                <c:pt idx="17001">
                  <c:v>11.249000000000001</c:v>
                </c:pt>
                <c:pt idx="17002">
                  <c:v>11.1</c:v>
                </c:pt>
                <c:pt idx="17003">
                  <c:v>11</c:v>
                </c:pt>
                <c:pt idx="17004">
                  <c:v>11.1</c:v>
                </c:pt>
                <c:pt idx="17005">
                  <c:v>11.4</c:v>
                </c:pt>
                <c:pt idx="17006">
                  <c:v>11.3</c:v>
                </c:pt>
                <c:pt idx="17007">
                  <c:v>11.6</c:v>
                </c:pt>
                <c:pt idx="17008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1-480C-A884-AD743B92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20888"/>
        <c:axId val="488518144"/>
      </c:scatterChart>
      <c:valAx>
        <c:axId val="488520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8144"/>
        <c:crosses val="max"/>
        <c:crossBetween val="midCat"/>
      </c:valAx>
      <c:valAx>
        <c:axId val="488518144"/>
        <c:scaling>
          <c:orientation val="maxMin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0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Phase!$H$231:$H$394</c:f>
              <c:numCache>
                <c:formatCode>General</c:formatCode>
                <c:ptCount val="164"/>
                <c:pt idx="0">
                  <c:v>0.99913866039965882</c:v>
                </c:pt>
                <c:pt idx="1">
                  <c:v>2.6449177440994731E-3</c:v>
                </c:pt>
                <c:pt idx="2">
                  <c:v>1.221341069335935E-2</c:v>
                </c:pt>
                <c:pt idx="3">
                  <c:v>1.3821930082141165E-2</c:v>
                </c:pt>
                <c:pt idx="4">
                  <c:v>1.9570020564120938E-2</c:v>
                </c:pt>
                <c:pt idx="5">
                  <c:v>2.2499735605165938E-2</c:v>
                </c:pt>
                <c:pt idx="6">
                  <c:v>2.543044947120876E-2</c:v>
                </c:pt>
                <c:pt idx="7">
                  <c:v>4.0884121621690639E-2</c:v>
                </c:pt>
                <c:pt idx="8">
                  <c:v>4.3835928319566619E-2</c:v>
                </c:pt>
                <c:pt idx="9">
                  <c:v>4.6057799647314823E-2</c:v>
                </c:pt>
                <c:pt idx="10">
                  <c:v>5.1902761457427005E-2</c:v>
                </c:pt>
                <c:pt idx="11">
                  <c:v>0.12029184782607061</c:v>
                </c:pt>
                <c:pt idx="12">
                  <c:v>0.22858911574617125</c:v>
                </c:pt>
                <c:pt idx="13">
                  <c:v>0.25050492068182706</c:v>
                </c:pt>
                <c:pt idx="14">
                  <c:v>0.25478569330189771</c:v>
                </c:pt>
                <c:pt idx="15">
                  <c:v>0.27238744124578673</c:v>
                </c:pt>
                <c:pt idx="16">
                  <c:v>0.2942432579317682</c:v>
                </c:pt>
                <c:pt idx="17">
                  <c:v>0.30177576380733484</c:v>
                </c:pt>
                <c:pt idx="18">
                  <c:v>0.30177576380733484</c:v>
                </c:pt>
                <c:pt idx="19">
                  <c:v>0.303586648060854</c:v>
                </c:pt>
                <c:pt idx="20">
                  <c:v>0.30431919800214757</c:v>
                </c:pt>
                <c:pt idx="21">
                  <c:v>0.30505176263215361</c:v>
                </c:pt>
                <c:pt idx="22">
                  <c:v>0.3135250587546885</c:v>
                </c:pt>
                <c:pt idx="23">
                  <c:v>0.3135250587546885</c:v>
                </c:pt>
                <c:pt idx="24">
                  <c:v>0.31945079318469638</c:v>
                </c:pt>
                <c:pt idx="25">
                  <c:v>0.31945079318469638</c:v>
                </c:pt>
                <c:pt idx="26">
                  <c:v>0.32299156874250556</c:v>
                </c:pt>
                <c:pt idx="27">
                  <c:v>0.32299156874250556</c:v>
                </c:pt>
                <c:pt idx="28">
                  <c:v>0.33705374559351498</c:v>
                </c:pt>
                <c:pt idx="29">
                  <c:v>0.33705374559351498</c:v>
                </c:pt>
                <c:pt idx="30">
                  <c:v>0.35189076086980364</c:v>
                </c:pt>
                <c:pt idx="31">
                  <c:v>0.35189076086980364</c:v>
                </c:pt>
                <c:pt idx="32">
                  <c:v>0.37060055816691317</c:v>
                </c:pt>
                <c:pt idx="33">
                  <c:v>0.37075653642806827</c:v>
                </c:pt>
                <c:pt idx="34">
                  <c:v>0.37091251468854125</c:v>
                </c:pt>
                <c:pt idx="35">
                  <c:v>0.37953260869538141</c:v>
                </c:pt>
                <c:pt idx="36">
                  <c:v>0.37953260869538141</c:v>
                </c:pt>
                <c:pt idx="37">
                  <c:v>0.3930641157463981</c:v>
                </c:pt>
                <c:pt idx="38">
                  <c:v>0.3930641157463981</c:v>
                </c:pt>
                <c:pt idx="39">
                  <c:v>0.4120682873091468</c:v>
                </c:pt>
                <c:pt idx="40">
                  <c:v>0.4120682873091468</c:v>
                </c:pt>
                <c:pt idx="41">
                  <c:v>0.42066474735587178</c:v>
                </c:pt>
                <c:pt idx="42">
                  <c:v>0.42066474735587178</c:v>
                </c:pt>
                <c:pt idx="43">
                  <c:v>0.43371972679168991</c:v>
                </c:pt>
                <c:pt idx="44">
                  <c:v>0.43441997649825126</c:v>
                </c:pt>
                <c:pt idx="45">
                  <c:v>0.43512024089284296</c:v>
                </c:pt>
                <c:pt idx="46">
                  <c:v>0.43723752937738425</c:v>
                </c:pt>
                <c:pt idx="47">
                  <c:v>0.43723752937738425</c:v>
                </c:pt>
                <c:pt idx="48">
                  <c:v>0.447046915393436</c:v>
                </c:pt>
                <c:pt idx="49">
                  <c:v>0.447046915393436</c:v>
                </c:pt>
                <c:pt idx="50">
                  <c:v>0.45719121621588599</c:v>
                </c:pt>
                <c:pt idx="51">
                  <c:v>0.45719121621588599</c:v>
                </c:pt>
                <c:pt idx="52">
                  <c:v>0.4660817273792901</c:v>
                </c:pt>
                <c:pt idx="53">
                  <c:v>0.4660817273792901</c:v>
                </c:pt>
                <c:pt idx="54">
                  <c:v>0.46942790834297554</c:v>
                </c:pt>
                <c:pt idx="55">
                  <c:v>0.46942790834297554</c:v>
                </c:pt>
                <c:pt idx="56">
                  <c:v>0.47386825793164533</c:v>
                </c:pt>
                <c:pt idx="57">
                  <c:v>0.47386825793164533</c:v>
                </c:pt>
                <c:pt idx="58">
                  <c:v>0.48538121327850448</c:v>
                </c:pt>
                <c:pt idx="59">
                  <c:v>0.48538121327850448</c:v>
                </c:pt>
                <c:pt idx="60">
                  <c:v>0.49290578730897749</c:v>
                </c:pt>
                <c:pt idx="61">
                  <c:v>0.49290578730897749</c:v>
                </c:pt>
                <c:pt idx="62">
                  <c:v>0.49694695945946421</c:v>
                </c:pt>
                <c:pt idx="63">
                  <c:v>0.49694695945946421</c:v>
                </c:pt>
                <c:pt idx="64">
                  <c:v>0.50279412455950023</c:v>
                </c:pt>
                <c:pt idx="65">
                  <c:v>0.50279412455950023</c:v>
                </c:pt>
                <c:pt idx="66">
                  <c:v>0.50867547003522873</c:v>
                </c:pt>
                <c:pt idx="67">
                  <c:v>0.50867547003522873</c:v>
                </c:pt>
                <c:pt idx="68">
                  <c:v>0.51190351057575256</c:v>
                </c:pt>
                <c:pt idx="69">
                  <c:v>0.51190351057575256</c:v>
                </c:pt>
                <c:pt idx="70">
                  <c:v>0.51624791421840044</c:v>
                </c:pt>
                <c:pt idx="71">
                  <c:v>0.51624791421840044</c:v>
                </c:pt>
                <c:pt idx="72">
                  <c:v>0.53102405992972734</c:v>
                </c:pt>
                <c:pt idx="73">
                  <c:v>0.53102405992972734</c:v>
                </c:pt>
                <c:pt idx="74">
                  <c:v>0.53511063454751806</c:v>
                </c:pt>
                <c:pt idx="75">
                  <c:v>0.53511063454751806</c:v>
                </c:pt>
                <c:pt idx="76">
                  <c:v>0.54402491186809243</c:v>
                </c:pt>
                <c:pt idx="77">
                  <c:v>0.54402491186809243</c:v>
                </c:pt>
                <c:pt idx="78">
                  <c:v>0.54994826674498398</c:v>
                </c:pt>
                <c:pt idx="79">
                  <c:v>0.54994826674498398</c:v>
                </c:pt>
                <c:pt idx="80">
                  <c:v>0.55725549353718051</c:v>
                </c:pt>
                <c:pt idx="81">
                  <c:v>0.55725549353718051</c:v>
                </c:pt>
                <c:pt idx="82">
                  <c:v>0.56159130434810223</c:v>
                </c:pt>
                <c:pt idx="83">
                  <c:v>0.56159130434810223</c:v>
                </c:pt>
                <c:pt idx="84">
                  <c:v>0.57039140716806003</c:v>
                </c:pt>
                <c:pt idx="85">
                  <c:v>0.57039140716806003</c:v>
                </c:pt>
                <c:pt idx="86">
                  <c:v>0.70865167450084954</c:v>
                </c:pt>
                <c:pt idx="87">
                  <c:v>0.70865167450084954</c:v>
                </c:pt>
                <c:pt idx="88">
                  <c:v>0.71225138072848893</c:v>
                </c:pt>
                <c:pt idx="89">
                  <c:v>0.71225138072848893</c:v>
                </c:pt>
                <c:pt idx="90">
                  <c:v>0.72336223560506596</c:v>
                </c:pt>
                <c:pt idx="91">
                  <c:v>0.72336223560506596</c:v>
                </c:pt>
                <c:pt idx="92">
                  <c:v>0.73069096650965548</c:v>
                </c:pt>
                <c:pt idx="93">
                  <c:v>0.73069096650965548</c:v>
                </c:pt>
                <c:pt idx="94">
                  <c:v>0.75712260575806667</c:v>
                </c:pt>
                <c:pt idx="95">
                  <c:v>0.75712260575806667</c:v>
                </c:pt>
                <c:pt idx="96">
                  <c:v>0.76607455934215452</c:v>
                </c:pt>
                <c:pt idx="97">
                  <c:v>0.76607455934215452</c:v>
                </c:pt>
                <c:pt idx="98">
                  <c:v>0.77181393948269417</c:v>
                </c:pt>
                <c:pt idx="99">
                  <c:v>0.77181393948269417</c:v>
                </c:pt>
                <c:pt idx="100">
                  <c:v>0.78205700646295284</c:v>
                </c:pt>
                <c:pt idx="101">
                  <c:v>0.78205700646295284</c:v>
                </c:pt>
                <c:pt idx="102">
                  <c:v>0.78807203290238803</c:v>
                </c:pt>
                <c:pt idx="103">
                  <c:v>0.78807203290238803</c:v>
                </c:pt>
                <c:pt idx="104">
                  <c:v>0.80482538190334552</c:v>
                </c:pt>
                <c:pt idx="105">
                  <c:v>0.80526085487692001</c:v>
                </c:pt>
                <c:pt idx="106">
                  <c:v>0.80569632784980882</c:v>
                </c:pt>
                <c:pt idx="107">
                  <c:v>0.8143565364274501</c:v>
                </c:pt>
                <c:pt idx="108">
                  <c:v>0.8143565364274501</c:v>
                </c:pt>
                <c:pt idx="109">
                  <c:v>0.81951642185644147</c:v>
                </c:pt>
                <c:pt idx="110">
                  <c:v>0.81951642185644147</c:v>
                </c:pt>
                <c:pt idx="111">
                  <c:v>0.84833492949475442</c:v>
                </c:pt>
                <c:pt idx="112">
                  <c:v>0.84833492949475442</c:v>
                </c:pt>
                <c:pt idx="113">
                  <c:v>0.85180229142203956</c:v>
                </c:pt>
                <c:pt idx="114">
                  <c:v>0.85180229142203956</c:v>
                </c:pt>
                <c:pt idx="115">
                  <c:v>0.86609606345465551</c:v>
                </c:pt>
                <c:pt idx="116">
                  <c:v>0.86609606345465551</c:v>
                </c:pt>
                <c:pt idx="117">
                  <c:v>0.86764205346684875</c:v>
                </c:pt>
                <c:pt idx="118">
                  <c:v>0.86764205346684875</c:v>
                </c:pt>
                <c:pt idx="119">
                  <c:v>0.88482683607526269</c:v>
                </c:pt>
                <c:pt idx="120">
                  <c:v>0.88482683607526269</c:v>
                </c:pt>
                <c:pt idx="121">
                  <c:v>0.88658844007052906</c:v>
                </c:pt>
                <c:pt idx="122">
                  <c:v>0.88668964453562538</c:v>
                </c:pt>
                <c:pt idx="123">
                  <c:v>0.8867908343126949</c:v>
                </c:pt>
                <c:pt idx="124">
                  <c:v>0.88808043478232079</c:v>
                </c:pt>
                <c:pt idx="125">
                  <c:v>0.88808043478232079</c:v>
                </c:pt>
                <c:pt idx="126">
                  <c:v>0.89552347238526409</c:v>
                </c:pt>
                <c:pt idx="127">
                  <c:v>0.89552347238526409</c:v>
                </c:pt>
                <c:pt idx="128">
                  <c:v>0.91555685957715482</c:v>
                </c:pt>
                <c:pt idx="129">
                  <c:v>0.91555685957715482</c:v>
                </c:pt>
                <c:pt idx="130">
                  <c:v>0.92151822855455023</c:v>
                </c:pt>
                <c:pt idx="131">
                  <c:v>0.92151822855455023</c:v>
                </c:pt>
                <c:pt idx="132">
                  <c:v>0.9330934195064664</c:v>
                </c:pt>
                <c:pt idx="133">
                  <c:v>0.93326878672168689</c:v>
                </c:pt>
                <c:pt idx="134">
                  <c:v>0.93356977085778325</c:v>
                </c:pt>
                <c:pt idx="135">
                  <c:v>0.93362264982348364</c:v>
                </c:pt>
                <c:pt idx="136">
                  <c:v>0.93455862220936226</c:v>
                </c:pt>
                <c:pt idx="137">
                  <c:v>0.9347764394830449</c:v>
                </c:pt>
                <c:pt idx="138">
                  <c:v>0.93481091363095814</c:v>
                </c:pt>
                <c:pt idx="139">
                  <c:v>0.93484537309015536</c:v>
                </c:pt>
                <c:pt idx="140">
                  <c:v>0.93633537015264423</c:v>
                </c:pt>
                <c:pt idx="141">
                  <c:v>0.93658287309057897</c:v>
                </c:pt>
                <c:pt idx="142">
                  <c:v>0.93709710634534815</c:v>
                </c:pt>
                <c:pt idx="143">
                  <c:v>0.93770606639249721</c:v>
                </c:pt>
                <c:pt idx="144">
                  <c:v>0.93776411574635787</c:v>
                </c:pt>
                <c:pt idx="145">
                  <c:v>0.94521233842549179</c:v>
                </c:pt>
                <c:pt idx="146">
                  <c:v>0.94521233842549179</c:v>
                </c:pt>
                <c:pt idx="147">
                  <c:v>0.94930431844880658</c:v>
                </c:pt>
                <c:pt idx="148">
                  <c:v>0.94930431844880658</c:v>
                </c:pt>
                <c:pt idx="149">
                  <c:v>0.95518040540546423</c:v>
                </c:pt>
                <c:pt idx="150">
                  <c:v>0.95518040540546423</c:v>
                </c:pt>
                <c:pt idx="151">
                  <c:v>0.96262821680404187</c:v>
                </c:pt>
                <c:pt idx="152">
                  <c:v>0.96262821680404187</c:v>
                </c:pt>
                <c:pt idx="153">
                  <c:v>0.96727304641578016</c:v>
                </c:pt>
                <c:pt idx="154">
                  <c:v>0.96735155699158071</c:v>
                </c:pt>
                <c:pt idx="155">
                  <c:v>0.96743005287867234</c:v>
                </c:pt>
                <c:pt idx="156">
                  <c:v>0.97324199471188066</c:v>
                </c:pt>
                <c:pt idx="157">
                  <c:v>0.97393222679176361</c:v>
                </c:pt>
                <c:pt idx="158">
                  <c:v>0.97462244418361976</c:v>
                </c:pt>
                <c:pt idx="159">
                  <c:v>0.98040337837862168</c:v>
                </c:pt>
                <c:pt idx="160">
                  <c:v>0.98097234136331224</c:v>
                </c:pt>
                <c:pt idx="161">
                  <c:v>0.98154130434799924</c:v>
                </c:pt>
                <c:pt idx="162">
                  <c:v>0.98758319623989621</c:v>
                </c:pt>
                <c:pt idx="163">
                  <c:v>0.98758319623989621</c:v>
                </c:pt>
              </c:numCache>
            </c:numRef>
          </c:xVal>
          <c:yVal>
            <c:numRef>
              <c:f>Phase!$I$231:$I$394</c:f>
              <c:numCache>
                <c:formatCode>General</c:formatCode>
                <c:ptCount val="164"/>
                <c:pt idx="0">
                  <c:v>12.622999999999999</c:v>
                </c:pt>
                <c:pt idx="1">
                  <c:v>12.638500000000001</c:v>
                </c:pt>
                <c:pt idx="2">
                  <c:v>12.462999999999999</c:v>
                </c:pt>
                <c:pt idx="3">
                  <c:v>12.427</c:v>
                </c:pt>
                <c:pt idx="4">
                  <c:v>12.345000000000001</c:v>
                </c:pt>
                <c:pt idx="5">
                  <c:v>12.311999999999999</c:v>
                </c:pt>
                <c:pt idx="6">
                  <c:v>12.284000000000001</c:v>
                </c:pt>
                <c:pt idx="7">
                  <c:v>12.016999999999999</c:v>
                </c:pt>
                <c:pt idx="8">
                  <c:v>11.9465</c:v>
                </c:pt>
                <c:pt idx="9">
                  <c:v>11.933</c:v>
                </c:pt>
                <c:pt idx="10">
                  <c:v>11.927</c:v>
                </c:pt>
                <c:pt idx="11">
                  <c:v>11.675000000000001</c:v>
                </c:pt>
                <c:pt idx="12">
                  <c:v>11.385999999999999</c:v>
                </c:pt>
                <c:pt idx="13">
                  <c:v>11.06</c:v>
                </c:pt>
                <c:pt idx="14">
                  <c:v>11.169</c:v>
                </c:pt>
                <c:pt idx="15">
                  <c:v>11.25</c:v>
                </c:pt>
                <c:pt idx="16">
                  <c:v>11.340999999999999</c:v>
                </c:pt>
                <c:pt idx="17">
                  <c:v>11.268000000000001</c:v>
                </c:pt>
                <c:pt idx="18">
                  <c:v>11.268000000000001</c:v>
                </c:pt>
                <c:pt idx="19">
                  <c:v>11.286</c:v>
                </c:pt>
                <c:pt idx="20">
                  <c:v>11.2905</c:v>
                </c:pt>
                <c:pt idx="21">
                  <c:v>11.295</c:v>
                </c:pt>
                <c:pt idx="22">
                  <c:v>11.243</c:v>
                </c:pt>
                <c:pt idx="23">
                  <c:v>11.243</c:v>
                </c:pt>
                <c:pt idx="24">
                  <c:v>11.278</c:v>
                </c:pt>
                <c:pt idx="25">
                  <c:v>11.278</c:v>
                </c:pt>
                <c:pt idx="26">
                  <c:v>11.234</c:v>
                </c:pt>
                <c:pt idx="27">
                  <c:v>11.234</c:v>
                </c:pt>
                <c:pt idx="28">
                  <c:v>11.228</c:v>
                </c:pt>
                <c:pt idx="29">
                  <c:v>11.228</c:v>
                </c:pt>
                <c:pt idx="30">
                  <c:v>11.37</c:v>
                </c:pt>
                <c:pt idx="31">
                  <c:v>11.37</c:v>
                </c:pt>
                <c:pt idx="32">
                  <c:v>11.34</c:v>
                </c:pt>
                <c:pt idx="33">
                  <c:v>11.336499999999999</c:v>
                </c:pt>
                <c:pt idx="34">
                  <c:v>11.333</c:v>
                </c:pt>
                <c:pt idx="35">
                  <c:v>11.326000000000001</c:v>
                </c:pt>
                <c:pt idx="36">
                  <c:v>11.326000000000001</c:v>
                </c:pt>
                <c:pt idx="37">
                  <c:v>11.34</c:v>
                </c:pt>
                <c:pt idx="38">
                  <c:v>11.34</c:v>
                </c:pt>
                <c:pt idx="39">
                  <c:v>11.339</c:v>
                </c:pt>
                <c:pt idx="40">
                  <c:v>11.339</c:v>
                </c:pt>
                <c:pt idx="41">
                  <c:v>11.372</c:v>
                </c:pt>
                <c:pt idx="42">
                  <c:v>11.372</c:v>
                </c:pt>
                <c:pt idx="43">
                  <c:v>11</c:v>
                </c:pt>
                <c:pt idx="44">
                  <c:v>10.99</c:v>
                </c:pt>
                <c:pt idx="45">
                  <c:v>10.98</c:v>
                </c:pt>
                <c:pt idx="46">
                  <c:v>10.996</c:v>
                </c:pt>
                <c:pt idx="47">
                  <c:v>10.996</c:v>
                </c:pt>
                <c:pt idx="48">
                  <c:v>11.005000000000001</c:v>
                </c:pt>
                <c:pt idx="49">
                  <c:v>11.005000000000001</c:v>
                </c:pt>
                <c:pt idx="50">
                  <c:v>11.005000000000001</c:v>
                </c:pt>
                <c:pt idx="51">
                  <c:v>11.005000000000001</c:v>
                </c:pt>
                <c:pt idx="52">
                  <c:v>11.016</c:v>
                </c:pt>
                <c:pt idx="53">
                  <c:v>11.016</c:v>
                </c:pt>
                <c:pt idx="54">
                  <c:v>10.991</c:v>
                </c:pt>
                <c:pt idx="55">
                  <c:v>10.991</c:v>
                </c:pt>
                <c:pt idx="56">
                  <c:v>10.942</c:v>
                </c:pt>
                <c:pt idx="57">
                  <c:v>10.942</c:v>
                </c:pt>
                <c:pt idx="58">
                  <c:v>10.884</c:v>
                </c:pt>
                <c:pt idx="59">
                  <c:v>10.884</c:v>
                </c:pt>
                <c:pt idx="60">
                  <c:v>10.753</c:v>
                </c:pt>
                <c:pt idx="61">
                  <c:v>10.753</c:v>
                </c:pt>
                <c:pt idx="62">
                  <c:v>10.766999999999999</c:v>
                </c:pt>
                <c:pt idx="63">
                  <c:v>10.766999999999999</c:v>
                </c:pt>
                <c:pt idx="64">
                  <c:v>10.733000000000001</c:v>
                </c:pt>
                <c:pt idx="65">
                  <c:v>10.733000000000001</c:v>
                </c:pt>
                <c:pt idx="66">
                  <c:v>10.634</c:v>
                </c:pt>
                <c:pt idx="67">
                  <c:v>10.634</c:v>
                </c:pt>
                <c:pt idx="68">
                  <c:v>10.644</c:v>
                </c:pt>
                <c:pt idx="69">
                  <c:v>10.644</c:v>
                </c:pt>
                <c:pt idx="70">
                  <c:v>10.669</c:v>
                </c:pt>
                <c:pt idx="71">
                  <c:v>10.669</c:v>
                </c:pt>
                <c:pt idx="72">
                  <c:v>10.683999999999999</c:v>
                </c:pt>
                <c:pt idx="73">
                  <c:v>10.683999999999999</c:v>
                </c:pt>
                <c:pt idx="74">
                  <c:v>10.669</c:v>
                </c:pt>
                <c:pt idx="75">
                  <c:v>10.669</c:v>
                </c:pt>
                <c:pt idx="76">
                  <c:v>10.646000000000001</c:v>
                </c:pt>
                <c:pt idx="77">
                  <c:v>10.646000000000001</c:v>
                </c:pt>
                <c:pt idx="78">
                  <c:v>10.635</c:v>
                </c:pt>
                <c:pt idx="79">
                  <c:v>10.635</c:v>
                </c:pt>
                <c:pt idx="80">
                  <c:v>10.634</c:v>
                </c:pt>
                <c:pt idx="81">
                  <c:v>10.634</c:v>
                </c:pt>
                <c:pt idx="82">
                  <c:v>10.654</c:v>
                </c:pt>
                <c:pt idx="83">
                  <c:v>10.654</c:v>
                </c:pt>
                <c:pt idx="84">
                  <c:v>10.782</c:v>
                </c:pt>
                <c:pt idx="85">
                  <c:v>10.782</c:v>
                </c:pt>
                <c:pt idx="86">
                  <c:v>10.785</c:v>
                </c:pt>
                <c:pt idx="87">
                  <c:v>10.785</c:v>
                </c:pt>
                <c:pt idx="88">
                  <c:v>10.773999999999999</c:v>
                </c:pt>
                <c:pt idx="89">
                  <c:v>10.773999999999999</c:v>
                </c:pt>
                <c:pt idx="90">
                  <c:v>10.869</c:v>
                </c:pt>
                <c:pt idx="91">
                  <c:v>10.869</c:v>
                </c:pt>
                <c:pt idx="92">
                  <c:v>10.917999999999999</c:v>
                </c:pt>
                <c:pt idx="93">
                  <c:v>10.917999999999999</c:v>
                </c:pt>
                <c:pt idx="94">
                  <c:v>10.981</c:v>
                </c:pt>
                <c:pt idx="95">
                  <c:v>10.981</c:v>
                </c:pt>
                <c:pt idx="96">
                  <c:v>10.896000000000001</c:v>
                </c:pt>
                <c:pt idx="97">
                  <c:v>10.896000000000001</c:v>
                </c:pt>
                <c:pt idx="98">
                  <c:v>10.964</c:v>
                </c:pt>
                <c:pt idx="99">
                  <c:v>10.964</c:v>
                </c:pt>
                <c:pt idx="100">
                  <c:v>11.021000000000001</c:v>
                </c:pt>
                <c:pt idx="101">
                  <c:v>11.021000000000001</c:v>
                </c:pt>
                <c:pt idx="102">
                  <c:v>11.02</c:v>
                </c:pt>
                <c:pt idx="103">
                  <c:v>11.02</c:v>
                </c:pt>
                <c:pt idx="104">
                  <c:v>11.061999999999999</c:v>
                </c:pt>
                <c:pt idx="105">
                  <c:v>11.076000000000001</c:v>
                </c:pt>
                <c:pt idx="106">
                  <c:v>11.09</c:v>
                </c:pt>
                <c:pt idx="107">
                  <c:v>11.144</c:v>
                </c:pt>
                <c:pt idx="108">
                  <c:v>11.144</c:v>
                </c:pt>
                <c:pt idx="109">
                  <c:v>11.106999999999999</c:v>
                </c:pt>
                <c:pt idx="110">
                  <c:v>11.106999999999999</c:v>
                </c:pt>
                <c:pt idx="111">
                  <c:v>11.055999999999999</c:v>
                </c:pt>
                <c:pt idx="112">
                  <c:v>11.055999999999999</c:v>
                </c:pt>
                <c:pt idx="113">
                  <c:v>11.083</c:v>
                </c:pt>
                <c:pt idx="114">
                  <c:v>11.083</c:v>
                </c:pt>
                <c:pt idx="115">
                  <c:v>11.228999999999999</c:v>
                </c:pt>
                <c:pt idx="116">
                  <c:v>11.228999999999999</c:v>
                </c:pt>
                <c:pt idx="117">
                  <c:v>11.249000000000001</c:v>
                </c:pt>
                <c:pt idx="118">
                  <c:v>11.249000000000001</c:v>
                </c:pt>
                <c:pt idx="119">
                  <c:v>11.618</c:v>
                </c:pt>
                <c:pt idx="120">
                  <c:v>11.618</c:v>
                </c:pt>
                <c:pt idx="121">
                  <c:v>11.646000000000001</c:v>
                </c:pt>
                <c:pt idx="122">
                  <c:v>11.657500000000001</c:v>
                </c:pt>
                <c:pt idx="123">
                  <c:v>11.669</c:v>
                </c:pt>
                <c:pt idx="124">
                  <c:v>11.714</c:v>
                </c:pt>
                <c:pt idx="125">
                  <c:v>11.714</c:v>
                </c:pt>
                <c:pt idx="126">
                  <c:v>11.882999999999999</c:v>
                </c:pt>
                <c:pt idx="127">
                  <c:v>11.882999999999999</c:v>
                </c:pt>
                <c:pt idx="128">
                  <c:v>12.03</c:v>
                </c:pt>
                <c:pt idx="129">
                  <c:v>12.03</c:v>
                </c:pt>
                <c:pt idx="130">
                  <c:v>12.057</c:v>
                </c:pt>
                <c:pt idx="131">
                  <c:v>12.057</c:v>
                </c:pt>
                <c:pt idx="132">
                  <c:v>12.05</c:v>
                </c:pt>
                <c:pt idx="133">
                  <c:v>12.05</c:v>
                </c:pt>
                <c:pt idx="134">
                  <c:v>12.05</c:v>
                </c:pt>
                <c:pt idx="135">
                  <c:v>12.064249999999999</c:v>
                </c:pt>
                <c:pt idx="136">
                  <c:v>12.106999999999999</c:v>
                </c:pt>
                <c:pt idx="137">
                  <c:v>12.045999999999999</c:v>
                </c:pt>
                <c:pt idx="138">
                  <c:v>12.0875</c:v>
                </c:pt>
                <c:pt idx="139">
                  <c:v>12.129</c:v>
                </c:pt>
                <c:pt idx="140">
                  <c:v>12.127000000000001</c:v>
                </c:pt>
                <c:pt idx="141">
                  <c:v>12.101000000000001</c:v>
                </c:pt>
                <c:pt idx="142">
                  <c:v>12.10525</c:v>
                </c:pt>
                <c:pt idx="143">
                  <c:v>12.144</c:v>
                </c:pt>
                <c:pt idx="144">
                  <c:v>12.048999999999999</c:v>
                </c:pt>
                <c:pt idx="145">
                  <c:v>12.106999999999999</c:v>
                </c:pt>
                <c:pt idx="146">
                  <c:v>12.106999999999999</c:v>
                </c:pt>
                <c:pt idx="147">
                  <c:v>12.135</c:v>
                </c:pt>
                <c:pt idx="148">
                  <c:v>12.135</c:v>
                </c:pt>
                <c:pt idx="149">
                  <c:v>12.164</c:v>
                </c:pt>
                <c:pt idx="150">
                  <c:v>12.164</c:v>
                </c:pt>
                <c:pt idx="151">
                  <c:v>12.167</c:v>
                </c:pt>
                <c:pt idx="152">
                  <c:v>12.167</c:v>
                </c:pt>
                <c:pt idx="153">
                  <c:v>12.178000000000001</c:v>
                </c:pt>
                <c:pt idx="154">
                  <c:v>12.188499999999999</c:v>
                </c:pt>
                <c:pt idx="155">
                  <c:v>12.199</c:v>
                </c:pt>
                <c:pt idx="156">
                  <c:v>12.111000000000001</c:v>
                </c:pt>
                <c:pt idx="157">
                  <c:v>12.101000000000001</c:v>
                </c:pt>
                <c:pt idx="158">
                  <c:v>12.090999999999999</c:v>
                </c:pt>
                <c:pt idx="159">
                  <c:v>12.054</c:v>
                </c:pt>
                <c:pt idx="160">
                  <c:v>12.0495</c:v>
                </c:pt>
                <c:pt idx="161">
                  <c:v>12.045</c:v>
                </c:pt>
                <c:pt idx="162">
                  <c:v>11.973000000000001</c:v>
                </c:pt>
                <c:pt idx="163">
                  <c:v>11.973000000000001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E-4371-B1B5-AA15F5A58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Phase!$H$163:$H$231</c:f>
              <c:numCache>
                <c:formatCode>General</c:formatCode>
                <c:ptCount val="69"/>
                <c:pt idx="0">
                  <c:v>0.1414124706231199</c:v>
                </c:pt>
                <c:pt idx="1">
                  <c:v>0.14881185370130368</c:v>
                </c:pt>
                <c:pt idx="2">
                  <c:v>0.16351167743803785</c:v>
                </c:pt>
                <c:pt idx="3">
                  <c:v>0.20075818155120828</c:v>
                </c:pt>
                <c:pt idx="4">
                  <c:v>0.21661417450062359</c:v>
                </c:pt>
                <c:pt idx="5">
                  <c:v>0.22574703290251108</c:v>
                </c:pt>
                <c:pt idx="6">
                  <c:v>0.24915565511175686</c:v>
                </c:pt>
                <c:pt idx="7">
                  <c:v>0.25641210340787168</c:v>
                </c:pt>
                <c:pt idx="8">
                  <c:v>0.26212204759092472</c:v>
                </c:pt>
                <c:pt idx="9">
                  <c:v>0.26688889541745908</c:v>
                </c:pt>
                <c:pt idx="10">
                  <c:v>0.27171041421837572</c:v>
                </c:pt>
                <c:pt idx="11">
                  <c:v>0.28100659518207749</c:v>
                </c:pt>
                <c:pt idx="12">
                  <c:v>0.28552520564047867</c:v>
                </c:pt>
                <c:pt idx="13">
                  <c:v>0.28849942714482779</c:v>
                </c:pt>
                <c:pt idx="14">
                  <c:v>0.29138786721491527</c:v>
                </c:pt>
                <c:pt idx="15">
                  <c:v>0.29574427144551763</c:v>
                </c:pt>
                <c:pt idx="16">
                  <c:v>0.31383654524117688</c:v>
                </c:pt>
                <c:pt idx="17">
                  <c:v>0.31767970035260618</c:v>
                </c:pt>
                <c:pt idx="18">
                  <c:v>0.32181649529947265</c:v>
                </c:pt>
                <c:pt idx="19">
                  <c:v>0.33700071974164203</c:v>
                </c:pt>
                <c:pt idx="20">
                  <c:v>0.3560225176265206</c:v>
                </c:pt>
                <c:pt idx="21">
                  <c:v>0.36896048766190503</c:v>
                </c:pt>
                <c:pt idx="22">
                  <c:v>0.37628751468872679</c:v>
                </c:pt>
                <c:pt idx="23">
                  <c:v>0.3836271445359678</c:v>
                </c:pt>
                <c:pt idx="24">
                  <c:v>0.38829130434760017</c:v>
                </c:pt>
                <c:pt idx="25">
                  <c:v>0.43242939189213558</c:v>
                </c:pt>
                <c:pt idx="26">
                  <c:v>0.45587018213837638</c:v>
                </c:pt>
                <c:pt idx="27">
                  <c:v>0.45997217978836957</c:v>
                </c:pt>
                <c:pt idx="28">
                  <c:v>0.4659032461810213</c:v>
                </c:pt>
                <c:pt idx="29">
                  <c:v>0.66881524676855975</c:v>
                </c:pt>
                <c:pt idx="30">
                  <c:v>0.67609615158659153</c:v>
                </c:pt>
                <c:pt idx="31">
                  <c:v>0.69358550235051908</c:v>
                </c:pt>
                <c:pt idx="32">
                  <c:v>0.69516755287868293</c:v>
                </c:pt>
                <c:pt idx="33">
                  <c:v>0.70027851057581003</c:v>
                </c:pt>
                <c:pt idx="34">
                  <c:v>0.70394770857825151</c:v>
                </c:pt>
                <c:pt idx="35">
                  <c:v>0.72453338719155624</c:v>
                </c:pt>
                <c:pt idx="36">
                  <c:v>0.73182141598091022</c:v>
                </c:pt>
                <c:pt idx="37">
                  <c:v>0.73908946827244648</c:v>
                </c:pt>
                <c:pt idx="38">
                  <c:v>0.75453316686239091</c:v>
                </c:pt>
                <c:pt idx="39">
                  <c:v>0.77948324030555938</c:v>
                </c:pt>
                <c:pt idx="40">
                  <c:v>0.79331402761490466</c:v>
                </c:pt>
                <c:pt idx="41">
                  <c:v>0.80215727085807131</c:v>
                </c:pt>
                <c:pt idx="42">
                  <c:v>0.80372980317308063</c:v>
                </c:pt>
                <c:pt idx="43">
                  <c:v>0.81878839600497599</c:v>
                </c:pt>
                <c:pt idx="44">
                  <c:v>0.8377760428909049</c:v>
                </c:pt>
                <c:pt idx="45">
                  <c:v>0.84039422737959413</c:v>
                </c:pt>
                <c:pt idx="46">
                  <c:v>0.85831175088121014</c:v>
                </c:pt>
                <c:pt idx="47">
                  <c:v>0.86576204465321638</c:v>
                </c:pt>
                <c:pt idx="48">
                  <c:v>0.87732118096371892</c:v>
                </c:pt>
                <c:pt idx="49">
                  <c:v>0.89644960340793389</c:v>
                </c:pt>
                <c:pt idx="50">
                  <c:v>0.90808284371302506</c:v>
                </c:pt>
                <c:pt idx="51">
                  <c:v>0.91892903936563641</c:v>
                </c:pt>
                <c:pt idx="52">
                  <c:v>0.92397730611032358</c:v>
                </c:pt>
                <c:pt idx="53">
                  <c:v>0.92888973266752117</c:v>
                </c:pt>
                <c:pt idx="54">
                  <c:v>0.93729388954163895</c:v>
                </c:pt>
                <c:pt idx="55">
                  <c:v>0.94344434488869311</c:v>
                </c:pt>
                <c:pt idx="56">
                  <c:v>0.94763100763824681</c:v>
                </c:pt>
                <c:pt idx="57">
                  <c:v>0.95648178613398116</c:v>
                </c:pt>
                <c:pt idx="58">
                  <c:v>0.96282429494687349</c:v>
                </c:pt>
                <c:pt idx="59">
                  <c:v>0.96507479435970822</c:v>
                </c:pt>
                <c:pt idx="60">
                  <c:v>0.96813108108116452</c:v>
                </c:pt>
                <c:pt idx="61">
                  <c:v>0.9696487808459473</c:v>
                </c:pt>
                <c:pt idx="62">
                  <c:v>0.9711521004703414</c:v>
                </c:pt>
                <c:pt idx="63">
                  <c:v>0.97270887191547217</c:v>
                </c:pt>
                <c:pt idx="64">
                  <c:v>0.97698873384283047</c:v>
                </c:pt>
                <c:pt idx="65">
                  <c:v>0.98429891304318318</c:v>
                </c:pt>
                <c:pt idx="66">
                  <c:v>0.99062576380719491</c:v>
                </c:pt>
                <c:pt idx="67">
                  <c:v>0.99403525264381187</c:v>
                </c:pt>
                <c:pt idx="68">
                  <c:v>0.99913866039965882</c:v>
                </c:pt>
              </c:numCache>
            </c:numRef>
          </c:xVal>
          <c:yVal>
            <c:numRef>
              <c:f>Phase!$I$163:$I$231</c:f>
              <c:numCache>
                <c:formatCode>General</c:formatCode>
                <c:ptCount val="69"/>
                <c:pt idx="0">
                  <c:v>11.64</c:v>
                </c:pt>
                <c:pt idx="1">
                  <c:v>11.69</c:v>
                </c:pt>
                <c:pt idx="2">
                  <c:v>11.8</c:v>
                </c:pt>
                <c:pt idx="3">
                  <c:v>11.44</c:v>
                </c:pt>
                <c:pt idx="4">
                  <c:v>11.516999999999999</c:v>
                </c:pt>
                <c:pt idx="5">
                  <c:v>11.413</c:v>
                </c:pt>
                <c:pt idx="6">
                  <c:v>11.499000000000001</c:v>
                </c:pt>
                <c:pt idx="7">
                  <c:v>11.518000000000001</c:v>
                </c:pt>
                <c:pt idx="8">
                  <c:v>11.535</c:v>
                </c:pt>
                <c:pt idx="9">
                  <c:v>11.456</c:v>
                </c:pt>
                <c:pt idx="10">
                  <c:v>11.436500000000001</c:v>
                </c:pt>
                <c:pt idx="11">
                  <c:v>11.394</c:v>
                </c:pt>
                <c:pt idx="12">
                  <c:v>11.396000000000001</c:v>
                </c:pt>
                <c:pt idx="13">
                  <c:v>11.3825</c:v>
                </c:pt>
                <c:pt idx="14">
                  <c:v>11.425000000000001</c:v>
                </c:pt>
                <c:pt idx="15">
                  <c:v>11.464</c:v>
                </c:pt>
                <c:pt idx="16">
                  <c:v>11.474500000000001</c:v>
                </c:pt>
                <c:pt idx="17">
                  <c:v>11.462999999999999</c:v>
                </c:pt>
                <c:pt idx="18">
                  <c:v>11.433</c:v>
                </c:pt>
                <c:pt idx="19">
                  <c:v>11.324999999999999</c:v>
                </c:pt>
                <c:pt idx="20">
                  <c:v>11.31</c:v>
                </c:pt>
                <c:pt idx="21">
                  <c:v>11.394</c:v>
                </c:pt>
                <c:pt idx="22">
                  <c:v>11.379</c:v>
                </c:pt>
                <c:pt idx="23">
                  <c:v>11.468</c:v>
                </c:pt>
                <c:pt idx="24">
                  <c:v>11.446</c:v>
                </c:pt>
                <c:pt idx="25">
                  <c:v>11.26</c:v>
                </c:pt>
                <c:pt idx="26">
                  <c:v>11.51</c:v>
                </c:pt>
                <c:pt idx="27">
                  <c:v>11.569000000000001</c:v>
                </c:pt>
                <c:pt idx="28">
                  <c:v>11.628</c:v>
                </c:pt>
                <c:pt idx="29">
                  <c:v>10.596</c:v>
                </c:pt>
                <c:pt idx="30">
                  <c:v>10.553000000000001</c:v>
                </c:pt>
                <c:pt idx="31">
                  <c:v>10.676</c:v>
                </c:pt>
                <c:pt idx="32">
                  <c:v>10.676</c:v>
                </c:pt>
                <c:pt idx="33">
                  <c:v>10.702999999999999</c:v>
                </c:pt>
                <c:pt idx="34">
                  <c:v>10.667</c:v>
                </c:pt>
                <c:pt idx="35">
                  <c:v>10.603999999999999</c:v>
                </c:pt>
                <c:pt idx="36">
                  <c:v>10.763999999999999</c:v>
                </c:pt>
                <c:pt idx="37">
                  <c:v>10.76</c:v>
                </c:pt>
                <c:pt idx="38">
                  <c:v>10.89</c:v>
                </c:pt>
                <c:pt idx="39">
                  <c:v>11.04</c:v>
                </c:pt>
                <c:pt idx="40">
                  <c:v>10.99</c:v>
                </c:pt>
                <c:pt idx="41">
                  <c:v>11.0755</c:v>
                </c:pt>
                <c:pt idx="42">
                  <c:v>11.076000000000001</c:v>
                </c:pt>
                <c:pt idx="43">
                  <c:v>11.14</c:v>
                </c:pt>
                <c:pt idx="44">
                  <c:v>11.19</c:v>
                </c:pt>
                <c:pt idx="45">
                  <c:v>11.192</c:v>
                </c:pt>
                <c:pt idx="46">
                  <c:v>11.186</c:v>
                </c:pt>
                <c:pt idx="47">
                  <c:v>11.183</c:v>
                </c:pt>
                <c:pt idx="48">
                  <c:v>11.276999999999999</c:v>
                </c:pt>
                <c:pt idx="49">
                  <c:v>11.394</c:v>
                </c:pt>
                <c:pt idx="50">
                  <c:v>11.436500000000001</c:v>
                </c:pt>
                <c:pt idx="51">
                  <c:v>11.548</c:v>
                </c:pt>
                <c:pt idx="52">
                  <c:v>11.61</c:v>
                </c:pt>
                <c:pt idx="53">
                  <c:v>11.7</c:v>
                </c:pt>
                <c:pt idx="54">
                  <c:v>11.949</c:v>
                </c:pt>
                <c:pt idx="55">
                  <c:v>11.948</c:v>
                </c:pt>
                <c:pt idx="56">
                  <c:v>11.956</c:v>
                </c:pt>
                <c:pt idx="57">
                  <c:v>12.082000000000001</c:v>
                </c:pt>
                <c:pt idx="58">
                  <c:v>12.182667</c:v>
                </c:pt>
                <c:pt idx="59">
                  <c:v>12.22</c:v>
                </c:pt>
                <c:pt idx="60">
                  <c:v>12.253</c:v>
                </c:pt>
                <c:pt idx="61">
                  <c:v>12.269</c:v>
                </c:pt>
                <c:pt idx="62">
                  <c:v>12.292</c:v>
                </c:pt>
                <c:pt idx="63">
                  <c:v>12.343999999999999</c:v>
                </c:pt>
                <c:pt idx="64">
                  <c:v>12.329000000000001</c:v>
                </c:pt>
                <c:pt idx="65">
                  <c:v>12.448</c:v>
                </c:pt>
                <c:pt idx="66">
                  <c:v>12.55575</c:v>
                </c:pt>
                <c:pt idx="67">
                  <c:v>12.593999999999999</c:v>
                </c:pt>
                <c:pt idx="68">
                  <c:v>12.622999999999999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37-440C-9B07-47031F85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Phase!$H$112:$H$162</c:f>
              <c:numCache>
                <c:formatCode>General</c:formatCode>
                <c:ptCount val="51"/>
                <c:pt idx="0">
                  <c:v>0.15008282902476822</c:v>
                </c:pt>
                <c:pt idx="1">
                  <c:v>0.15598136016463826</c:v>
                </c:pt>
                <c:pt idx="2">
                  <c:v>0.16157156286707064</c:v>
                </c:pt>
                <c:pt idx="3">
                  <c:v>0.17264759106934946</c:v>
                </c:pt>
                <c:pt idx="4">
                  <c:v>0.19118387191545594</c:v>
                </c:pt>
                <c:pt idx="5">
                  <c:v>0.19832248824933885</c:v>
                </c:pt>
                <c:pt idx="6">
                  <c:v>0.21922135722662617</c:v>
                </c:pt>
                <c:pt idx="7">
                  <c:v>0.23077834900137617</c:v>
                </c:pt>
                <c:pt idx="8">
                  <c:v>0.27200944477089806</c:v>
                </c:pt>
                <c:pt idx="9">
                  <c:v>0.28482304641579859</c:v>
                </c:pt>
                <c:pt idx="10">
                  <c:v>0.29099073149244958</c:v>
                </c:pt>
                <c:pt idx="11">
                  <c:v>0.29834416862503588</c:v>
                </c:pt>
                <c:pt idx="12">
                  <c:v>0.30855226204454311</c:v>
                </c:pt>
                <c:pt idx="13">
                  <c:v>0.31453726498205725</c:v>
                </c:pt>
                <c:pt idx="14">
                  <c:v>0.32483842538163188</c:v>
                </c:pt>
                <c:pt idx="15">
                  <c:v>0.33358544359595754</c:v>
                </c:pt>
                <c:pt idx="16">
                  <c:v>0.33808456227997752</c:v>
                </c:pt>
                <c:pt idx="17">
                  <c:v>0.34235511163343446</c:v>
                </c:pt>
                <c:pt idx="18">
                  <c:v>0.3465141745003244</c:v>
                </c:pt>
                <c:pt idx="19">
                  <c:v>0.34827859870737754</c:v>
                </c:pt>
                <c:pt idx="20">
                  <c:v>0.35779374265552732</c:v>
                </c:pt>
                <c:pt idx="21">
                  <c:v>0.36302175381922552</c:v>
                </c:pt>
                <c:pt idx="22">
                  <c:v>0.37041530552261293</c:v>
                </c:pt>
                <c:pt idx="23">
                  <c:v>0.37323099294949458</c:v>
                </c:pt>
                <c:pt idx="24">
                  <c:v>0.37922736486506636</c:v>
                </c:pt>
                <c:pt idx="25">
                  <c:v>0.38193889541732773</c:v>
                </c:pt>
                <c:pt idx="26">
                  <c:v>0.38957056404254686</c:v>
                </c:pt>
                <c:pt idx="27">
                  <c:v>0.39642074030521002</c:v>
                </c:pt>
                <c:pt idx="28">
                  <c:v>0.42761643654511161</c:v>
                </c:pt>
                <c:pt idx="29">
                  <c:v>0.55586282314938629</c:v>
                </c:pt>
                <c:pt idx="30">
                  <c:v>0.56912222385409805</c:v>
                </c:pt>
                <c:pt idx="31">
                  <c:v>0.57499554935382235</c:v>
                </c:pt>
                <c:pt idx="32">
                  <c:v>0.63482401586374948</c:v>
                </c:pt>
                <c:pt idx="33">
                  <c:v>0.63657113689763634</c:v>
                </c:pt>
                <c:pt idx="34">
                  <c:v>0.6454902761454413</c:v>
                </c:pt>
                <c:pt idx="35">
                  <c:v>0.65286759694490826</c:v>
                </c:pt>
                <c:pt idx="36">
                  <c:v>0.66451655405373344</c:v>
                </c:pt>
                <c:pt idx="37">
                  <c:v>0.66884575499419796</c:v>
                </c:pt>
                <c:pt idx="38">
                  <c:v>0.67919024676820783</c:v>
                </c:pt>
                <c:pt idx="39">
                  <c:v>0.72314159812014012</c:v>
                </c:pt>
                <c:pt idx="40">
                  <c:v>0.72588604582831096</c:v>
                </c:pt>
                <c:pt idx="41">
                  <c:v>0.73301113396034978</c:v>
                </c:pt>
                <c:pt idx="42">
                  <c:v>0.75663268213862622</c:v>
                </c:pt>
                <c:pt idx="43">
                  <c:v>0.81403150705054017</c:v>
                </c:pt>
                <c:pt idx="44">
                  <c:v>0.82140524383058988</c:v>
                </c:pt>
                <c:pt idx="45">
                  <c:v>0.84436407168004735</c:v>
                </c:pt>
                <c:pt idx="46">
                  <c:v>0.85087262044623202</c:v>
                </c:pt>
                <c:pt idx="47">
                  <c:v>0.86835315804909641</c:v>
                </c:pt>
                <c:pt idx="48">
                  <c:v>0.87709087837822963</c:v>
                </c:pt>
                <c:pt idx="49">
                  <c:v>0.88754457990599533</c:v>
                </c:pt>
                <c:pt idx="50">
                  <c:v>0.93406279377224166</c:v>
                </c:pt>
              </c:numCache>
            </c:numRef>
          </c:xVal>
          <c:yVal>
            <c:numRef>
              <c:f>Phase!$I$112:$I$162</c:f>
              <c:numCache>
                <c:formatCode>General</c:formatCode>
                <c:ptCount val="51"/>
                <c:pt idx="0">
                  <c:v>11.65</c:v>
                </c:pt>
                <c:pt idx="1">
                  <c:v>11.5975</c:v>
                </c:pt>
                <c:pt idx="2">
                  <c:v>11.59</c:v>
                </c:pt>
                <c:pt idx="3">
                  <c:v>11.57</c:v>
                </c:pt>
                <c:pt idx="4">
                  <c:v>11.632999999999999</c:v>
                </c:pt>
                <c:pt idx="5">
                  <c:v>11.499286</c:v>
                </c:pt>
                <c:pt idx="6">
                  <c:v>11.48</c:v>
                </c:pt>
                <c:pt idx="7">
                  <c:v>11.414999999999999</c:v>
                </c:pt>
                <c:pt idx="8">
                  <c:v>11.426</c:v>
                </c:pt>
                <c:pt idx="9">
                  <c:v>11.512</c:v>
                </c:pt>
                <c:pt idx="10">
                  <c:v>11.334</c:v>
                </c:pt>
                <c:pt idx="11">
                  <c:v>11.241</c:v>
                </c:pt>
                <c:pt idx="12">
                  <c:v>11.282</c:v>
                </c:pt>
                <c:pt idx="13">
                  <c:v>11.192</c:v>
                </c:pt>
                <c:pt idx="14">
                  <c:v>11.4</c:v>
                </c:pt>
                <c:pt idx="15">
                  <c:v>11.31</c:v>
                </c:pt>
                <c:pt idx="16">
                  <c:v>11.31</c:v>
                </c:pt>
                <c:pt idx="17">
                  <c:v>11.339499999999999</c:v>
                </c:pt>
                <c:pt idx="18">
                  <c:v>11.265000000000001</c:v>
                </c:pt>
                <c:pt idx="19">
                  <c:v>11.257999999999999</c:v>
                </c:pt>
                <c:pt idx="20">
                  <c:v>11.217499999999999</c:v>
                </c:pt>
                <c:pt idx="21">
                  <c:v>11.16</c:v>
                </c:pt>
                <c:pt idx="22">
                  <c:v>11.15</c:v>
                </c:pt>
                <c:pt idx="23">
                  <c:v>11.31</c:v>
                </c:pt>
                <c:pt idx="24">
                  <c:v>11.121</c:v>
                </c:pt>
                <c:pt idx="25">
                  <c:v>11.167999999999999</c:v>
                </c:pt>
                <c:pt idx="26">
                  <c:v>11.055</c:v>
                </c:pt>
                <c:pt idx="27">
                  <c:v>11.143000000000001</c:v>
                </c:pt>
                <c:pt idx="28">
                  <c:v>11.21</c:v>
                </c:pt>
                <c:pt idx="29">
                  <c:v>10.48</c:v>
                </c:pt>
                <c:pt idx="30">
                  <c:v>10.38</c:v>
                </c:pt>
                <c:pt idx="31">
                  <c:v>10.48</c:v>
                </c:pt>
                <c:pt idx="32">
                  <c:v>10.23</c:v>
                </c:pt>
                <c:pt idx="33">
                  <c:v>10.157999999999999</c:v>
                </c:pt>
                <c:pt idx="34">
                  <c:v>10.093999999999999</c:v>
                </c:pt>
                <c:pt idx="35">
                  <c:v>10.122</c:v>
                </c:pt>
                <c:pt idx="36">
                  <c:v>10.183</c:v>
                </c:pt>
                <c:pt idx="37">
                  <c:v>10.129</c:v>
                </c:pt>
                <c:pt idx="38">
                  <c:v>10.204000000000001</c:v>
                </c:pt>
                <c:pt idx="39">
                  <c:v>10.179</c:v>
                </c:pt>
                <c:pt idx="40">
                  <c:v>10.250500000000001</c:v>
                </c:pt>
                <c:pt idx="41">
                  <c:v>10.324999999999999</c:v>
                </c:pt>
                <c:pt idx="42">
                  <c:v>10.497</c:v>
                </c:pt>
                <c:pt idx="43">
                  <c:v>10.821999999999999</c:v>
                </c:pt>
                <c:pt idx="44">
                  <c:v>10.79</c:v>
                </c:pt>
                <c:pt idx="45">
                  <c:v>11.03</c:v>
                </c:pt>
                <c:pt idx="46">
                  <c:v>11.14</c:v>
                </c:pt>
                <c:pt idx="47">
                  <c:v>11.26</c:v>
                </c:pt>
                <c:pt idx="48">
                  <c:v>11.288</c:v>
                </c:pt>
                <c:pt idx="49">
                  <c:v>11.13</c:v>
                </c:pt>
                <c:pt idx="50">
                  <c:v>11.411667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F-4EF1-B51E-BA6B8E17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Phase!$H$395:$H$435</c:f>
              <c:numCache>
                <c:formatCode>General</c:formatCode>
                <c:ptCount val="41"/>
                <c:pt idx="0">
                  <c:v>3.8270857817153114E-3</c:v>
                </c:pt>
                <c:pt idx="1">
                  <c:v>3.8270857817153114E-3</c:v>
                </c:pt>
                <c:pt idx="2">
                  <c:v>5.5000587541904622E-3</c:v>
                </c:pt>
                <c:pt idx="3">
                  <c:v>6.0690217388810197E-3</c:v>
                </c:pt>
                <c:pt idx="4">
                  <c:v>6.6379700355376769E-3</c:v>
                </c:pt>
                <c:pt idx="5">
                  <c:v>8.1086662748717231E-3</c:v>
                </c:pt>
                <c:pt idx="6">
                  <c:v>8.1086662748717231E-3</c:v>
                </c:pt>
                <c:pt idx="7">
                  <c:v>9.6895123381059989E-3</c:v>
                </c:pt>
                <c:pt idx="8">
                  <c:v>9.6895123381059989E-3</c:v>
                </c:pt>
                <c:pt idx="9">
                  <c:v>1.5466157461602847E-2</c:v>
                </c:pt>
                <c:pt idx="10">
                  <c:v>1.5466157461602847E-2</c:v>
                </c:pt>
                <c:pt idx="11">
                  <c:v>3.904560810780211E-2</c:v>
                </c:pt>
                <c:pt idx="12">
                  <c:v>3.904560810780211E-2</c:v>
                </c:pt>
                <c:pt idx="13">
                  <c:v>4.960643360774597E-2</c:v>
                </c:pt>
                <c:pt idx="14">
                  <c:v>4.960643360774597E-2</c:v>
                </c:pt>
                <c:pt idx="15">
                  <c:v>5.8333093419751236E-2</c:v>
                </c:pt>
                <c:pt idx="16">
                  <c:v>5.8333093419751236E-2</c:v>
                </c:pt>
                <c:pt idx="17">
                  <c:v>6.3877217978848932E-2</c:v>
                </c:pt>
                <c:pt idx="18">
                  <c:v>6.3877217978848932E-2</c:v>
                </c:pt>
                <c:pt idx="19">
                  <c:v>7.2737176850747431E-2</c:v>
                </c:pt>
                <c:pt idx="20">
                  <c:v>7.2737176850747431E-2</c:v>
                </c:pt>
                <c:pt idx="21">
                  <c:v>8.1651116333649298E-2</c:v>
                </c:pt>
                <c:pt idx="22">
                  <c:v>8.1651116333649298E-2</c:v>
                </c:pt>
                <c:pt idx="23">
                  <c:v>8.6335311398638481E-2</c:v>
                </c:pt>
                <c:pt idx="24">
                  <c:v>8.6335311398638481E-2</c:v>
                </c:pt>
                <c:pt idx="25">
                  <c:v>9.0462162162395998E-2</c:v>
                </c:pt>
                <c:pt idx="26">
                  <c:v>9.0462162162395998E-2</c:v>
                </c:pt>
                <c:pt idx="27">
                  <c:v>0.10947063748536578</c:v>
                </c:pt>
                <c:pt idx="28">
                  <c:v>0.10947063748536578</c:v>
                </c:pt>
                <c:pt idx="29">
                  <c:v>0.27715373090504158</c:v>
                </c:pt>
                <c:pt idx="30">
                  <c:v>0.27715373090504158</c:v>
                </c:pt>
                <c:pt idx="31">
                  <c:v>0.29517909811963605</c:v>
                </c:pt>
                <c:pt idx="32">
                  <c:v>0.29517909811963605</c:v>
                </c:pt>
                <c:pt idx="33">
                  <c:v>0.30710634547595106</c:v>
                </c:pt>
                <c:pt idx="34">
                  <c:v>0.30710634547595106</c:v>
                </c:pt>
                <c:pt idx="35">
                  <c:v>0.32875027908335497</c:v>
                </c:pt>
                <c:pt idx="36">
                  <c:v>0.32875027908335497</c:v>
                </c:pt>
                <c:pt idx="37">
                  <c:v>0.33140218860172155</c:v>
                </c:pt>
                <c:pt idx="38">
                  <c:v>0.33140218860172155</c:v>
                </c:pt>
                <c:pt idx="39">
                  <c:v>0.36587469153952767</c:v>
                </c:pt>
                <c:pt idx="40">
                  <c:v>0.39735478848384886</c:v>
                </c:pt>
              </c:numCache>
            </c:numRef>
          </c:xVal>
          <c:yVal>
            <c:numRef>
              <c:f>Phase!$I$395:$I$435</c:f>
              <c:numCache>
                <c:formatCode>General</c:formatCode>
                <c:ptCount val="41"/>
                <c:pt idx="0">
                  <c:v>11.846</c:v>
                </c:pt>
                <c:pt idx="1">
                  <c:v>11.846</c:v>
                </c:pt>
                <c:pt idx="2">
                  <c:v>11.898999999999999</c:v>
                </c:pt>
                <c:pt idx="3">
                  <c:v>11.906499999999999</c:v>
                </c:pt>
                <c:pt idx="4">
                  <c:v>11.914</c:v>
                </c:pt>
                <c:pt idx="5">
                  <c:v>11.895</c:v>
                </c:pt>
                <c:pt idx="6">
                  <c:v>11.895</c:v>
                </c:pt>
                <c:pt idx="7">
                  <c:v>11.837</c:v>
                </c:pt>
                <c:pt idx="8">
                  <c:v>11.837</c:v>
                </c:pt>
                <c:pt idx="9">
                  <c:v>11.852</c:v>
                </c:pt>
                <c:pt idx="10">
                  <c:v>11.852</c:v>
                </c:pt>
                <c:pt idx="11">
                  <c:v>11.808999999999999</c:v>
                </c:pt>
                <c:pt idx="12">
                  <c:v>11.808999999999999</c:v>
                </c:pt>
                <c:pt idx="13">
                  <c:v>11.736000000000001</c:v>
                </c:pt>
                <c:pt idx="14">
                  <c:v>11.736000000000001</c:v>
                </c:pt>
                <c:pt idx="15">
                  <c:v>11.868</c:v>
                </c:pt>
                <c:pt idx="16">
                  <c:v>11.868</c:v>
                </c:pt>
                <c:pt idx="17">
                  <c:v>11.664</c:v>
                </c:pt>
                <c:pt idx="18">
                  <c:v>11.664</c:v>
                </c:pt>
                <c:pt idx="19">
                  <c:v>11.648</c:v>
                </c:pt>
                <c:pt idx="20">
                  <c:v>11.648</c:v>
                </c:pt>
                <c:pt idx="21">
                  <c:v>11.625999999999999</c:v>
                </c:pt>
                <c:pt idx="22">
                  <c:v>11.625999999999999</c:v>
                </c:pt>
                <c:pt idx="23">
                  <c:v>11.654</c:v>
                </c:pt>
                <c:pt idx="24">
                  <c:v>11.654</c:v>
                </c:pt>
                <c:pt idx="25">
                  <c:v>11.542</c:v>
                </c:pt>
                <c:pt idx="26">
                  <c:v>11.542</c:v>
                </c:pt>
                <c:pt idx="27">
                  <c:v>11.522</c:v>
                </c:pt>
                <c:pt idx="28">
                  <c:v>11.522</c:v>
                </c:pt>
                <c:pt idx="29">
                  <c:v>11.260999999999999</c:v>
                </c:pt>
                <c:pt idx="30">
                  <c:v>11.260999999999999</c:v>
                </c:pt>
                <c:pt idx="31">
                  <c:v>11.222</c:v>
                </c:pt>
                <c:pt idx="32">
                  <c:v>11.222</c:v>
                </c:pt>
                <c:pt idx="33">
                  <c:v>11.265000000000001</c:v>
                </c:pt>
                <c:pt idx="34">
                  <c:v>11.265000000000001</c:v>
                </c:pt>
                <c:pt idx="35">
                  <c:v>11.31</c:v>
                </c:pt>
                <c:pt idx="36">
                  <c:v>11.31</c:v>
                </c:pt>
                <c:pt idx="37">
                  <c:v>11.334</c:v>
                </c:pt>
                <c:pt idx="38">
                  <c:v>11.334</c:v>
                </c:pt>
                <c:pt idx="39">
                  <c:v>11.358000000000001</c:v>
                </c:pt>
                <c:pt idx="40">
                  <c:v>10.872999999999999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8-44E2-85E2-6691AC1D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Phase!$H$27:$H$1113</c:f>
              <c:numCache>
                <c:formatCode>General</c:formatCode>
                <c:ptCount val="1087"/>
                <c:pt idx="0">
                  <c:v>2.9733857226538873E-2</c:v>
                </c:pt>
                <c:pt idx="1">
                  <c:v>4.7412514688776497E-2</c:v>
                </c:pt>
                <c:pt idx="2">
                  <c:v>6.0347826086854184E-2</c:v>
                </c:pt>
                <c:pt idx="3">
                  <c:v>7.6748222679412947E-2</c:v>
                </c:pt>
                <c:pt idx="4">
                  <c:v>0.17610377497075547</c:v>
                </c:pt>
                <c:pt idx="5">
                  <c:v>0.18176128084609644</c:v>
                </c:pt>
                <c:pt idx="6">
                  <c:v>0.1905876615747637</c:v>
                </c:pt>
                <c:pt idx="7">
                  <c:v>0.19162912749725081</c:v>
                </c:pt>
                <c:pt idx="8">
                  <c:v>0.19295462690973508</c:v>
                </c:pt>
                <c:pt idx="9">
                  <c:v>0.19794928025852343</c:v>
                </c:pt>
                <c:pt idx="10">
                  <c:v>0.19943987955347708</c:v>
                </c:pt>
                <c:pt idx="11">
                  <c:v>0.20531164806119762</c:v>
                </c:pt>
                <c:pt idx="12">
                  <c:v>0.21258578143360651</c:v>
                </c:pt>
                <c:pt idx="13">
                  <c:v>0.21418968860191967</c:v>
                </c:pt>
                <c:pt idx="14">
                  <c:v>0.21994208284343486</c:v>
                </c:pt>
                <c:pt idx="15">
                  <c:v>0.22148326968256882</c:v>
                </c:pt>
                <c:pt idx="16">
                  <c:v>0.22736927144558905</c:v>
                </c:pt>
                <c:pt idx="17">
                  <c:v>0.23399250881325884</c:v>
                </c:pt>
                <c:pt idx="18">
                  <c:v>0.24500146885999285</c:v>
                </c:pt>
                <c:pt idx="19">
                  <c:v>0.24943595769712346</c:v>
                </c:pt>
                <c:pt idx="20">
                  <c:v>0.25235458284361556</c:v>
                </c:pt>
                <c:pt idx="21">
                  <c:v>0.28338924794390863</c:v>
                </c:pt>
                <c:pt idx="22">
                  <c:v>0.28924941245620417</c:v>
                </c:pt>
                <c:pt idx="23">
                  <c:v>0.31131977085806639</c:v>
                </c:pt>
                <c:pt idx="24">
                  <c:v>0.31963306404204417</c:v>
                </c:pt>
                <c:pt idx="25">
                  <c:v>0.32454245005880722</c:v>
                </c:pt>
                <c:pt idx="26">
                  <c:v>0.33482623384233179</c:v>
                </c:pt>
                <c:pt idx="27">
                  <c:v>0.44503378378365355</c:v>
                </c:pt>
                <c:pt idx="28">
                  <c:v>0.45094594594567994</c:v>
                </c:pt>
                <c:pt idx="29">
                  <c:v>0.47286574618062716</c:v>
                </c:pt>
                <c:pt idx="30">
                  <c:v>0.47726057579297176</c:v>
                </c:pt>
                <c:pt idx="31">
                  <c:v>0.49044359576960872</c:v>
                </c:pt>
                <c:pt idx="32">
                  <c:v>0.49483989424236086</c:v>
                </c:pt>
                <c:pt idx="33">
                  <c:v>0.50069623971787536</c:v>
                </c:pt>
                <c:pt idx="34">
                  <c:v>0.50509106933022352</c:v>
                </c:pt>
                <c:pt idx="35">
                  <c:v>0.54047297297298158</c:v>
                </c:pt>
                <c:pt idx="36">
                  <c:v>0.55224148061120459</c:v>
                </c:pt>
                <c:pt idx="37">
                  <c:v>0.55637485311381951</c:v>
                </c:pt>
                <c:pt idx="38">
                  <c:v>0.56080346651001634</c:v>
                </c:pt>
                <c:pt idx="39">
                  <c:v>0.56515129259691932</c:v>
                </c:pt>
                <c:pt idx="40">
                  <c:v>0.57571386604008623</c:v>
                </c:pt>
                <c:pt idx="41">
                  <c:v>0.59160987073999038</c:v>
                </c:pt>
                <c:pt idx="42">
                  <c:v>0.59760722679184042</c:v>
                </c:pt>
                <c:pt idx="43">
                  <c:v>0.6169800235019558</c:v>
                </c:pt>
                <c:pt idx="44">
                  <c:v>0.62617842244413069</c:v>
                </c:pt>
                <c:pt idx="45">
                  <c:v>0.63189098119834952</c:v>
                </c:pt>
                <c:pt idx="46">
                  <c:v>0.63414933901271198</c:v>
                </c:pt>
                <c:pt idx="47">
                  <c:v>0.63710340775536523</c:v>
                </c:pt>
                <c:pt idx="48">
                  <c:v>0.64085871034102837</c:v>
                </c:pt>
                <c:pt idx="49">
                  <c:v>0.64968954171568782</c:v>
                </c:pt>
                <c:pt idx="50">
                  <c:v>0.6836360017626788</c:v>
                </c:pt>
                <c:pt idx="51">
                  <c:v>0.6918201086957616</c:v>
                </c:pt>
                <c:pt idx="52">
                  <c:v>0.69911941833158053</c:v>
                </c:pt>
                <c:pt idx="53">
                  <c:v>0.70356628965911128</c:v>
                </c:pt>
                <c:pt idx="54">
                  <c:v>0.70505675675700985</c:v>
                </c:pt>
                <c:pt idx="55">
                  <c:v>0.70652586662760086</c:v>
                </c:pt>
                <c:pt idx="56">
                  <c:v>0.70956633372501088</c:v>
                </c:pt>
                <c:pt idx="57">
                  <c:v>0.71416514394826791</c:v>
                </c:pt>
                <c:pt idx="58">
                  <c:v>0.71676292596918501</c:v>
                </c:pt>
                <c:pt idx="59">
                  <c:v>0.71677925969478551</c:v>
                </c:pt>
                <c:pt idx="60">
                  <c:v>0.72150173325507083</c:v>
                </c:pt>
                <c:pt idx="61">
                  <c:v>0.72372504406579807</c:v>
                </c:pt>
                <c:pt idx="62">
                  <c:v>0.74816568742657452</c:v>
                </c:pt>
                <c:pt idx="63">
                  <c:v>0.75946044359593401</c:v>
                </c:pt>
                <c:pt idx="64">
                  <c:v>0.7641745005876821</c:v>
                </c:pt>
                <c:pt idx="65">
                  <c:v>0.77644192126878409</c:v>
                </c:pt>
                <c:pt idx="66">
                  <c:v>0.78283826380759791</c:v>
                </c:pt>
                <c:pt idx="67">
                  <c:v>0.78883318155079252</c:v>
                </c:pt>
                <c:pt idx="68">
                  <c:v>0.79142287015282164</c:v>
                </c:pt>
                <c:pt idx="69">
                  <c:v>0.79739579906017966</c:v>
                </c:pt>
                <c:pt idx="70">
                  <c:v>0.80751101645153156</c:v>
                </c:pt>
                <c:pt idx="71">
                  <c:v>0.81327413337250221</c:v>
                </c:pt>
                <c:pt idx="72">
                  <c:v>0.81774124559332506</c:v>
                </c:pt>
                <c:pt idx="73">
                  <c:v>0.82007829024668411</c:v>
                </c:pt>
                <c:pt idx="74">
                  <c:v>0.83145424500589371</c:v>
                </c:pt>
                <c:pt idx="75">
                  <c:v>0.83452776145695395</c:v>
                </c:pt>
                <c:pt idx="76">
                  <c:v>0.83672439776712437</c:v>
                </c:pt>
                <c:pt idx="77">
                  <c:v>0.84038770564059817</c:v>
                </c:pt>
                <c:pt idx="78">
                  <c:v>0.84176548178631805</c:v>
                </c:pt>
                <c:pt idx="79">
                  <c:v>0.85065149823759256</c:v>
                </c:pt>
                <c:pt idx="80">
                  <c:v>0.85879049647490646</c:v>
                </c:pt>
                <c:pt idx="81">
                  <c:v>0.86063277027044549</c:v>
                </c:pt>
                <c:pt idx="82">
                  <c:v>0.88228304935351431</c:v>
                </c:pt>
                <c:pt idx="83">
                  <c:v>0.8911615746183621</c:v>
                </c:pt>
                <c:pt idx="84">
                  <c:v>0.91614027614593141</c:v>
                </c:pt>
                <c:pt idx="85">
                  <c:v>0.15008282902476822</c:v>
                </c:pt>
                <c:pt idx="86">
                  <c:v>0.15598136016463826</c:v>
                </c:pt>
                <c:pt idx="87">
                  <c:v>0.16157156286707064</c:v>
                </c:pt>
                <c:pt idx="88">
                  <c:v>0.17264759106934946</c:v>
                </c:pt>
                <c:pt idx="89">
                  <c:v>0.19118387191545594</c:v>
                </c:pt>
                <c:pt idx="90">
                  <c:v>0.19832248824933885</c:v>
                </c:pt>
                <c:pt idx="91">
                  <c:v>0.21922135722662617</c:v>
                </c:pt>
                <c:pt idx="92">
                  <c:v>0.23077834900137617</c:v>
                </c:pt>
                <c:pt idx="93">
                  <c:v>0.27200944477089806</c:v>
                </c:pt>
                <c:pt idx="94">
                  <c:v>0.28482304641579859</c:v>
                </c:pt>
                <c:pt idx="95">
                  <c:v>0.29099073149244958</c:v>
                </c:pt>
                <c:pt idx="96">
                  <c:v>0.29834416862503588</c:v>
                </c:pt>
                <c:pt idx="97">
                  <c:v>0.30855226204454311</c:v>
                </c:pt>
                <c:pt idx="98">
                  <c:v>0.31453726498205725</c:v>
                </c:pt>
                <c:pt idx="99">
                  <c:v>0.32483842538163188</c:v>
                </c:pt>
                <c:pt idx="100">
                  <c:v>0.33358544359595754</c:v>
                </c:pt>
                <c:pt idx="101">
                  <c:v>0.33808456227997752</c:v>
                </c:pt>
                <c:pt idx="102">
                  <c:v>0.34235511163343446</c:v>
                </c:pt>
                <c:pt idx="103">
                  <c:v>0.3465141745003244</c:v>
                </c:pt>
                <c:pt idx="104">
                  <c:v>0.34827859870737754</c:v>
                </c:pt>
                <c:pt idx="105">
                  <c:v>0.35779374265552732</c:v>
                </c:pt>
                <c:pt idx="106">
                  <c:v>0.36302175381922552</c:v>
                </c:pt>
                <c:pt idx="107">
                  <c:v>0.37041530552261293</c:v>
                </c:pt>
                <c:pt idx="108">
                  <c:v>0.37323099294949458</c:v>
                </c:pt>
                <c:pt idx="109">
                  <c:v>0.37922736486506636</c:v>
                </c:pt>
                <c:pt idx="110">
                  <c:v>0.38193889541732773</c:v>
                </c:pt>
                <c:pt idx="111">
                  <c:v>0.38957056404254686</c:v>
                </c:pt>
                <c:pt idx="112">
                  <c:v>0.39642074030521002</c:v>
                </c:pt>
                <c:pt idx="113">
                  <c:v>0.42761643654511161</c:v>
                </c:pt>
                <c:pt idx="114">
                  <c:v>0.55586282314938629</c:v>
                </c:pt>
                <c:pt idx="115">
                  <c:v>0.56912222385409805</c:v>
                </c:pt>
                <c:pt idx="116">
                  <c:v>0.57499554935382235</c:v>
                </c:pt>
                <c:pt idx="117">
                  <c:v>0.63482401586374948</c:v>
                </c:pt>
                <c:pt idx="118">
                  <c:v>0.63657113689763634</c:v>
                </c:pt>
                <c:pt idx="119">
                  <c:v>0.6454902761454413</c:v>
                </c:pt>
                <c:pt idx="120">
                  <c:v>0.65286759694490826</c:v>
                </c:pt>
                <c:pt idx="121">
                  <c:v>0.66451655405373344</c:v>
                </c:pt>
                <c:pt idx="122">
                  <c:v>0.66884575499419796</c:v>
                </c:pt>
                <c:pt idx="123">
                  <c:v>0.67919024676820783</c:v>
                </c:pt>
                <c:pt idx="124">
                  <c:v>0.72314159812014012</c:v>
                </c:pt>
                <c:pt idx="125">
                  <c:v>0.72588604582831096</c:v>
                </c:pt>
                <c:pt idx="126">
                  <c:v>0.73301113396034978</c:v>
                </c:pt>
                <c:pt idx="127">
                  <c:v>0.75663268213862622</c:v>
                </c:pt>
                <c:pt idx="128">
                  <c:v>0.81403150705054017</c:v>
                </c:pt>
                <c:pt idx="129">
                  <c:v>0.82140524383058988</c:v>
                </c:pt>
                <c:pt idx="130">
                  <c:v>0.84436407168004735</c:v>
                </c:pt>
                <c:pt idx="131">
                  <c:v>0.85087262044623202</c:v>
                </c:pt>
                <c:pt idx="132">
                  <c:v>0.86835315804909641</c:v>
                </c:pt>
                <c:pt idx="133">
                  <c:v>0.87709087837822963</c:v>
                </c:pt>
                <c:pt idx="134">
                  <c:v>0.88754457990599533</c:v>
                </c:pt>
                <c:pt idx="135">
                  <c:v>0.93406279377224166</c:v>
                </c:pt>
                <c:pt idx="136">
                  <c:v>0.1414124706231199</c:v>
                </c:pt>
                <c:pt idx="137">
                  <c:v>0.14881185370130368</c:v>
                </c:pt>
                <c:pt idx="138">
                  <c:v>0.16351167743803785</c:v>
                </c:pt>
                <c:pt idx="139">
                  <c:v>0.20075818155120828</c:v>
                </c:pt>
                <c:pt idx="140">
                  <c:v>0.21661417450062359</c:v>
                </c:pt>
                <c:pt idx="141">
                  <c:v>0.22574703290251108</c:v>
                </c:pt>
                <c:pt idx="142">
                  <c:v>0.24915565511175686</c:v>
                </c:pt>
                <c:pt idx="143">
                  <c:v>0.25641210340787168</c:v>
                </c:pt>
                <c:pt idx="144">
                  <c:v>0.26212204759092472</c:v>
                </c:pt>
                <c:pt idx="145">
                  <c:v>0.26688889541745908</c:v>
                </c:pt>
                <c:pt idx="146">
                  <c:v>0.27171041421837572</c:v>
                </c:pt>
                <c:pt idx="147">
                  <c:v>0.28100659518207749</c:v>
                </c:pt>
                <c:pt idx="148">
                  <c:v>0.28552520564047867</c:v>
                </c:pt>
                <c:pt idx="149">
                  <c:v>0.28849942714482779</c:v>
                </c:pt>
                <c:pt idx="150">
                  <c:v>0.29138786721491527</c:v>
                </c:pt>
                <c:pt idx="151">
                  <c:v>0.29574427144551763</c:v>
                </c:pt>
                <c:pt idx="152">
                  <c:v>0.31383654524117688</c:v>
                </c:pt>
                <c:pt idx="153">
                  <c:v>0.31767970035260618</c:v>
                </c:pt>
                <c:pt idx="154">
                  <c:v>0.32181649529947265</c:v>
                </c:pt>
                <c:pt idx="155">
                  <c:v>0.33700071974164203</c:v>
                </c:pt>
                <c:pt idx="156">
                  <c:v>0.3560225176265206</c:v>
                </c:pt>
                <c:pt idx="157">
                  <c:v>0.36896048766190503</c:v>
                </c:pt>
                <c:pt idx="158">
                  <c:v>0.37628751468872679</c:v>
                </c:pt>
                <c:pt idx="159">
                  <c:v>0.3836271445359678</c:v>
                </c:pt>
                <c:pt idx="160">
                  <c:v>0.38829130434760017</c:v>
                </c:pt>
                <c:pt idx="161">
                  <c:v>0.43242939189213558</c:v>
                </c:pt>
                <c:pt idx="162">
                  <c:v>0.45587018213837638</c:v>
                </c:pt>
                <c:pt idx="163">
                  <c:v>0.45997217978836957</c:v>
                </c:pt>
                <c:pt idx="164">
                  <c:v>0.4659032461810213</c:v>
                </c:pt>
                <c:pt idx="165">
                  <c:v>0.66881524676855975</c:v>
                </c:pt>
                <c:pt idx="166">
                  <c:v>0.67609615158659153</c:v>
                </c:pt>
                <c:pt idx="167">
                  <c:v>0.69358550235051908</c:v>
                </c:pt>
                <c:pt idx="168">
                  <c:v>0.69516755287868293</c:v>
                </c:pt>
                <c:pt idx="169">
                  <c:v>0.70027851057581003</c:v>
                </c:pt>
                <c:pt idx="170">
                  <c:v>0.70394770857825151</c:v>
                </c:pt>
                <c:pt idx="171">
                  <c:v>0.72453338719155624</c:v>
                </c:pt>
                <c:pt idx="172">
                  <c:v>0.73182141598091022</c:v>
                </c:pt>
                <c:pt idx="173">
                  <c:v>0.73908946827244648</c:v>
                </c:pt>
                <c:pt idx="174">
                  <c:v>0.75453316686239091</c:v>
                </c:pt>
                <c:pt idx="175">
                  <c:v>0.77948324030555938</c:v>
                </c:pt>
                <c:pt idx="176">
                  <c:v>0.79331402761490466</c:v>
                </c:pt>
                <c:pt idx="177">
                  <c:v>0.80215727085807131</c:v>
                </c:pt>
                <c:pt idx="178">
                  <c:v>0.80372980317308063</c:v>
                </c:pt>
                <c:pt idx="179">
                  <c:v>0.81878839600497599</c:v>
                </c:pt>
                <c:pt idx="180">
                  <c:v>0.8377760428909049</c:v>
                </c:pt>
                <c:pt idx="181">
                  <c:v>0.84039422737959413</c:v>
                </c:pt>
                <c:pt idx="182">
                  <c:v>0.85831175088121014</c:v>
                </c:pt>
                <c:pt idx="183">
                  <c:v>0.86576204465321638</c:v>
                </c:pt>
                <c:pt idx="184">
                  <c:v>0.87732118096371892</c:v>
                </c:pt>
                <c:pt idx="185">
                  <c:v>0.89644960340793389</c:v>
                </c:pt>
                <c:pt idx="186">
                  <c:v>0.90808284371302506</c:v>
                </c:pt>
                <c:pt idx="187">
                  <c:v>0.91892903936563641</c:v>
                </c:pt>
                <c:pt idx="188">
                  <c:v>0.92397730611032358</c:v>
                </c:pt>
                <c:pt idx="189">
                  <c:v>0.92888973266752117</c:v>
                </c:pt>
                <c:pt idx="190">
                  <c:v>0.93729388954163895</c:v>
                </c:pt>
                <c:pt idx="191">
                  <c:v>0.94344434488869311</c:v>
                </c:pt>
                <c:pt idx="192">
                  <c:v>0.94763100763824681</c:v>
                </c:pt>
                <c:pt idx="193">
                  <c:v>0.95648178613398116</c:v>
                </c:pt>
                <c:pt idx="194">
                  <c:v>0.96282429494687349</c:v>
                </c:pt>
                <c:pt idx="195">
                  <c:v>0.96507479435970822</c:v>
                </c:pt>
                <c:pt idx="196">
                  <c:v>0.96813108108116452</c:v>
                </c:pt>
                <c:pt idx="197">
                  <c:v>0.9696487808459473</c:v>
                </c:pt>
                <c:pt idx="198">
                  <c:v>0.9711521004703414</c:v>
                </c:pt>
                <c:pt idx="199">
                  <c:v>0.97270887191547217</c:v>
                </c:pt>
                <c:pt idx="200">
                  <c:v>0.97698873384283047</c:v>
                </c:pt>
                <c:pt idx="201">
                  <c:v>0.98429891304318318</c:v>
                </c:pt>
                <c:pt idx="202">
                  <c:v>0.99062576380719491</c:v>
                </c:pt>
                <c:pt idx="203">
                  <c:v>0.99403525264381187</c:v>
                </c:pt>
                <c:pt idx="204">
                  <c:v>0.99913866039965882</c:v>
                </c:pt>
                <c:pt idx="205">
                  <c:v>2.6449177440994731E-3</c:v>
                </c:pt>
                <c:pt idx="206">
                  <c:v>1.221341069335935E-2</c:v>
                </c:pt>
                <c:pt idx="207">
                  <c:v>1.3821930082141165E-2</c:v>
                </c:pt>
                <c:pt idx="208">
                  <c:v>1.9570020564120938E-2</c:v>
                </c:pt>
                <c:pt idx="209">
                  <c:v>2.2499735605165938E-2</c:v>
                </c:pt>
                <c:pt idx="210">
                  <c:v>2.543044947120876E-2</c:v>
                </c:pt>
                <c:pt idx="211">
                  <c:v>4.0884121621690639E-2</c:v>
                </c:pt>
                <c:pt idx="212">
                  <c:v>4.3835928319566619E-2</c:v>
                </c:pt>
                <c:pt idx="213">
                  <c:v>4.6057799647314823E-2</c:v>
                </c:pt>
                <c:pt idx="214">
                  <c:v>5.1902761457427005E-2</c:v>
                </c:pt>
                <c:pt idx="215">
                  <c:v>0.12029184782607061</c:v>
                </c:pt>
                <c:pt idx="216">
                  <c:v>0.22858911574617125</c:v>
                </c:pt>
                <c:pt idx="217">
                  <c:v>0.25050492068182706</c:v>
                </c:pt>
                <c:pt idx="218">
                  <c:v>0.25478569330189771</c:v>
                </c:pt>
                <c:pt idx="219">
                  <c:v>0.27238744124578673</c:v>
                </c:pt>
                <c:pt idx="220">
                  <c:v>0.2942432579317682</c:v>
                </c:pt>
                <c:pt idx="221">
                  <c:v>0.30177576380733484</c:v>
                </c:pt>
                <c:pt idx="222">
                  <c:v>0.30177576380733484</c:v>
                </c:pt>
                <c:pt idx="223">
                  <c:v>0.303586648060854</c:v>
                </c:pt>
                <c:pt idx="224">
                  <c:v>0.30431919800214757</c:v>
                </c:pt>
                <c:pt idx="225">
                  <c:v>0.30505176263215361</c:v>
                </c:pt>
                <c:pt idx="226">
                  <c:v>0.3135250587546885</c:v>
                </c:pt>
                <c:pt idx="227">
                  <c:v>0.3135250587546885</c:v>
                </c:pt>
                <c:pt idx="228">
                  <c:v>0.31945079318469638</c:v>
                </c:pt>
                <c:pt idx="229">
                  <c:v>0.31945079318469638</c:v>
                </c:pt>
                <c:pt idx="230">
                  <c:v>0.32299156874250556</c:v>
                </c:pt>
                <c:pt idx="231">
                  <c:v>0.32299156874250556</c:v>
                </c:pt>
                <c:pt idx="232">
                  <c:v>0.33705374559351498</c:v>
                </c:pt>
                <c:pt idx="233">
                  <c:v>0.33705374559351498</c:v>
                </c:pt>
                <c:pt idx="234">
                  <c:v>0.35189076086980364</c:v>
                </c:pt>
                <c:pt idx="235">
                  <c:v>0.35189076086980364</c:v>
                </c:pt>
                <c:pt idx="236">
                  <c:v>0.37060055816691317</c:v>
                </c:pt>
                <c:pt idx="237">
                  <c:v>0.37075653642806827</c:v>
                </c:pt>
                <c:pt idx="238">
                  <c:v>0.37091251468854125</c:v>
                </c:pt>
                <c:pt idx="239">
                  <c:v>0.37953260869538141</c:v>
                </c:pt>
                <c:pt idx="240">
                  <c:v>0.37953260869538141</c:v>
                </c:pt>
                <c:pt idx="241">
                  <c:v>0.3930641157463981</c:v>
                </c:pt>
                <c:pt idx="242">
                  <c:v>0.3930641157463981</c:v>
                </c:pt>
                <c:pt idx="243">
                  <c:v>0.4120682873091468</c:v>
                </c:pt>
                <c:pt idx="244">
                  <c:v>0.4120682873091468</c:v>
                </c:pt>
                <c:pt idx="245">
                  <c:v>0.42066474735587178</c:v>
                </c:pt>
                <c:pt idx="246">
                  <c:v>0.42066474735587178</c:v>
                </c:pt>
                <c:pt idx="247">
                  <c:v>0.43371972679168991</c:v>
                </c:pt>
                <c:pt idx="248">
                  <c:v>0.43441997649825126</c:v>
                </c:pt>
                <c:pt idx="249">
                  <c:v>0.43512024089284296</c:v>
                </c:pt>
                <c:pt idx="250">
                  <c:v>0.43723752937738425</c:v>
                </c:pt>
                <c:pt idx="251">
                  <c:v>0.43723752937738425</c:v>
                </c:pt>
                <c:pt idx="252">
                  <c:v>0.447046915393436</c:v>
                </c:pt>
                <c:pt idx="253">
                  <c:v>0.447046915393436</c:v>
                </c:pt>
                <c:pt idx="254">
                  <c:v>0.45719121621588599</c:v>
                </c:pt>
                <c:pt idx="255">
                  <c:v>0.45719121621588599</c:v>
                </c:pt>
                <c:pt idx="256">
                  <c:v>0.4660817273792901</c:v>
                </c:pt>
                <c:pt idx="257">
                  <c:v>0.4660817273792901</c:v>
                </c:pt>
                <c:pt idx="258">
                  <c:v>0.46942790834297554</c:v>
                </c:pt>
                <c:pt idx="259">
                  <c:v>0.46942790834297554</c:v>
                </c:pt>
                <c:pt idx="260">
                  <c:v>0.47386825793164533</c:v>
                </c:pt>
                <c:pt idx="261">
                  <c:v>0.47386825793164533</c:v>
                </c:pt>
                <c:pt idx="262">
                  <c:v>0.48538121327850448</c:v>
                </c:pt>
                <c:pt idx="263">
                  <c:v>0.48538121327850448</c:v>
                </c:pt>
                <c:pt idx="264">
                  <c:v>0.49290578730897749</c:v>
                </c:pt>
                <c:pt idx="265">
                  <c:v>0.49290578730897749</c:v>
                </c:pt>
                <c:pt idx="266">
                  <c:v>0.49694695945946421</c:v>
                </c:pt>
                <c:pt idx="267">
                  <c:v>0.49694695945946421</c:v>
                </c:pt>
                <c:pt idx="268">
                  <c:v>0.50279412455950023</c:v>
                </c:pt>
                <c:pt idx="269">
                  <c:v>0.50279412455950023</c:v>
                </c:pt>
                <c:pt idx="270">
                  <c:v>0.50867547003522873</c:v>
                </c:pt>
                <c:pt idx="271">
                  <c:v>0.50867547003522873</c:v>
                </c:pt>
                <c:pt idx="272">
                  <c:v>0.51190351057575256</c:v>
                </c:pt>
                <c:pt idx="273">
                  <c:v>0.51190351057575256</c:v>
                </c:pt>
                <c:pt idx="274">
                  <c:v>0.51624791421840044</c:v>
                </c:pt>
                <c:pt idx="275">
                  <c:v>0.51624791421840044</c:v>
                </c:pt>
                <c:pt idx="276">
                  <c:v>0.53102405992972734</c:v>
                </c:pt>
                <c:pt idx="277">
                  <c:v>0.53102405992972734</c:v>
                </c:pt>
                <c:pt idx="278">
                  <c:v>0.53511063454751806</c:v>
                </c:pt>
                <c:pt idx="279">
                  <c:v>0.53511063454751806</c:v>
                </c:pt>
                <c:pt idx="280">
                  <c:v>0.54402491186809243</c:v>
                </c:pt>
                <c:pt idx="281">
                  <c:v>0.54402491186809243</c:v>
                </c:pt>
                <c:pt idx="282">
                  <c:v>0.54994826674498398</c:v>
                </c:pt>
                <c:pt idx="283">
                  <c:v>0.54994826674498398</c:v>
                </c:pt>
                <c:pt idx="284">
                  <c:v>0.55725549353718051</c:v>
                </c:pt>
                <c:pt idx="285">
                  <c:v>0.55725549353718051</c:v>
                </c:pt>
                <c:pt idx="286">
                  <c:v>0.56159130434810223</c:v>
                </c:pt>
                <c:pt idx="287">
                  <c:v>0.56159130434810223</c:v>
                </c:pt>
                <c:pt idx="288">
                  <c:v>0.57039140716806003</c:v>
                </c:pt>
                <c:pt idx="289">
                  <c:v>0.57039140716806003</c:v>
                </c:pt>
                <c:pt idx="290">
                  <c:v>0.70865167450084954</c:v>
                </c:pt>
                <c:pt idx="291">
                  <c:v>0.70865167450084954</c:v>
                </c:pt>
                <c:pt idx="292">
                  <c:v>0.71225138072848893</c:v>
                </c:pt>
                <c:pt idx="293">
                  <c:v>0.71225138072848893</c:v>
                </c:pt>
                <c:pt idx="294">
                  <c:v>0.72336223560506596</c:v>
                </c:pt>
                <c:pt idx="295">
                  <c:v>0.72336223560506596</c:v>
                </c:pt>
                <c:pt idx="296">
                  <c:v>0.73069096650965548</c:v>
                </c:pt>
                <c:pt idx="297">
                  <c:v>0.73069096650965548</c:v>
                </c:pt>
                <c:pt idx="298">
                  <c:v>0.75712260575806667</c:v>
                </c:pt>
                <c:pt idx="299">
                  <c:v>0.75712260575806667</c:v>
                </c:pt>
                <c:pt idx="300">
                  <c:v>0.76607455934215452</c:v>
                </c:pt>
                <c:pt idx="301">
                  <c:v>0.76607455934215452</c:v>
                </c:pt>
                <c:pt idx="302">
                  <c:v>0.77181393948269417</c:v>
                </c:pt>
                <c:pt idx="303">
                  <c:v>0.77181393948269417</c:v>
                </c:pt>
                <c:pt idx="304">
                  <c:v>0.78205700646295284</c:v>
                </c:pt>
                <c:pt idx="305">
                  <c:v>0.78205700646295284</c:v>
                </c:pt>
                <c:pt idx="306">
                  <c:v>0.78807203290238803</c:v>
                </c:pt>
                <c:pt idx="307">
                  <c:v>0.78807203290238803</c:v>
                </c:pt>
                <c:pt idx="308">
                  <c:v>0.80482538190334552</c:v>
                </c:pt>
                <c:pt idx="309">
                  <c:v>0.80526085487692001</c:v>
                </c:pt>
                <c:pt idx="310">
                  <c:v>0.80569632784980882</c:v>
                </c:pt>
                <c:pt idx="311">
                  <c:v>0.8143565364274501</c:v>
                </c:pt>
                <c:pt idx="312">
                  <c:v>0.8143565364274501</c:v>
                </c:pt>
                <c:pt idx="313">
                  <c:v>0.81951642185644147</c:v>
                </c:pt>
                <c:pt idx="314">
                  <c:v>0.81951642185644147</c:v>
                </c:pt>
                <c:pt idx="315">
                  <c:v>0.84833492949475442</c:v>
                </c:pt>
                <c:pt idx="316">
                  <c:v>0.84833492949475442</c:v>
                </c:pt>
                <c:pt idx="317">
                  <c:v>0.85180229142203956</c:v>
                </c:pt>
                <c:pt idx="318">
                  <c:v>0.85180229142203956</c:v>
                </c:pt>
                <c:pt idx="319">
                  <c:v>0.86609606345465551</c:v>
                </c:pt>
                <c:pt idx="320">
                  <c:v>0.86609606345465551</c:v>
                </c:pt>
                <c:pt idx="321">
                  <c:v>0.86764205346684875</c:v>
                </c:pt>
                <c:pt idx="322">
                  <c:v>0.86764205346684875</c:v>
                </c:pt>
                <c:pt idx="323">
                  <c:v>0.88482683607526269</c:v>
                </c:pt>
                <c:pt idx="324">
                  <c:v>0.88482683607526269</c:v>
                </c:pt>
                <c:pt idx="325">
                  <c:v>0.88658844007052906</c:v>
                </c:pt>
                <c:pt idx="326">
                  <c:v>0.88668964453562538</c:v>
                </c:pt>
                <c:pt idx="327">
                  <c:v>0.8867908343126949</c:v>
                </c:pt>
                <c:pt idx="328">
                  <c:v>0.88808043478232079</c:v>
                </c:pt>
                <c:pt idx="329">
                  <c:v>0.88808043478232079</c:v>
                </c:pt>
                <c:pt idx="330">
                  <c:v>0.89552347238526409</c:v>
                </c:pt>
                <c:pt idx="331">
                  <c:v>0.89552347238526409</c:v>
                </c:pt>
                <c:pt idx="332">
                  <c:v>0.91555685957715482</c:v>
                </c:pt>
                <c:pt idx="333">
                  <c:v>0.91555685957715482</c:v>
                </c:pt>
                <c:pt idx="334">
                  <c:v>0.92151822855455023</c:v>
                </c:pt>
                <c:pt idx="335">
                  <c:v>0.92151822855455023</c:v>
                </c:pt>
                <c:pt idx="336">
                  <c:v>0.9330934195064664</c:v>
                </c:pt>
                <c:pt idx="337">
                  <c:v>0.93326878672168689</c:v>
                </c:pt>
                <c:pt idx="338">
                  <c:v>0.93356977085778325</c:v>
                </c:pt>
                <c:pt idx="339">
                  <c:v>0.93362264982348364</c:v>
                </c:pt>
                <c:pt idx="340">
                  <c:v>0.93455862220936226</c:v>
                </c:pt>
                <c:pt idx="341">
                  <c:v>0.9347764394830449</c:v>
                </c:pt>
                <c:pt idx="342">
                  <c:v>0.93481091363095814</c:v>
                </c:pt>
                <c:pt idx="343">
                  <c:v>0.93484537309015536</c:v>
                </c:pt>
                <c:pt idx="344">
                  <c:v>0.93633537015264423</c:v>
                </c:pt>
                <c:pt idx="345">
                  <c:v>0.93658287309057897</c:v>
                </c:pt>
                <c:pt idx="346">
                  <c:v>0.93709710634534815</c:v>
                </c:pt>
                <c:pt idx="347">
                  <c:v>0.93770606639249721</c:v>
                </c:pt>
                <c:pt idx="348">
                  <c:v>0.93776411574635787</c:v>
                </c:pt>
                <c:pt idx="349">
                  <c:v>0.94521233842549179</c:v>
                </c:pt>
                <c:pt idx="350">
                  <c:v>0.94521233842549179</c:v>
                </c:pt>
                <c:pt idx="351">
                  <c:v>0.94930431844880658</c:v>
                </c:pt>
                <c:pt idx="352">
                  <c:v>0.94930431844880658</c:v>
                </c:pt>
                <c:pt idx="353">
                  <c:v>0.95518040540546423</c:v>
                </c:pt>
                <c:pt idx="354">
                  <c:v>0.95518040540546423</c:v>
                </c:pt>
                <c:pt idx="355">
                  <c:v>0.96262821680404187</c:v>
                </c:pt>
                <c:pt idx="356">
                  <c:v>0.96262821680404187</c:v>
                </c:pt>
                <c:pt idx="357">
                  <c:v>0.96727304641578016</c:v>
                </c:pt>
                <c:pt idx="358">
                  <c:v>0.96735155699158071</c:v>
                </c:pt>
                <c:pt idx="359">
                  <c:v>0.96743005287867234</c:v>
                </c:pt>
                <c:pt idx="360">
                  <c:v>0.97324199471188066</c:v>
                </c:pt>
                <c:pt idx="361">
                  <c:v>0.97393222679176361</c:v>
                </c:pt>
                <c:pt idx="362">
                  <c:v>0.97462244418361976</c:v>
                </c:pt>
                <c:pt idx="363">
                  <c:v>0.98040337837862168</c:v>
                </c:pt>
                <c:pt idx="364">
                  <c:v>0.98097234136331224</c:v>
                </c:pt>
                <c:pt idx="365">
                  <c:v>0.98154130434799924</c:v>
                </c:pt>
                <c:pt idx="366">
                  <c:v>0.98758319623989621</c:v>
                </c:pt>
                <c:pt idx="367">
                  <c:v>0.98758319623989621</c:v>
                </c:pt>
                <c:pt idx="368">
                  <c:v>3.8270857817153114E-3</c:v>
                </c:pt>
                <c:pt idx="369">
                  <c:v>3.8270857817153114E-3</c:v>
                </c:pt>
                <c:pt idx="370">
                  <c:v>5.5000587541904622E-3</c:v>
                </c:pt>
                <c:pt idx="371">
                  <c:v>6.0690217388810197E-3</c:v>
                </c:pt>
                <c:pt idx="372">
                  <c:v>6.6379700355376769E-3</c:v>
                </c:pt>
                <c:pt idx="373">
                  <c:v>8.1086662748717231E-3</c:v>
                </c:pt>
                <c:pt idx="374">
                  <c:v>8.1086662748717231E-3</c:v>
                </c:pt>
                <c:pt idx="375">
                  <c:v>9.6895123381059989E-3</c:v>
                </c:pt>
                <c:pt idx="376">
                  <c:v>9.6895123381059989E-3</c:v>
                </c:pt>
                <c:pt idx="377">
                  <c:v>1.5466157461602847E-2</c:v>
                </c:pt>
                <c:pt idx="378">
                  <c:v>1.5466157461602847E-2</c:v>
                </c:pt>
                <c:pt idx="379">
                  <c:v>3.904560810780211E-2</c:v>
                </c:pt>
                <c:pt idx="380">
                  <c:v>3.904560810780211E-2</c:v>
                </c:pt>
                <c:pt idx="381">
                  <c:v>4.960643360774597E-2</c:v>
                </c:pt>
                <c:pt idx="382">
                  <c:v>4.960643360774597E-2</c:v>
                </c:pt>
                <c:pt idx="383">
                  <c:v>5.8333093419751236E-2</c:v>
                </c:pt>
                <c:pt idx="384">
                  <c:v>5.8333093419751236E-2</c:v>
                </c:pt>
                <c:pt idx="385">
                  <c:v>6.3877217978848932E-2</c:v>
                </c:pt>
                <c:pt idx="386">
                  <c:v>6.3877217978848932E-2</c:v>
                </c:pt>
                <c:pt idx="387">
                  <c:v>7.2737176850747431E-2</c:v>
                </c:pt>
                <c:pt idx="388">
                  <c:v>7.2737176850747431E-2</c:v>
                </c:pt>
                <c:pt idx="389">
                  <c:v>8.1651116333649298E-2</c:v>
                </c:pt>
                <c:pt idx="390">
                  <c:v>8.1651116333649298E-2</c:v>
                </c:pt>
                <c:pt idx="391">
                  <c:v>8.6335311398638481E-2</c:v>
                </c:pt>
                <c:pt idx="392">
                  <c:v>8.6335311398638481E-2</c:v>
                </c:pt>
                <c:pt idx="393">
                  <c:v>9.0462162162395998E-2</c:v>
                </c:pt>
                <c:pt idx="394">
                  <c:v>9.0462162162395998E-2</c:v>
                </c:pt>
                <c:pt idx="395">
                  <c:v>0.10947063748536578</c:v>
                </c:pt>
                <c:pt idx="396">
                  <c:v>0.10947063748536578</c:v>
                </c:pt>
                <c:pt idx="397">
                  <c:v>0.27715373090504158</c:v>
                </c:pt>
                <c:pt idx="398">
                  <c:v>0.27715373090504158</c:v>
                </c:pt>
                <c:pt idx="399">
                  <c:v>0.29517909811963605</c:v>
                </c:pt>
                <c:pt idx="400">
                  <c:v>0.29517909811963605</c:v>
                </c:pt>
                <c:pt idx="401">
                  <c:v>0.30710634547595106</c:v>
                </c:pt>
                <c:pt idx="402">
                  <c:v>0.30710634547595106</c:v>
                </c:pt>
                <c:pt idx="403">
                  <c:v>0.32875027908335497</c:v>
                </c:pt>
                <c:pt idx="404">
                  <c:v>0.32875027908335497</c:v>
                </c:pt>
                <c:pt idx="405">
                  <c:v>0.33140218860172155</c:v>
                </c:pt>
                <c:pt idx="406">
                  <c:v>0.33140218860172155</c:v>
                </c:pt>
                <c:pt idx="407">
                  <c:v>0.36587469153952767</c:v>
                </c:pt>
                <c:pt idx="408">
                  <c:v>0.39735478848384886</c:v>
                </c:pt>
                <c:pt idx="409">
                  <c:v>0.39805107226786518</c:v>
                </c:pt>
                <c:pt idx="410">
                  <c:v>0.39895669800217703</c:v>
                </c:pt>
                <c:pt idx="411">
                  <c:v>0.41497115158617248</c:v>
                </c:pt>
              </c:numCache>
            </c:numRef>
          </c:xVal>
          <c:yVal>
            <c:numRef>
              <c:f>Phase!$I$27:$I$111</c:f>
              <c:numCache>
                <c:formatCode>General</c:formatCode>
                <c:ptCount val="85"/>
                <c:pt idx="0">
                  <c:v>11.574999999999999</c:v>
                </c:pt>
                <c:pt idx="1">
                  <c:v>11.439</c:v>
                </c:pt>
                <c:pt idx="2">
                  <c:v>11.146000000000001</c:v>
                </c:pt>
                <c:pt idx="3">
                  <c:v>11.19</c:v>
                </c:pt>
                <c:pt idx="4">
                  <c:v>11.478</c:v>
                </c:pt>
                <c:pt idx="5">
                  <c:v>11.465</c:v>
                </c:pt>
                <c:pt idx="6">
                  <c:v>11.47</c:v>
                </c:pt>
                <c:pt idx="7">
                  <c:v>11.461</c:v>
                </c:pt>
                <c:pt idx="8">
                  <c:v>11.454499999999999</c:v>
                </c:pt>
                <c:pt idx="9">
                  <c:v>11.472</c:v>
                </c:pt>
                <c:pt idx="10">
                  <c:v>11.483667000000001</c:v>
                </c:pt>
                <c:pt idx="11">
                  <c:v>11.497667</c:v>
                </c:pt>
                <c:pt idx="12">
                  <c:v>11.500999999999999</c:v>
                </c:pt>
                <c:pt idx="13">
                  <c:v>11.519</c:v>
                </c:pt>
                <c:pt idx="14">
                  <c:v>11.4605</c:v>
                </c:pt>
                <c:pt idx="15">
                  <c:v>11.4405</c:v>
                </c:pt>
                <c:pt idx="16">
                  <c:v>11.4</c:v>
                </c:pt>
                <c:pt idx="17">
                  <c:v>11.423</c:v>
                </c:pt>
                <c:pt idx="18">
                  <c:v>11.4</c:v>
                </c:pt>
                <c:pt idx="19">
                  <c:v>11.4</c:v>
                </c:pt>
                <c:pt idx="20">
                  <c:v>11.33</c:v>
                </c:pt>
                <c:pt idx="21">
                  <c:v>11.38</c:v>
                </c:pt>
                <c:pt idx="22">
                  <c:v>11.365</c:v>
                </c:pt>
                <c:pt idx="23">
                  <c:v>11.496</c:v>
                </c:pt>
                <c:pt idx="24">
                  <c:v>11.41</c:v>
                </c:pt>
                <c:pt idx="25">
                  <c:v>11.364000000000001</c:v>
                </c:pt>
                <c:pt idx="26">
                  <c:v>11.25</c:v>
                </c:pt>
                <c:pt idx="27">
                  <c:v>11.2</c:v>
                </c:pt>
                <c:pt idx="28">
                  <c:v>11.3</c:v>
                </c:pt>
                <c:pt idx="29">
                  <c:v>11.3</c:v>
                </c:pt>
                <c:pt idx="30">
                  <c:v>11.2</c:v>
                </c:pt>
                <c:pt idx="31">
                  <c:v>11.2</c:v>
                </c:pt>
                <c:pt idx="32">
                  <c:v>11.2</c:v>
                </c:pt>
                <c:pt idx="33">
                  <c:v>11.3</c:v>
                </c:pt>
                <c:pt idx="34">
                  <c:v>11.3</c:v>
                </c:pt>
                <c:pt idx="35">
                  <c:v>11.4</c:v>
                </c:pt>
                <c:pt idx="36">
                  <c:v>11.5</c:v>
                </c:pt>
                <c:pt idx="37">
                  <c:v>11.6</c:v>
                </c:pt>
                <c:pt idx="38">
                  <c:v>11.5</c:v>
                </c:pt>
                <c:pt idx="39">
                  <c:v>11.7</c:v>
                </c:pt>
                <c:pt idx="40">
                  <c:v>11.7</c:v>
                </c:pt>
                <c:pt idx="41">
                  <c:v>11.8</c:v>
                </c:pt>
                <c:pt idx="42">
                  <c:v>11.8</c:v>
                </c:pt>
                <c:pt idx="43">
                  <c:v>11.7</c:v>
                </c:pt>
                <c:pt idx="44">
                  <c:v>11.738</c:v>
                </c:pt>
                <c:pt idx="45">
                  <c:v>11.721</c:v>
                </c:pt>
                <c:pt idx="46">
                  <c:v>11.694000000000001</c:v>
                </c:pt>
                <c:pt idx="47">
                  <c:v>11.68</c:v>
                </c:pt>
                <c:pt idx="48">
                  <c:v>11.692</c:v>
                </c:pt>
                <c:pt idx="49">
                  <c:v>11.595000000000001</c:v>
                </c:pt>
                <c:pt idx="50">
                  <c:v>11.4335</c:v>
                </c:pt>
                <c:pt idx="51">
                  <c:v>10.994999999999999</c:v>
                </c:pt>
                <c:pt idx="52">
                  <c:v>10.847</c:v>
                </c:pt>
                <c:pt idx="53">
                  <c:v>10.920999999999999</c:v>
                </c:pt>
                <c:pt idx="54">
                  <c:v>10.957000000000001</c:v>
                </c:pt>
                <c:pt idx="55">
                  <c:v>10.941604999999999</c:v>
                </c:pt>
                <c:pt idx="56">
                  <c:v>10.84</c:v>
                </c:pt>
                <c:pt idx="57">
                  <c:v>10.9</c:v>
                </c:pt>
                <c:pt idx="58">
                  <c:v>10.95656</c:v>
                </c:pt>
                <c:pt idx="59">
                  <c:v>10.9544</c:v>
                </c:pt>
                <c:pt idx="60">
                  <c:v>10.98</c:v>
                </c:pt>
                <c:pt idx="61">
                  <c:v>10.957000000000001</c:v>
                </c:pt>
                <c:pt idx="62">
                  <c:v>10.8835</c:v>
                </c:pt>
                <c:pt idx="63">
                  <c:v>10.9</c:v>
                </c:pt>
                <c:pt idx="64">
                  <c:v>10.8</c:v>
                </c:pt>
                <c:pt idx="65">
                  <c:v>10.853</c:v>
                </c:pt>
                <c:pt idx="66">
                  <c:v>10.875</c:v>
                </c:pt>
                <c:pt idx="67">
                  <c:v>10.93</c:v>
                </c:pt>
                <c:pt idx="68">
                  <c:v>10.87</c:v>
                </c:pt>
                <c:pt idx="69">
                  <c:v>10.980499999999999</c:v>
                </c:pt>
                <c:pt idx="70">
                  <c:v>11.15</c:v>
                </c:pt>
                <c:pt idx="71">
                  <c:v>11.038</c:v>
                </c:pt>
                <c:pt idx="72">
                  <c:v>11.063000000000001</c:v>
                </c:pt>
                <c:pt idx="73">
                  <c:v>11.057499999999999</c:v>
                </c:pt>
                <c:pt idx="74">
                  <c:v>11.10075</c:v>
                </c:pt>
                <c:pt idx="75">
                  <c:v>11.042999999999999</c:v>
                </c:pt>
                <c:pt idx="76">
                  <c:v>10.992000000000001</c:v>
                </c:pt>
                <c:pt idx="77">
                  <c:v>11.111499999999999</c:v>
                </c:pt>
                <c:pt idx="78">
                  <c:v>11.083667</c:v>
                </c:pt>
                <c:pt idx="79">
                  <c:v>11.141500000000001</c:v>
                </c:pt>
                <c:pt idx="80">
                  <c:v>11.173999999999999</c:v>
                </c:pt>
                <c:pt idx="81">
                  <c:v>11.144</c:v>
                </c:pt>
                <c:pt idx="82">
                  <c:v>11.31</c:v>
                </c:pt>
                <c:pt idx="83">
                  <c:v>11.07</c:v>
                </c:pt>
                <c:pt idx="84">
                  <c:v>11.49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E-4E9D-97F6-0A5D16430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7030A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Phase!$H$11:$H$26</c:f>
              <c:numCache>
                <c:formatCode>General</c:formatCode>
                <c:ptCount val="16"/>
                <c:pt idx="0">
                  <c:v>0.7516602526442675</c:v>
                </c:pt>
                <c:pt idx="1">
                  <c:v>0.7601907314920382</c:v>
                </c:pt>
                <c:pt idx="2">
                  <c:v>0.76182121034059591</c:v>
                </c:pt>
                <c:pt idx="3">
                  <c:v>0.76975126321945808</c:v>
                </c:pt>
                <c:pt idx="4">
                  <c:v>0.77593397473578563</c:v>
                </c:pt>
                <c:pt idx="5">
                  <c:v>0.78542743830766071</c:v>
                </c:pt>
                <c:pt idx="6">
                  <c:v>0.7913146298469016</c:v>
                </c:pt>
                <c:pt idx="7">
                  <c:v>0.79345896004709715</c:v>
                </c:pt>
                <c:pt idx="8">
                  <c:v>0.79545970916593234</c:v>
                </c:pt>
                <c:pt idx="9">
                  <c:v>0.79786084018788372</c:v>
                </c:pt>
                <c:pt idx="10">
                  <c:v>0.8013510428909143</c:v>
                </c:pt>
                <c:pt idx="11">
                  <c:v>0.80566401292609058</c:v>
                </c:pt>
                <c:pt idx="12">
                  <c:v>0.81015709459469321</c:v>
                </c:pt>
                <c:pt idx="13">
                  <c:v>0.81163319623955488</c:v>
                </c:pt>
                <c:pt idx="14">
                  <c:v>0.81603996768499698</c:v>
                </c:pt>
                <c:pt idx="15">
                  <c:v>0.82044690070492265</c:v>
                </c:pt>
              </c:numCache>
            </c:numRef>
          </c:xVal>
          <c:yVal>
            <c:numRef>
              <c:f>Phase!$I$11:$I$26</c:f>
              <c:numCache>
                <c:formatCode>General</c:formatCode>
                <c:ptCount val="16"/>
                <c:pt idx="0">
                  <c:v>11.573</c:v>
                </c:pt>
                <c:pt idx="1">
                  <c:v>11.542999999999999</c:v>
                </c:pt>
                <c:pt idx="2">
                  <c:v>11.5345</c:v>
                </c:pt>
                <c:pt idx="3">
                  <c:v>11.519</c:v>
                </c:pt>
                <c:pt idx="4">
                  <c:v>11.454667000000001</c:v>
                </c:pt>
                <c:pt idx="5">
                  <c:v>11.24</c:v>
                </c:pt>
                <c:pt idx="6">
                  <c:v>11.065</c:v>
                </c:pt>
                <c:pt idx="7">
                  <c:v>11.010667</c:v>
                </c:pt>
                <c:pt idx="8">
                  <c:v>11.013999999999999</c:v>
                </c:pt>
                <c:pt idx="9">
                  <c:v>10.968</c:v>
                </c:pt>
                <c:pt idx="10">
                  <c:v>10.885</c:v>
                </c:pt>
                <c:pt idx="11">
                  <c:v>10.817</c:v>
                </c:pt>
                <c:pt idx="12">
                  <c:v>10.765000000000001</c:v>
                </c:pt>
                <c:pt idx="13">
                  <c:v>10.760999999999999</c:v>
                </c:pt>
                <c:pt idx="14">
                  <c:v>10.741</c:v>
                </c:pt>
                <c:pt idx="15">
                  <c:v>10.727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48-4041-BF0D-F4A9216D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Phase!$H$293:$H$370</c:f>
              <c:numCache>
                <c:formatCode>General</c:formatCode>
                <c:ptCount val="78"/>
                <c:pt idx="0">
                  <c:v>0.49694695945946421</c:v>
                </c:pt>
                <c:pt idx="1">
                  <c:v>0.49694695945946421</c:v>
                </c:pt>
                <c:pt idx="2">
                  <c:v>0.50279412455950023</c:v>
                </c:pt>
                <c:pt idx="3">
                  <c:v>0.50279412455950023</c:v>
                </c:pt>
                <c:pt idx="4">
                  <c:v>0.50867547003522873</c:v>
                </c:pt>
                <c:pt idx="5">
                  <c:v>0.50867547003522873</c:v>
                </c:pt>
                <c:pt idx="6">
                  <c:v>0.51190351057575256</c:v>
                </c:pt>
                <c:pt idx="7">
                  <c:v>0.51190351057575256</c:v>
                </c:pt>
                <c:pt idx="8">
                  <c:v>0.51624791421840044</c:v>
                </c:pt>
                <c:pt idx="9">
                  <c:v>0.51624791421840044</c:v>
                </c:pt>
                <c:pt idx="10">
                  <c:v>0.53102405992972734</c:v>
                </c:pt>
                <c:pt idx="11">
                  <c:v>0.53102405992972734</c:v>
                </c:pt>
                <c:pt idx="12">
                  <c:v>0.53511063454751806</c:v>
                </c:pt>
                <c:pt idx="13">
                  <c:v>0.53511063454751806</c:v>
                </c:pt>
                <c:pt idx="14">
                  <c:v>0.54402491186809243</c:v>
                </c:pt>
                <c:pt idx="15">
                  <c:v>0.54402491186809243</c:v>
                </c:pt>
                <c:pt idx="16">
                  <c:v>0.54994826674498398</c:v>
                </c:pt>
                <c:pt idx="17">
                  <c:v>0.54994826674498398</c:v>
                </c:pt>
                <c:pt idx="18">
                  <c:v>0.55725549353718051</c:v>
                </c:pt>
                <c:pt idx="19">
                  <c:v>0.55725549353718051</c:v>
                </c:pt>
                <c:pt idx="20">
                  <c:v>0.56159130434810223</c:v>
                </c:pt>
                <c:pt idx="21">
                  <c:v>0.56159130434810223</c:v>
                </c:pt>
                <c:pt idx="22">
                  <c:v>0.57039140716806003</c:v>
                </c:pt>
                <c:pt idx="23">
                  <c:v>0.57039140716806003</c:v>
                </c:pt>
                <c:pt idx="24">
                  <c:v>0.70865167450084954</c:v>
                </c:pt>
                <c:pt idx="25">
                  <c:v>0.70865167450084954</c:v>
                </c:pt>
                <c:pt idx="26">
                  <c:v>0.71225138072848893</c:v>
                </c:pt>
                <c:pt idx="27">
                  <c:v>0.71225138072848893</c:v>
                </c:pt>
                <c:pt idx="28">
                  <c:v>0.72336223560506596</c:v>
                </c:pt>
                <c:pt idx="29">
                  <c:v>0.72336223560506596</c:v>
                </c:pt>
                <c:pt idx="30">
                  <c:v>0.73069096650965548</c:v>
                </c:pt>
                <c:pt idx="31">
                  <c:v>0.73069096650965548</c:v>
                </c:pt>
                <c:pt idx="32">
                  <c:v>0.75712260575806667</c:v>
                </c:pt>
                <c:pt idx="33">
                  <c:v>0.75712260575806667</c:v>
                </c:pt>
                <c:pt idx="34">
                  <c:v>0.76607455934215452</c:v>
                </c:pt>
                <c:pt idx="35">
                  <c:v>0.76607455934215452</c:v>
                </c:pt>
                <c:pt idx="36">
                  <c:v>0.77181393948269417</c:v>
                </c:pt>
                <c:pt idx="37">
                  <c:v>0.77181393948269417</c:v>
                </c:pt>
                <c:pt idx="38">
                  <c:v>0.78205700646295284</c:v>
                </c:pt>
                <c:pt idx="39">
                  <c:v>0.78205700646295284</c:v>
                </c:pt>
                <c:pt idx="40">
                  <c:v>0.78807203290238803</c:v>
                </c:pt>
                <c:pt idx="41">
                  <c:v>0.78807203290238803</c:v>
                </c:pt>
                <c:pt idx="42">
                  <c:v>0.80482538190334552</c:v>
                </c:pt>
                <c:pt idx="43">
                  <c:v>0.80526085487692001</c:v>
                </c:pt>
                <c:pt idx="44">
                  <c:v>0.80569632784980882</c:v>
                </c:pt>
                <c:pt idx="45">
                  <c:v>0.8143565364274501</c:v>
                </c:pt>
                <c:pt idx="46">
                  <c:v>0.8143565364274501</c:v>
                </c:pt>
                <c:pt idx="47">
                  <c:v>0.81951642185644147</c:v>
                </c:pt>
                <c:pt idx="48">
                  <c:v>0.81951642185644147</c:v>
                </c:pt>
                <c:pt idx="49">
                  <c:v>0.84833492949475442</c:v>
                </c:pt>
                <c:pt idx="50">
                  <c:v>0.84833492949475442</c:v>
                </c:pt>
                <c:pt idx="51">
                  <c:v>0.85180229142203956</c:v>
                </c:pt>
                <c:pt idx="52">
                  <c:v>0.85180229142203956</c:v>
                </c:pt>
                <c:pt idx="53">
                  <c:v>0.86609606345465551</c:v>
                </c:pt>
                <c:pt idx="54">
                  <c:v>0.86609606345465551</c:v>
                </c:pt>
                <c:pt idx="55">
                  <c:v>0.86764205346684875</c:v>
                </c:pt>
                <c:pt idx="56">
                  <c:v>0.86764205346684875</c:v>
                </c:pt>
                <c:pt idx="57">
                  <c:v>0.88482683607526269</c:v>
                </c:pt>
                <c:pt idx="58">
                  <c:v>0.88482683607526269</c:v>
                </c:pt>
                <c:pt idx="59">
                  <c:v>0.88658844007052906</c:v>
                </c:pt>
                <c:pt idx="60">
                  <c:v>0.88668964453562538</c:v>
                </c:pt>
                <c:pt idx="61">
                  <c:v>0.8867908343126949</c:v>
                </c:pt>
                <c:pt idx="62">
                  <c:v>0.88808043478232079</c:v>
                </c:pt>
                <c:pt idx="63">
                  <c:v>0.88808043478232079</c:v>
                </c:pt>
                <c:pt idx="64">
                  <c:v>0.89552347238526409</c:v>
                </c:pt>
                <c:pt idx="65">
                  <c:v>0.89552347238526409</c:v>
                </c:pt>
                <c:pt idx="66">
                  <c:v>0.91555685957715482</c:v>
                </c:pt>
                <c:pt idx="67">
                  <c:v>0.91555685957715482</c:v>
                </c:pt>
                <c:pt idx="68">
                  <c:v>0.92151822855455023</c:v>
                </c:pt>
                <c:pt idx="69">
                  <c:v>0.92151822855455023</c:v>
                </c:pt>
                <c:pt idx="70">
                  <c:v>0.9330934195064664</c:v>
                </c:pt>
                <c:pt idx="71">
                  <c:v>0.93326878672168689</c:v>
                </c:pt>
                <c:pt idx="72">
                  <c:v>0.93356977085778325</c:v>
                </c:pt>
                <c:pt idx="73">
                  <c:v>0.93362264982348364</c:v>
                </c:pt>
                <c:pt idx="74">
                  <c:v>0.93455862220936226</c:v>
                </c:pt>
                <c:pt idx="75">
                  <c:v>0.9347764394830449</c:v>
                </c:pt>
                <c:pt idx="76">
                  <c:v>0.93481091363095814</c:v>
                </c:pt>
                <c:pt idx="77">
                  <c:v>0.93484537309015536</c:v>
                </c:pt>
              </c:numCache>
            </c:numRef>
          </c:xVal>
          <c:yVal>
            <c:numRef>
              <c:f>Phase!$I$293:$I$370</c:f>
              <c:numCache>
                <c:formatCode>General</c:formatCode>
                <c:ptCount val="78"/>
                <c:pt idx="0">
                  <c:v>10.766999999999999</c:v>
                </c:pt>
                <c:pt idx="1">
                  <c:v>10.766999999999999</c:v>
                </c:pt>
                <c:pt idx="2">
                  <c:v>10.733000000000001</c:v>
                </c:pt>
                <c:pt idx="3">
                  <c:v>10.733000000000001</c:v>
                </c:pt>
                <c:pt idx="4">
                  <c:v>10.634</c:v>
                </c:pt>
                <c:pt idx="5">
                  <c:v>10.634</c:v>
                </c:pt>
                <c:pt idx="6">
                  <c:v>10.644</c:v>
                </c:pt>
                <c:pt idx="7">
                  <c:v>10.644</c:v>
                </c:pt>
                <c:pt idx="8">
                  <c:v>10.669</c:v>
                </c:pt>
                <c:pt idx="9">
                  <c:v>10.669</c:v>
                </c:pt>
                <c:pt idx="10">
                  <c:v>10.683999999999999</c:v>
                </c:pt>
                <c:pt idx="11">
                  <c:v>10.683999999999999</c:v>
                </c:pt>
                <c:pt idx="12">
                  <c:v>10.669</c:v>
                </c:pt>
                <c:pt idx="13">
                  <c:v>10.669</c:v>
                </c:pt>
                <c:pt idx="14">
                  <c:v>10.646000000000001</c:v>
                </c:pt>
                <c:pt idx="15">
                  <c:v>10.646000000000001</c:v>
                </c:pt>
                <c:pt idx="16">
                  <c:v>10.635</c:v>
                </c:pt>
                <c:pt idx="17">
                  <c:v>10.635</c:v>
                </c:pt>
                <c:pt idx="18">
                  <c:v>10.634</c:v>
                </c:pt>
                <c:pt idx="19">
                  <c:v>10.634</c:v>
                </c:pt>
                <c:pt idx="20">
                  <c:v>10.654</c:v>
                </c:pt>
                <c:pt idx="21">
                  <c:v>10.654</c:v>
                </c:pt>
                <c:pt idx="22">
                  <c:v>10.782</c:v>
                </c:pt>
                <c:pt idx="23">
                  <c:v>10.782</c:v>
                </c:pt>
                <c:pt idx="24">
                  <c:v>10.785</c:v>
                </c:pt>
                <c:pt idx="25">
                  <c:v>10.785</c:v>
                </c:pt>
                <c:pt idx="26">
                  <c:v>10.773999999999999</c:v>
                </c:pt>
                <c:pt idx="27">
                  <c:v>10.773999999999999</c:v>
                </c:pt>
                <c:pt idx="28">
                  <c:v>10.869</c:v>
                </c:pt>
                <c:pt idx="29">
                  <c:v>10.869</c:v>
                </c:pt>
                <c:pt idx="30">
                  <c:v>10.917999999999999</c:v>
                </c:pt>
                <c:pt idx="31">
                  <c:v>10.917999999999999</c:v>
                </c:pt>
                <c:pt idx="32">
                  <c:v>10.981</c:v>
                </c:pt>
                <c:pt idx="33">
                  <c:v>10.981</c:v>
                </c:pt>
                <c:pt idx="34">
                  <c:v>10.896000000000001</c:v>
                </c:pt>
                <c:pt idx="35">
                  <c:v>10.896000000000001</c:v>
                </c:pt>
                <c:pt idx="36">
                  <c:v>10.964</c:v>
                </c:pt>
                <c:pt idx="37">
                  <c:v>10.964</c:v>
                </c:pt>
                <c:pt idx="38">
                  <c:v>11.021000000000001</c:v>
                </c:pt>
                <c:pt idx="39">
                  <c:v>11.021000000000001</c:v>
                </c:pt>
                <c:pt idx="40">
                  <c:v>11.02</c:v>
                </c:pt>
                <c:pt idx="41">
                  <c:v>11.02</c:v>
                </c:pt>
                <c:pt idx="42">
                  <c:v>11.061999999999999</c:v>
                </c:pt>
                <c:pt idx="43">
                  <c:v>11.076000000000001</c:v>
                </c:pt>
                <c:pt idx="44">
                  <c:v>11.09</c:v>
                </c:pt>
                <c:pt idx="45">
                  <c:v>11.144</c:v>
                </c:pt>
                <c:pt idx="46">
                  <c:v>11.144</c:v>
                </c:pt>
                <c:pt idx="47">
                  <c:v>11.106999999999999</c:v>
                </c:pt>
                <c:pt idx="48">
                  <c:v>11.106999999999999</c:v>
                </c:pt>
                <c:pt idx="49">
                  <c:v>11.055999999999999</c:v>
                </c:pt>
                <c:pt idx="50">
                  <c:v>11.055999999999999</c:v>
                </c:pt>
                <c:pt idx="51">
                  <c:v>11.083</c:v>
                </c:pt>
                <c:pt idx="52">
                  <c:v>11.083</c:v>
                </c:pt>
                <c:pt idx="53">
                  <c:v>11.228999999999999</c:v>
                </c:pt>
                <c:pt idx="54">
                  <c:v>11.228999999999999</c:v>
                </c:pt>
                <c:pt idx="55">
                  <c:v>11.249000000000001</c:v>
                </c:pt>
                <c:pt idx="56">
                  <c:v>11.249000000000001</c:v>
                </c:pt>
                <c:pt idx="57">
                  <c:v>11.618</c:v>
                </c:pt>
                <c:pt idx="58">
                  <c:v>11.618</c:v>
                </c:pt>
                <c:pt idx="59">
                  <c:v>11.646000000000001</c:v>
                </c:pt>
                <c:pt idx="60">
                  <c:v>11.657500000000001</c:v>
                </c:pt>
                <c:pt idx="61">
                  <c:v>11.669</c:v>
                </c:pt>
                <c:pt idx="62">
                  <c:v>11.714</c:v>
                </c:pt>
                <c:pt idx="63">
                  <c:v>11.714</c:v>
                </c:pt>
                <c:pt idx="64">
                  <c:v>11.882999999999999</c:v>
                </c:pt>
                <c:pt idx="65">
                  <c:v>11.882999999999999</c:v>
                </c:pt>
                <c:pt idx="66">
                  <c:v>12.03</c:v>
                </c:pt>
                <c:pt idx="67">
                  <c:v>12.03</c:v>
                </c:pt>
                <c:pt idx="68">
                  <c:v>12.057</c:v>
                </c:pt>
                <c:pt idx="69">
                  <c:v>12.057</c:v>
                </c:pt>
                <c:pt idx="70">
                  <c:v>12.05</c:v>
                </c:pt>
                <c:pt idx="71">
                  <c:v>12.05</c:v>
                </c:pt>
                <c:pt idx="72">
                  <c:v>12.05</c:v>
                </c:pt>
                <c:pt idx="73">
                  <c:v>12.064249999999999</c:v>
                </c:pt>
                <c:pt idx="74">
                  <c:v>12.106999999999999</c:v>
                </c:pt>
                <c:pt idx="75">
                  <c:v>12.045999999999999</c:v>
                </c:pt>
                <c:pt idx="76">
                  <c:v>12.0875</c:v>
                </c:pt>
                <c:pt idx="77">
                  <c:v>12.129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75-4ED6-A6A7-1004F9E2846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B0F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Phase!$H$372:$H$415</c:f>
              <c:numCache>
                <c:formatCode>General</c:formatCode>
                <c:ptCount val="44"/>
                <c:pt idx="0">
                  <c:v>0.93658287309057897</c:v>
                </c:pt>
                <c:pt idx="1">
                  <c:v>0.93709710634534815</c:v>
                </c:pt>
                <c:pt idx="2">
                  <c:v>0.93770606639249721</c:v>
                </c:pt>
                <c:pt idx="3">
                  <c:v>0.93776411574635787</c:v>
                </c:pt>
                <c:pt idx="4">
                  <c:v>0.94521233842549179</c:v>
                </c:pt>
                <c:pt idx="5">
                  <c:v>0.94521233842549179</c:v>
                </c:pt>
                <c:pt idx="6">
                  <c:v>0.94930431844880658</c:v>
                </c:pt>
                <c:pt idx="7">
                  <c:v>0.94930431844880658</c:v>
                </c:pt>
                <c:pt idx="8">
                  <c:v>0.95518040540546423</c:v>
                </c:pt>
                <c:pt idx="9">
                  <c:v>0.95518040540546423</c:v>
                </c:pt>
                <c:pt idx="10">
                  <c:v>0.96262821680404187</c:v>
                </c:pt>
                <c:pt idx="11">
                  <c:v>0.96262821680404187</c:v>
                </c:pt>
                <c:pt idx="12">
                  <c:v>0.96727304641578016</c:v>
                </c:pt>
                <c:pt idx="13">
                  <c:v>0.96735155699158071</c:v>
                </c:pt>
                <c:pt idx="14">
                  <c:v>0.96743005287867234</c:v>
                </c:pt>
                <c:pt idx="15">
                  <c:v>0.97324199471188066</c:v>
                </c:pt>
                <c:pt idx="16">
                  <c:v>0.97393222679176361</c:v>
                </c:pt>
                <c:pt idx="17">
                  <c:v>0.97462244418361976</c:v>
                </c:pt>
                <c:pt idx="18">
                  <c:v>0.98040337837862168</c:v>
                </c:pt>
                <c:pt idx="19">
                  <c:v>0.98097234136331224</c:v>
                </c:pt>
                <c:pt idx="20">
                  <c:v>0.98154130434799924</c:v>
                </c:pt>
                <c:pt idx="21">
                  <c:v>0.98758319623989621</c:v>
                </c:pt>
                <c:pt idx="22">
                  <c:v>0.98758319623989621</c:v>
                </c:pt>
                <c:pt idx="23">
                  <c:v>3.8270857817153114E-3</c:v>
                </c:pt>
                <c:pt idx="24">
                  <c:v>3.8270857817153114E-3</c:v>
                </c:pt>
                <c:pt idx="25">
                  <c:v>5.5000587541904622E-3</c:v>
                </c:pt>
                <c:pt idx="26">
                  <c:v>6.0690217388810197E-3</c:v>
                </c:pt>
                <c:pt idx="27">
                  <c:v>6.6379700355376769E-3</c:v>
                </c:pt>
                <c:pt idx="28">
                  <c:v>8.1086662748717231E-3</c:v>
                </c:pt>
                <c:pt idx="29">
                  <c:v>8.1086662748717231E-3</c:v>
                </c:pt>
                <c:pt idx="30">
                  <c:v>9.6895123381059989E-3</c:v>
                </c:pt>
                <c:pt idx="31">
                  <c:v>9.6895123381059989E-3</c:v>
                </c:pt>
                <c:pt idx="32">
                  <c:v>1.5466157461602847E-2</c:v>
                </c:pt>
                <c:pt idx="33">
                  <c:v>1.5466157461602847E-2</c:v>
                </c:pt>
                <c:pt idx="34">
                  <c:v>3.904560810780211E-2</c:v>
                </c:pt>
                <c:pt idx="35">
                  <c:v>3.904560810780211E-2</c:v>
                </c:pt>
                <c:pt idx="36">
                  <c:v>4.960643360774597E-2</c:v>
                </c:pt>
                <c:pt idx="37">
                  <c:v>4.960643360774597E-2</c:v>
                </c:pt>
                <c:pt idx="38">
                  <c:v>5.8333093419751236E-2</c:v>
                </c:pt>
                <c:pt idx="39">
                  <c:v>5.8333093419751236E-2</c:v>
                </c:pt>
                <c:pt idx="40">
                  <c:v>6.3877217978848932E-2</c:v>
                </c:pt>
                <c:pt idx="41">
                  <c:v>6.3877217978848932E-2</c:v>
                </c:pt>
                <c:pt idx="42">
                  <c:v>7.2737176850747431E-2</c:v>
                </c:pt>
                <c:pt idx="43">
                  <c:v>7.2737176850747431E-2</c:v>
                </c:pt>
              </c:numCache>
            </c:numRef>
          </c:xVal>
          <c:yVal>
            <c:numRef>
              <c:f>Phase!$I$372:$I$415</c:f>
              <c:numCache>
                <c:formatCode>General</c:formatCode>
                <c:ptCount val="44"/>
                <c:pt idx="0">
                  <c:v>12.101000000000001</c:v>
                </c:pt>
                <c:pt idx="1">
                  <c:v>12.10525</c:v>
                </c:pt>
                <c:pt idx="2">
                  <c:v>12.144</c:v>
                </c:pt>
                <c:pt idx="3">
                  <c:v>12.048999999999999</c:v>
                </c:pt>
                <c:pt idx="4">
                  <c:v>12.106999999999999</c:v>
                </c:pt>
                <c:pt idx="5">
                  <c:v>12.106999999999999</c:v>
                </c:pt>
                <c:pt idx="6">
                  <c:v>12.135</c:v>
                </c:pt>
                <c:pt idx="7">
                  <c:v>12.135</c:v>
                </c:pt>
                <c:pt idx="8">
                  <c:v>12.164</c:v>
                </c:pt>
                <c:pt idx="9">
                  <c:v>12.164</c:v>
                </c:pt>
                <c:pt idx="10">
                  <c:v>12.167</c:v>
                </c:pt>
                <c:pt idx="11">
                  <c:v>12.167</c:v>
                </c:pt>
                <c:pt idx="12">
                  <c:v>12.178000000000001</c:v>
                </c:pt>
                <c:pt idx="13">
                  <c:v>12.188499999999999</c:v>
                </c:pt>
                <c:pt idx="14">
                  <c:v>12.199</c:v>
                </c:pt>
                <c:pt idx="15">
                  <c:v>12.111000000000001</c:v>
                </c:pt>
                <c:pt idx="16">
                  <c:v>12.101000000000001</c:v>
                </c:pt>
                <c:pt idx="17">
                  <c:v>12.090999999999999</c:v>
                </c:pt>
                <c:pt idx="18">
                  <c:v>12.054</c:v>
                </c:pt>
                <c:pt idx="19">
                  <c:v>12.0495</c:v>
                </c:pt>
                <c:pt idx="20">
                  <c:v>12.045</c:v>
                </c:pt>
                <c:pt idx="21">
                  <c:v>11.973000000000001</c:v>
                </c:pt>
                <c:pt idx="22">
                  <c:v>11.973000000000001</c:v>
                </c:pt>
                <c:pt idx="23">
                  <c:v>11.846</c:v>
                </c:pt>
                <c:pt idx="24">
                  <c:v>11.846</c:v>
                </c:pt>
                <c:pt idx="25">
                  <c:v>11.898999999999999</c:v>
                </c:pt>
                <c:pt idx="26">
                  <c:v>11.906499999999999</c:v>
                </c:pt>
                <c:pt idx="27">
                  <c:v>11.914</c:v>
                </c:pt>
                <c:pt idx="28">
                  <c:v>11.895</c:v>
                </c:pt>
                <c:pt idx="29">
                  <c:v>11.895</c:v>
                </c:pt>
                <c:pt idx="30">
                  <c:v>11.837</c:v>
                </c:pt>
                <c:pt idx="31">
                  <c:v>11.837</c:v>
                </c:pt>
                <c:pt idx="32">
                  <c:v>11.852</c:v>
                </c:pt>
                <c:pt idx="33">
                  <c:v>11.852</c:v>
                </c:pt>
                <c:pt idx="34">
                  <c:v>11.808999999999999</c:v>
                </c:pt>
                <c:pt idx="35">
                  <c:v>11.808999999999999</c:v>
                </c:pt>
                <c:pt idx="36">
                  <c:v>11.736000000000001</c:v>
                </c:pt>
                <c:pt idx="37">
                  <c:v>11.736000000000001</c:v>
                </c:pt>
                <c:pt idx="38">
                  <c:v>11.868</c:v>
                </c:pt>
                <c:pt idx="39">
                  <c:v>11.868</c:v>
                </c:pt>
                <c:pt idx="40">
                  <c:v>11.664</c:v>
                </c:pt>
                <c:pt idx="41">
                  <c:v>11.664</c:v>
                </c:pt>
                <c:pt idx="42">
                  <c:v>11.648</c:v>
                </c:pt>
                <c:pt idx="43">
                  <c:v>11.648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75-4ED6-A6A7-1004F9E2846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Phase!$G$415:$G$435</c:f>
              <c:numCache>
                <c:formatCode>General</c:formatCode>
                <c:ptCount val="21"/>
                <c:pt idx="0">
                  <c:v>7.2737176850747431E-2</c:v>
                </c:pt>
                <c:pt idx="1">
                  <c:v>8.1651116333649298E-2</c:v>
                </c:pt>
                <c:pt idx="2">
                  <c:v>8.1651116333649298E-2</c:v>
                </c:pt>
                <c:pt idx="3">
                  <c:v>8.6335311398638481E-2</c:v>
                </c:pt>
                <c:pt idx="4">
                  <c:v>8.6335311398638481E-2</c:v>
                </c:pt>
                <c:pt idx="5">
                  <c:v>9.0462162162395998E-2</c:v>
                </c:pt>
                <c:pt idx="6">
                  <c:v>9.0462162162395998E-2</c:v>
                </c:pt>
                <c:pt idx="7">
                  <c:v>0.10947063748536578</c:v>
                </c:pt>
                <c:pt idx="8">
                  <c:v>0.10947063748536578</c:v>
                </c:pt>
                <c:pt idx="9">
                  <c:v>0.27715373090504158</c:v>
                </c:pt>
                <c:pt idx="10">
                  <c:v>0.27715373090504158</c:v>
                </c:pt>
                <c:pt idx="11">
                  <c:v>0.29517909811963605</c:v>
                </c:pt>
                <c:pt idx="12">
                  <c:v>0.29517909811963605</c:v>
                </c:pt>
                <c:pt idx="13">
                  <c:v>0.30710634547595106</c:v>
                </c:pt>
                <c:pt idx="14">
                  <c:v>0.30710634547595106</c:v>
                </c:pt>
                <c:pt idx="15">
                  <c:v>0.32875027908335497</c:v>
                </c:pt>
                <c:pt idx="16">
                  <c:v>0.32875027908335497</c:v>
                </c:pt>
                <c:pt idx="17">
                  <c:v>0.33140218860172155</c:v>
                </c:pt>
                <c:pt idx="18">
                  <c:v>0.33140218860172155</c:v>
                </c:pt>
                <c:pt idx="19">
                  <c:v>0.36587469153952767</c:v>
                </c:pt>
                <c:pt idx="20">
                  <c:v>0.39735478848384886</c:v>
                </c:pt>
              </c:numCache>
            </c:numRef>
          </c:xVal>
          <c:yVal>
            <c:numRef>
              <c:f>Phase!$I$415:$I$435</c:f>
              <c:numCache>
                <c:formatCode>General</c:formatCode>
                <c:ptCount val="21"/>
                <c:pt idx="0">
                  <c:v>11.648</c:v>
                </c:pt>
                <c:pt idx="1">
                  <c:v>11.625999999999999</c:v>
                </c:pt>
                <c:pt idx="2">
                  <c:v>11.625999999999999</c:v>
                </c:pt>
                <c:pt idx="3">
                  <c:v>11.654</c:v>
                </c:pt>
                <c:pt idx="4">
                  <c:v>11.654</c:v>
                </c:pt>
                <c:pt idx="5">
                  <c:v>11.542</c:v>
                </c:pt>
                <c:pt idx="6">
                  <c:v>11.542</c:v>
                </c:pt>
                <c:pt idx="7">
                  <c:v>11.522</c:v>
                </c:pt>
                <c:pt idx="8">
                  <c:v>11.522</c:v>
                </c:pt>
                <c:pt idx="9">
                  <c:v>11.260999999999999</c:v>
                </c:pt>
                <c:pt idx="10">
                  <c:v>11.260999999999999</c:v>
                </c:pt>
                <c:pt idx="11">
                  <c:v>11.222</c:v>
                </c:pt>
                <c:pt idx="12">
                  <c:v>11.222</c:v>
                </c:pt>
                <c:pt idx="13">
                  <c:v>11.265000000000001</c:v>
                </c:pt>
                <c:pt idx="14">
                  <c:v>11.265000000000001</c:v>
                </c:pt>
                <c:pt idx="15">
                  <c:v>11.31</c:v>
                </c:pt>
                <c:pt idx="16">
                  <c:v>11.31</c:v>
                </c:pt>
                <c:pt idx="17">
                  <c:v>11.334</c:v>
                </c:pt>
                <c:pt idx="18">
                  <c:v>11.334</c:v>
                </c:pt>
                <c:pt idx="19">
                  <c:v>11.358000000000001</c:v>
                </c:pt>
                <c:pt idx="20">
                  <c:v>10.872999999999999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CF-49FD-8345-1B3CD9DFC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Phase!$G$3:$G$26</c:f>
              <c:numCache>
                <c:formatCode>General</c:formatCode>
                <c:ptCount val="24"/>
                <c:pt idx="0">
                  <c:v>0.70609297884872291</c:v>
                </c:pt>
                <c:pt idx="1">
                  <c:v>0.71344491774416241</c:v>
                </c:pt>
                <c:pt idx="2">
                  <c:v>0.7279246474737171</c:v>
                </c:pt>
                <c:pt idx="3">
                  <c:v>0.7325684488837183</c:v>
                </c:pt>
                <c:pt idx="4">
                  <c:v>0.73667385428925058</c:v>
                </c:pt>
                <c:pt idx="5">
                  <c:v>0.73992391304371807</c:v>
                </c:pt>
                <c:pt idx="6">
                  <c:v>0.74254469741486062</c:v>
                </c:pt>
                <c:pt idx="7">
                  <c:v>0.74990951821353846</c:v>
                </c:pt>
                <c:pt idx="8">
                  <c:v>0.7516602526442675</c:v>
                </c:pt>
                <c:pt idx="9">
                  <c:v>0.7601907314920382</c:v>
                </c:pt>
                <c:pt idx="10">
                  <c:v>0.76182121034059591</c:v>
                </c:pt>
                <c:pt idx="11">
                  <c:v>0.76975126321945808</c:v>
                </c:pt>
                <c:pt idx="12">
                  <c:v>0.77593397473578563</c:v>
                </c:pt>
                <c:pt idx="13">
                  <c:v>0.78542743830766071</c:v>
                </c:pt>
                <c:pt idx="14">
                  <c:v>0.7913146298469016</c:v>
                </c:pt>
                <c:pt idx="15">
                  <c:v>0.79345896004709715</c:v>
                </c:pt>
                <c:pt idx="16">
                  <c:v>0.79545970916593234</c:v>
                </c:pt>
                <c:pt idx="17">
                  <c:v>0.79786084018788372</c:v>
                </c:pt>
                <c:pt idx="18">
                  <c:v>0.8013510428909143</c:v>
                </c:pt>
                <c:pt idx="19">
                  <c:v>0.80566401292609058</c:v>
                </c:pt>
                <c:pt idx="20">
                  <c:v>0.81015709459469321</c:v>
                </c:pt>
                <c:pt idx="21">
                  <c:v>0.81163319623955488</c:v>
                </c:pt>
                <c:pt idx="22">
                  <c:v>0.81603996768499698</c:v>
                </c:pt>
                <c:pt idx="23">
                  <c:v>0.82044690070492265</c:v>
                </c:pt>
              </c:numCache>
            </c:numRef>
          </c:xVal>
          <c:yVal>
            <c:numRef>
              <c:f>Phase!$I$3:$I$26</c:f>
              <c:numCache>
                <c:formatCode>General</c:formatCode>
                <c:ptCount val="24"/>
                <c:pt idx="0">
                  <c:v>11.71</c:v>
                </c:pt>
                <c:pt idx="1">
                  <c:v>11.667</c:v>
                </c:pt>
                <c:pt idx="2">
                  <c:v>11.6</c:v>
                </c:pt>
                <c:pt idx="3">
                  <c:v>11.611000000000001</c:v>
                </c:pt>
                <c:pt idx="4">
                  <c:v>11.603</c:v>
                </c:pt>
                <c:pt idx="5">
                  <c:v>11.592000000000001</c:v>
                </c:pt>
                <c:pt idx="6">
                  <c:v>11.612</c:v>
                </c:pt>
                <c:pt idx="7">
                  <c:v>11.577999999999999</c:v>
                </c:pt>
                <c:pt idx="8">
                  <c:v>11.573</c:v>
                </c:pt>
                <c:pt idx="9">
                  <c:v>11.542999999999999</c:v>
                </c:pt>
                <c:pt idx="10">
                  <c:v>11.5345</c:v>
                </c:pt>
                <c:pt idx="11">
                  <c:v>11.519</c:v>
                </c:pt>
                <c:pt idx="12">
                  <c:v>11.454667000000001</c:v>
                </c:pt>
                <c:pt idx="13">
                  <c:v>11.24</c:v>
                </c:pt>
                <c:pt idx="14">
                  <c:v>11.065</c:v>
                </c:pt>
                <c:pt idx="15">
                  <c:v>11.010667</c:v>
                </c:pt>
                <c:pt idx="16">
                  <c:v>11.013999999999999</c:v>
                </c:pt>
                <c:pt idx="17">
                  <c:v>10.968</c:v>
                </c:pt>
                <c:pt idx="18">
                  <c:v>10.885</c:v>
                </c:pt>
                <c:pt idx="19">
                  <c:v>10.817</c:v>
                </c:pt>
                <c:pt idx="20">
                  <c:v>10.765000000000001</c:v>
                </c:pt>
                <c:pt idx="21">
                  <c:v>10.760999999999999</c:v>
                </c:pt>
                <c:pt idx="22">
                  <c:v>10.741</c:v>
                </c:pt>
                <c:pt idx="23">
                  <c:v>10.727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6-4EA7-B921-1972499FF005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Phase!$G$27:$G$111</c:f>
              <c:numCache>
                <c:formatCode>General</c:formatCode>
                <c:ptCount val="85"/>
                <c:pt idx="0">
                  <c:v>2.9733857226538873E-2</c:v>
                </c:pt>
                <c:pt idx="1">
                  <c:v>4.7412514688776497E-2</c:v>
                </c:pt>
                <c:pt idx="2">
                  <c:v>6.0347826086854184E-2</c:v>
                </c:pt>
                <c:pt idx="3">
                  <c:v>7.6748222679412947E-2</c:v>
                </c:pt>
                <c:pt idx="4">
                  <c:v>0.17610377497075547</c:v>
                </c:pt>
                <c:pt idx="5">
                  <c:v>0.18176128084609644</c:v>
                </c:pt>
                <c:pt idx="6">
                  <c:v>0.1905876615747637</c:v>
                </c:pt>
                <c:pt idx="7">
                  <c:v>0.19162912749725081</c:v>
                </c:pt>
                <c:pt idx="8">
                  <c:v>0.19295462690973508</c:v>
                </c:pt>
                <c:pt idx="9">
                  <c:v>0.19794928025852343</c:v>
                </c:pt>
                <c:pt idx="10">
                  <c:v>0.19943987955347708</c:v>
                </c:pt>
                <c:pt idx="11">
                  <c:v>0.20531164806119762</c:v>
                </c:pt>
                <c:pt idx="12">
                  <c:v>0.21258578143360651</c:v>
                </c:pt>
                <c:pt idx="13">
                  <c:v>0.21418968860191967</c:v>
                </c:pt>
                <c:pt idx="14">
                  <c:v>0.21994208284343486</c:v>
                </c:pt>
                <c:pt idx="15">
                  <c:v>0.22148326968256882</c:v>
                </c:pt>
                <c:pt idx="16">
                  <c:v>0.22736927144558905</c:v>
                </c:pt>
                <c:pt idx="17">
                  <c:v>0.23399250881325884</c:v>
                </c:pt>
                <c:pt idx="18">
                  <c:v>0.24500146885999285</c:v>
                </c:pt>
                <c:pt idx="19">
                  <c:v>0.24943595769712346</c:v>
                </c:pt>
                <c:pt idx="20">
                  <c:v>0.25235458284361556</c:v>
                </c:pt>
                <c:pt idx="21">
                  <c:v>0.28338924794390863</c:v>
                </c:pt>
                <c:pt idx="22">
                  <c:v>0.28924941245620417</c:v>
                </c:pt>
                <c:pt idx="23">
                  <c:v>0.31131977085806639</c:v>
                </c:pt>
                <c:pt idx="24">
                  <c:v>0.31963306404204417</c:v>
                </c:pt>
                <c:pt idx="25">
                  <c:v>0.32454245005880722</c:v>
                </c:pt>
                <c:pt idx="26">
                  <c:v>0.33482623384233179</c:v>
                </c:pt>
                <c:pt idx="27">
                  <c:v>0.44503378378365355</c:v>
                </c:pt>
                <c:pt idx="28">
                  <c:v>0.45094594594567994</c:v>
                </c:pt>
                <c:pt idx="29">
                  <c:v>0.47286574618062716</c:v>
                </c:pt>
                <c:pt idx="30">
                  <c:v>0.47726057579297176</c:v>
                </c:pt>
                <c:pt idx="31">
                  <c:v>0.49044359576960872</c:v>
                </c:pt>
                <c:pt idx="32">
                  <c:v>0.49483989424236086</c:v>
                </c:pt>
                <c:pt idx="33">
                  <c:v>0.50069623971787536</c:v>
                </c:pt>
                <c:pt idx="34">
                  <c:v>0.50509106933022352</c:v>
                </c:pt>
                <c:pt idx="35">
                  <c:v>0.54047297297298158</c:v>
                </c:pt>
                <c:pt idx="36">
                  <c:v>0.55224148061120459</c:v>
                </c:pt>
                <c:pt idx="37">
                  <c:v>0.55637485311381951</c:v>
                </c:pt>
                <c:pt idx="38">
                  <c:v>0.56080346651001634</c:v>
                </c:pt>
                <c:pt idx="39">
                  <c:v>0.56515129259691932</c:v>
                </c:pt>
                <c:pt idx="40">
                  <c:v>0.57571386604008623</c:v>
                </c:pt>
                <c:pt idx="41">
                  <c:v>0.59160987073999038</c:v>
                </c:pt>
                <c:pt idx="42">
                  <c:v>0.59760722679184042</c:v>
                </c:pt>
                <c:pt idx="43">
                  <c:v>0.6169800235019558</c:v>
                </c:pt>
                <c:pt idx="44">
                  <c:v>0.62617842244413069</c:v>
                </c:pt>
                <c:pt idx="45">
                  <c:v>0.63189098119834952</c:v>
                </c:pt>
                <c:pt idx="46">
                  <c:v>0.63414933901271198</c:v>
                </c:pt>
                <c:pt idx="47">
                  <c:v>0.63710340775536523</c:v>
                </c:pt>
                <c:pt idx="48">
                  <c:v>0.64085871034102837</c:v>
                </c:pt>
                <c:pt idx="49">
                  <c:v>0.64968954171568782</c:v>
                </c:pt>
                <c:pt idx="50">
                  <c:v>0.6836360017626788</c:v>
                </c:pt>
                <c:pt idx="51">
                  <c:v>0.6918201086957616</c:v>
                </c:pt>
                <c:pt idx="52">
                  <c:v>0.69911941833158053</c:v>
                </c:pt>
                <c:pt idx="53">
                  <c:v>0.70356628965911128</c:v>
                </c:pt>
                <c:pt idx="54">
                  <c:v>0.70505675675700985</c:v>
                </c:pt>
                <c:pt idx="55">
                  <c:v>0.70652586662760086</c:v>
                </c:pt>
                <c:pt idx="56">
                  <c:v>0.70956633372501088</c:v>
                </c:pt>
                <c:pt idx="57">
                  <c:v>0.71416514394826791</c:v>
                </c:pt>
                <c:pt idx="58">
                  <c:v>0.71676292596918501</c:v>
                </c:pt>
                <c:pt idx="59">
                  <c:v>0.71677925969478551</c:v>
                </c:pt>
                <c:pt idx="60">
                  <c:v>0.72150173325507083</c:v>
                </c:pt>
                <c:pt idx="61">
                  <c:v>0.72372504406579807</c:v>
                </c:pt>
                <c:pt idx="62">
                  <c:v>0.74816568742657452</c:v>
                </c:pt>
                <c:pt idx="63">
                  <c:v>0.75946044359593401</c:v>
                </c:pt>
                <c:pt idx="64">
                  <c:v>0.7641745005876821</c:v>
                </c:pt>
                <c:pt idx="65">
                  <c:v>0.77644192126878409</c:v>
                </c:pt>
                <c:pt idx="66">
                  <c:v>0.78283826380759791</c:v>
                </c:pt>
                <c:pt idx="67">
                  <c:v>0.78883318155079252</c:v>
                </c:pt>
                <c:pt idx="68">
                  <c:v>0.79142287015282164</c:v>
                </c:pt>
                <c:pt idx="69">
                  <c:v>0.79739579906017966</c:v>
                </c:pt>
                <c:pt idx="70">
                  <c:v>0.80751101645153156</c:v>
                </c:pt>
                <c:pt idx="71">
                  <c:v>0.81327413337250221</c:v>
                </c:pt>
                <c:pt idx="72">
                  <c:v>0.81774124559332506</c:v>
                </c:pt>
                <c:pt idx="73">
                  <c:v>0.82007829024668411</c:v>
                </c:pt>
                <c:pt idx="74">
                  <c:v>0.83145424500589371</c:v>
                </c:pt>
                <c:pt idx="75">
                  <c:v>0.83452776145695395</c:v>
                </c:pt>
                <c:pt idx="76">
                  <c:v>0.83672439776712437</c:v>
                </c:pt>
                <c:pt idx="77">
                  <c:v>0.84038770564059817</c:v>
                </c:pt>
                <c:pt idx="78">
                  <c:v>0.84176548178631805</c:v>
                </c:pt>
                <c:pt idx="79">
                  <c:v>0.85065149823759256</c:v>
                </c:pt>
                <c:pt idx="80">
                  <c:v>0.85879049647490646</c:v>
                </c:pt>
                <c:pt idx="81">
                  <c:v>0.86063277027044549</c:v>
                </c:pt>
                <c:pt idx="82">
                  <c:v>0.88228304935351431</c:v>
                </c:pt>
                <c:pt idx="83">
                  <c:v>0.8911615746183621</c:v>
                </c:pt>
                <c:pt idx="84">
                  <c:v>0.91614027614593141</c:v>
                </c:pt>
              </c:numCache>
            </c:numRef>
          </c:xVal>
          <c:yVal>
            <c:numRef>
              <c:f>Phase!$I$27:$I$111</c:f>
              <c:numCache>
                <c:formatCode>General</c:formatCode>
                <c:ptCount val="85"/>
                <c:pt idx="0">
                  <c:v>11.574999999999999</c:v>
                </c:pt>
                <c:pt idx="1">
                  <c:v>11.439</c:v>
                </c:pt>
                <c:pt idx="2">
                  <c:v>11.146000000000001</c:v>
                </c:pt>
                <c:pt idx="3">
                  <c:v>11.19</c:v>
                </c:pt>
                <c:pt idx="4">
                  <c:v>11.478</c:v>
                </c:pt>
                <c:pt idx="5">
                  <c:v>11.465</c:v>
                </c:pt>
                <c:pt idx="6">
                  <c:v>11.47</c:v>
                </c:pt>
                <c:pt idx="7">
                  <c:v>11.461</c:v>
                </c:pt>
                <c:pt idx="8">
                  <c:v>11.454499999999999</c:v>
                </c:pt>
                <c:pt idx="9">
                  <c:v>11.472</c:v>
                </c:pt>
                <c:pt idx="10">
                  <c:v>11.483667000000001</c:v>
                </c:pt>
                <c:pt idx="11">
                  <c:v>11.497667</c:v>
                </c:pt>
                <c:pt idx="12">
                  <c:v>11.500999999999999</c:v>
                </c:pt>
                <c:pt idx="13">
                  <c:v>11.519</c:v>
                </c:pt>
                <c:pt idx="14">
                  <c:v>11.4605</c:v>
                </c:pt>
                <c:pt idx="15">
                  <c:v>11.4405</c:v>
                </c:pt>
                <c:pt idx="16">
                  <c:v>11.4</c:v>
                </c:pt>
                <c:pt idx="17">
                  <c:v>11.423</c:v>
                </c:pt>
                <c:pt idx="18">
                  <c:v>11.4</c:v>
                </c:pt>
                <c:pt idx="19">
                  <c:v>11.4</c:v>
                </c:pt>
                <c:pt idx="20">
                  <c:v>11.33</c:v>
                </c:pt>
                <c:pt idx="21">
                  <c:v>11.38</c:v>
                </c:pt>
                <c:pt idx="22">
                  <c:v>11.365</c:v>
                </c:pt>
                <c:pt idx="23">
                  <c:v>11.496</c:v>
                </c:pt>
                <c:pt idx="24">
                  <c:v>11.41</c:v>
                </c:pt>
                <c:pt idx="25">
                  <c:v>11.364000000000001</c:v>
                </c:pt>
                <c:pt idx="26">
                  <c:v>11.25</c:v>
                </c:pt>
                <c:pt idx="27">
                  <c:v>11.2</c:v>
                </c:pt>
                <c:pt idx="28">
                  <c:v>11.3</c:v>
                </c:pt>
                <c:pt idx="29">
                  <c:v>11.3</c:v>
                </c:pt>
                <c:pt idx="30">
                  <c:v>11.2</c:v>
                </c:pt>
                <c:pt idx="31">
                  <c:v>11.2</c:v>
                </c:pt>
                <c:pt idx="32">
                  <c:v>11.2</c:v>
                </c:pt>
                <c:pt idx="33">
                  <c:v>11.3</c:v>
                </c:pt>
                <c:pt idx="34">
                  <c:v>11.3</c:v>
                </c:pt>
                <c:pt idx="35">
                  <c:v>11.4</c:v>
                </c:pt>
                <c:pt idx="36">
                  <c:v>11.5</c:v>
                </c:pt>
                <c:pt idx="37">
                  <c:v>11.6</c:v>
                </c:pt>
                <c:pt idx="38">
                  <c:v>11.5</c:v>
                </c:pt>
                <c:pt idx="39">
                  <c:v>11.7</c:v>
                </c:pt>
                <c:pt idx="40">
                  <c:v>11.7</c:v>
                </c:pt>
                <c:pt idx="41">
                  <c:v>11.8</c:v>
                </c:pt>
                <c:pt idx="42">
                  <c:v>11.8</c:v>
                </c:pt>
                <c:pt idx="43">
                  <c:v>11.7</c:v>
                </c:pt>
                <c:pt idx="44">
                  <c:v>11.738</c:v>
                </c:pt>
                <c:pt idx="45">
                  <c:v>11.721</c:v>
                </c:pt>
                <c:pt idx="46">
                  <c:v>11.694000000000001</c:v>
                </c:pt>
                <c:pt idx="47">
                  <c:v>11.68</c:v>
                </c:pt>
                <c:pt idx="48">
                  <c:v>11.692</c:v>
                </c:pt>
                <c:pt idx="49">
                  <c:v>11.595000000000001</c:v>
                </c:pt>
                <c:pt idx="50">
                  <c:v>11.4335</c:v>
                </c:pt>
                <c:pt idx="51">
                  <c:v>10.994999999999999</c:v>
                </c:pt>
                <c:pt idx="52">
                  <c:v>10.847</c:v>
                </c:pt>
                <c:pt idx="53">
                  <c:v>10.920999999999999</c:v>
                </c:pt>
                <c:pt idx="54">
                  <c:v>10.957000000000001</c:v>
                </c:pt>
                <c:pt idx="55">
                  <c:v>10.941604999999999</c:v>
                </c:pt>
                <c:pt idx="56">
                  <c:v>10.84</c:v>
                </c:pt>
                <c:pt idx="57">
                  <c:v>10.9</c:v>
                </c:pt>
                <c:pt idx="58">
                  <c:v>10.95656</c:v>
                </c:pt>
                <c:pt idx="59">
                  <c:v>10.9544</c:v>
                </c:pt>
                <c:pt idx="60">
                  <c:v>10.98</c:v>
                </c:pt>
                <c:pt idx="61">
                  <c:v>10.957000000000001</c:v>
                </c:pt>
                <c:pt idx="62">
                  <c:v>10.8835</c:v>
                </c:pt>
                <c:pt idx="63">
                  <c:v>10.9</c:v>
                </c:pt>
                <c:pt idx="64">
                  <c:v>10.8</c:v>
                </c:pt>
                <c:pt idx="65">
                  <c:v>10.853</c:v>
                </c:pt>
                <c:pt idx="66">
                  <c:v>10.875</c:v>
                </c:pt>
                <c:pt idx="67">
                  <c:v>10.93</c:v>
                </c:pt>
                <c:pt idx="68">
                  <c:v>10.87</c:v>
                </c:pt>
                <c:pt idx="69">
                  <c:v>10.980499999999999</c:v>
                </c:pt>
                <c:pt idx="70">
                  <c:v>11.15</c:v>
                </c:pt>
                <c:pt idx="71">
                  <c:v>11.038</c:v>
                </c:pt>
                <c:pt idx="72">
                  <c:v>11.063000000000001</c:v>
                </c:pt>
                <c:pt idx="73">
                  <c:v>11.057499999999999</c:v>
                </c:pt>
                <c:pt idx="74">
                  <c:v>11.10075</c:v>
                </c:pt>
                <c:pt idx="75">
                  <c:v>11.042999999999999</c:v>
                </c:pt>
                <c:pt idx="76">
                  <c:v>10.992000000000001</c:v>
                </c:pt>
                <c:pt idx="77">
                  <c:v>11.111499999999999</c:v>
                </c:pt>
                <c:pt idx="78">
                  <c:v>11.083667</c:v>
                </c:pt>
                <c:pt idx="79">
                  <c:v>11.141500000000001</c:v>
                </c:pt>
                <c:pt idx="80">
                  <c:v>11.173999999999999</c:v>
                </c:pt>
                <c:pt idx="81">
                  <c:v>11.144</c:v>
                </c:pt>
                <c:pt idx="82">
                  <c:v>11.31</c:v>
                </c:pt>
                <c:pt idx="83">
                  <c:v>11.07</c:v>
                </c:pt>
                <c:pt idx="84">
                  <c:v>11.49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E6-4EA7-B921-1972499FF005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Phase!$G$163:$G$231</c:f>
              <c:numCache>
                <c:formatCode>General</c:formatCode>
                <c:ptCount val="69"/>
                <c:pt idx="0">
                  <c:v>0.1414124706231199</c:v>
                </c:pt>
                <c:pt idx="1">
                  <c:v>0.14881185370130368</c:v>
                </c:pt>
                <c:pt idx="2">
                  <c:v>0.16351167743803785</c:v>
                </c:pt>
                <c:pt idx="3">
                  <c:v>0.20075818155120828</c:v>
                </c:pt>
                <c:pt idx="4">
                  <c:v>0.21661417450062359</c:v>
                </c:pt>
                <c:pt idx="5">
                  <c:v>0.22574703290251108</c:v>
                </c:pt>
                <c:pt idx="6">
                  <c:v>0.24915565511175686</c:v>
                </c:pt>
                <c:pt idx="7">
                  <c:v>0.25641210340787168</c:v>
                </c:pt>
                <c:pt idx="8">
                  <c:v>0.26212204759092472</c:v>
                </c:pt>
                <c:pt idx="9">
                  <c:v>0.26688889541745908</c:v>
                </c:pt>
                <c:pt idx="10">
                  <c:v>0.27171041421837572</c:v>
                </c:pt>
                <c:pt idx="11">
                  <c:v>0.28100659518207749</c:v>
                </c:pt>
                <c:pt idx="12">
                  <c:v>0.28552520564047867</c:v>
                </c:pt>
                <c:pt idx="13">
                  <c:v>0.28849942714482779</c:v>
                </c:pt>
                <c:pt idx="14">
                  <c:v>0.29138786721491527</c:v>
                </c:pt>
                <c:pt idx="15">
                  <c:v>0.29574427144551763</c:v>
                </c:pt>
                <c:pt idx="16">
                  <c:v>0.31383654524117688</c:v>
                </c:pt>
                <c:pt idx="17">
                  <c:v>0.31767970035260618</c:v>
                </c:pt>
                <c:pt idx="18">
                  <c:v>0.32181649529947265</c:v>
                </c:pt>
                <c:pt idx="19">
                  <c:v>0.33700071974164203</c:v>
                </c:pt>
                <c:pt idx="20">
                  <c:v>0.3560225176265206</c:v>
                </c:pt>
                <c:pt idx="21">
                  <c:v>0.36896048766190503</c:v>
                </c:pt>
                <c:pt idx="22">
                  <c:v>0.37628751468872679</c:v>
                </c:pt>
                <c:pt idx="23">
                  <c:v>0.3836271445359678</c:v>
                </c:pt>
                <c:pt idx="24">
                  <c:v>0.38829130434760017</c:v>
                </c:pt>
                <c:pt idx="25">
                  <c:v>0.43242939189213558</c:v>
                </c:pt>
                <c:pt idx="26">
                  <c:v>0.45587018213837638</c:v>
                </c:pt>
                <c:pt idx="27">
                  <c:v>0.45997217978836957</c:v>
                </c:pt>
                <c:pt idx="28">
                  <c:v>0.4659032461810213</c:v>
                </c:pt>
                <c:pt idx="29">
                  <c:v>0.66881524676855975</c:v>
                </c:pt>
                <c:pt idx="30">
                  <c:v>0.67609615158659153</c:v>
                </c:pt>
                <c:pt idx="31">
                  <c:v>0.69358550235051908</c:v>
                </c:pt>
                <c:pt idx="32">
                  <c:v>0.69516755287868293</c:v>
                </c:pt>
                <c:pt idx="33">
                  <c:v>0.70027851057581003</c:v>
                </c:pt>
                <c:pt idx="34">
                  <c:v>0.70394770857825151</c:v>
                </c:pt>
                <c:pt idx="35">
                  <c:v>0.72453338719155624</c:v>
                </c:pt>
                <c:pt idx="36">
                  <c:v>0.73182141598091022</c:v>
                </c:pt>
                <c:pt idx="37">
                  <c:v>0.73908946827244648</c:v>
                </c:pt>
                <c:pt idx="38">
                  <c:v>0.75453316686239091</c:v>
                </c:pt>
                <c:pt idx="39">
                  <c:v>0.77948324030555938</c:v>
                </c:pt>
                <c:pt idx="40">
                  <c:v>0.79331402761490466</c:v>
                </c:pt>
                <c:pt idx="41">
                  <c:v>0.80215727085807131</c:v>
                </c:pt>
                <c:pt idx="42">
                  <c:v>0.80372980317308063</c:v>
                </c:pt>
                <c:pt idx="43">
                  <c:v>0.81878839600497599</c:v>
                </c:pt>
                <c:pt idx="44">
                  <c:v>0.8377760428909049</c:v>
                </c:pt>
                <c:pt idx="45">
                  <c:v>0.84039422737959413</c:v>
                </c:pt>
                <c:pt idx="46">
                  <c:v>0.85831175088121014</c:v>
                </c:pt>
                <c:pt idx="47">
                  <c:v>0.86576204465321638</c:v>
                </c:pt>
                <c:pt idx="48">
                  <c:v>0.87732118096371892</c:v>
                </c:pt>
                <c:pt idx="49">
                  <c:v>0.89644960340793389</c:v>
                </c:pt>
                <c:pt idx="50">
                  <c:v>0.90808284371302506</c:v>
                </c:pt>
                <c:pt idx="51">
                  <c:v>0.91892903936563641</c:v>
                </c:pt>
                <c:pt idx="52">
                  <c:v>0.92397730611032358</c:v>
                </c:pt>
                <c:pt idx="53">
                  <c:v>0.92888973266752117</c:v>
                </c:pt>
                <c:pt idx="54">
                  <c:v>0.93729388954163895</c:v>
                </c:pt>
                <c:pt idx="55">
                  <c:v>0.94344434488869311</c:v>
                </c:pt>
                <c:pt idx="56">
                  <c:v>0.94763100763824681</c:v>
                </c:pt>
                <c:pt idx="57">
                  <c:v>0.95648178613398116</c:v>
                </c:pt>
                <c:pt idx="58">
                  <c:v>0.96282429494687349</c:v>
                </c:pt>
                <c:pt idx="59">
                  <c:v>0.96507479435970822</c:v>
                </c:pt>
                <c:pt idx="60">
                  <c:v>0.96813108108116452</c:v>
                </c:pt>
                <c:pt idx="61">
                  <c:v>0.9696487808459473</c:v>
                </c:pt>
                <c:pt idx="62">
                  <c:v>0.9711521004703414</c:v>
                </c:pt>
                <c:pt idx="63">
                  <c:v>0.97270887191547217</c:v>
                </c:pt>
                <c:pt idx="64">
                  <c:v>0.97698873384283047</c:v>
                </c:pt>
                <c:pt idx="65">
                  <c:v>0.98429891304318318</c:v>
                </c:pt>
                <c:pt idx="66">
                  <c:v>0.99062576380719491</c:v>
                </c:pt>
                <c:pt idx="67">
                  <c:v>0.99403525264381187</c:v>
                </c:pt>
                <c:pt idx="68">
                  <c:v>0.99913866039965882</c:v>
                </c:pt>
              </c:numCache>
            </c:numRef>
          </c:xVal>
          <c:yVal>
            <c:numRef>
              <c:f>Phase!$I$163:$I$231</c:f>
              <c:numCache>
                <c:formatCode>General</c:formatCode>
                <c:ptCount val="69"/>
                <c:pt idx="0">
                  <c:v>11.64</c:v>
                </c:pt>
                <c:pt idx="1">
                  <c:v>11.69</c:v>
                </c:pt>
                <c:pt idx="2">
                  <c:v>11.8</c:v>
                </c:pt>
                <c:pt idx="3">
                  <c:v>11.44</c:v>
                </c:pt>
                <c:pt idx="4">
                  <c:v>11.516999999999999</c:v>
                </c:pt>
                <c:pt idx="5">
                  <c:v>11.413</c:v>
                </c:pt>
                <c:pt idx="6">
                  <c:v>11.499000000000001</c:v>
                </c:pt>
                <c:pt idx="7">
                  <c:v>11.518000000000001</c:v>
                </c:pt>
                <c:pt idx="8">
                  <c:v>11.535</c:v>
                </c:pt>
                <c:pt idx="9">
                  <c:v>11.456</c:v>
                </c:pt>
                <c:pt idx="10">
                  <c:v>11.436500000000001</c:v>
                </c:pt>
                <c:pt idx="11">
                  <c:v>11.394</c:v>
                </c:pt>
                <c:pt idx="12">
                  <c:v>11.396000000000001</c:v>
                </c:pt>
                <c:pt idx="13">
                  <c:v>11.3825</c:v>
                </c:pt>
                <c:pt idx="14">
                  <c:v>11.425000000000001</c:v>
                </c:pt>
                <c:pt idx="15">
                  <c:v>11.464</c:v>
                </c:pt>
                <c:pt idx="16">
                  <c:v>11.474500000000001</c:v>
                </c:pt>
                <c:pt idx="17">
                  <c:v>11.462999999999999</c:v>
                </c:pt>
                <c:pt idx="18">
                  <c:v>11.433</c:v>
                </c:pt>
                <c:pt idx="19">
                  <c:v>11.324999999999999</c:v>
                </c:pt>
                <c:pt idx="20">
                  <c:v>11.31</c:v>
                </c:pt>
                <c:pt idx="21">
                  <c:v>11.394</c:v>
                </c:pt>
                <c:pt idx="22">
                  <c:v>11.379</c:v>
                </c:pt>
                <c:pt idx="23">
                  <c:v>11.468</c:v>
                </c:pt>
                <c:pt idx="24">
                  <c:v>11.446</c:v>
                </c:pt>
                <c:pt idx="25">
                  <c:v>11.26</c:v>
                </c:pt>
                <c:pt idx="26">
                  <c:v>11.51</c:v>
                </c:pt>
                <c:pt idx="27">
                  <c:v>11.569000000000001</c:v>
                </c:pt>
                <c:pt idx="28">
                  <c:v>11.628</c:v>
                </c:pt>
                <c:pt idx="29">
                  <c:v>10.596</c:v>
                </c:pt>
                <c:pt idx="30">
                  <c:v>10.553000000000001</c:v>
                </c:pt>
                <c:pt idx="31">
                  <c:v>10.676</c:v>
                </c:pt>
                <c:pt idx="32">
                  <c:v>10.676</c:v>
                </c:pt>
                <c:pt idx="33">
                  <c:v>10.702999999999999</c:v>
                </c:pt>
                <c:pt idx="34">
                  <c:v>10.667</c:v>
                </c:pt>
                <c:pt idx="35">
                  <c:v>10.603999999999999</c:v>
                </c:pt>
                <c:pt idx="36">
                  <c:v>10.763999999999999</c:v>
                </c:pt>
                <c:pt idx="37">
                  <c:v>10.76</c:v>
                </c:pt>
                <c:pt idx="38">
                  <c:v>10.89</c:v>
                </c:pt>
                <c:pt idx="39">
                  <c:v>11.04</c:v>
                </c:pt>
                <c:pt idx="40">
                  <c:v>10.99</c:v>
                </c:pt>
                <c:pt idx="41">
                  <c:v>11.0755</c:v>
                </c:pt>
                <c:pt idx="42">
                  <c:v>11.076000000000001</c:v>
                </c:pt>
                <c:pt idx="43">
                  <c:v>11.14</c:v>
                </c:pt>
                <c:pt idx="44">
                  <c:v>11.19</c:v>
                </c:pt>
                <c:pt idx="45">
                  <c:v>11.192</c:v>
                </c:pt>
                <c:pt idx="46">
                  <c:v>11.186</c:v>
                </c:pt>
                <c:pt idx="47">
                  <c:v>11.183</c:v>
                </c:pt>
                <c:pt idx="48">
                  <c:v>11.276999999999999</c:v>
                </c:pt>
                <c:pt idx="49">
                  <c:v>11.394</c:v>
                </c:pt>
                <c:pt idx="50">
                  <c:v>11.436500000000001</c:v>
                </c:pt>
                <c:pt idx="51">
                  <c:v>11.548</c:v>
                </c:pt>
                <c:pt idx="52">
                  <c:v>11.61</c:v>
                </c:pt>
                <c:pt idx="53">
                  <c:v>11.7</c:v>
                </c:pt>
                <c:pt idx="54">
                  <c:v>11.949</c:v>
                </c:pt>
                <c:pt idx="55">
                  <c:v>11.948</c:v>
                </c:pt>
                <c:pt idx="56">
                  <c:v>11.956</c:v>
                </c:pt>
                <c:pt idx="57">
                  <c:v>12.082000000000001</c:v>
                </c:pt>
                <c:pt idx="58">
                  <c:v>12.182667</c:v>
                </c:pt>
                <c:pt idx="59">
                  <c:v>12.22</c:v>
                </c:pt>
                <c:pt idx="60">
                  <c:v>12.253</c:v>
                </c:pt>
                <c:pt idx="61">
                  <c:v>12.269</c:v>
                </c:pt>
                <c:pt idx="62">
                  <c:v>12.292</c:v>
                </c:pt>
                <c:pt idx="63">
                  <c:v>12.343999999999999</c:v>
                </c:pt>
                <c:pt idx="64">
                  <c:v>12.329000000000001</c:v>
                </c:pt>
                <c:pt idx="65">
                  <c:v>12.448</c:v>
                </c:pt>
                <c:pt idx="66">
                  <c:v>12.55575</c:v>
                </c:pt>
                <c:pt idx="67">
                  <c:v>12.593999999999999</c:v>
                </c:pt>
                <c:pt idx="68">
                  <c:v>12.622999999999999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E6-4EA7-B921-1972499FF005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Phase!$G$232:$G$394</c:f>
              <c:numCache>
                <c:formatCode>General</c:formatCode>
                <c:ptCount val="163"/>
                <c:pt idx="0">
                  <c:v>2.6449177440994731E-3</c:v>
                </c:pt>
                <c:pt idx="1">
                  <c:v>1.221341069335935E-2</c:v>
                </c:pt>
                <c:pt idx="2">
                  <c:v>1.3821930082141165E-2</c:v>
                </c:pt>
                <c:pt idx="3">
                  <c:v>1.9570020564120938E-2</c:v>
                </c:pt>
                <c:pt idx="4">
                  <c:v>2.2499735605165938E-2</c:v>
                </c:pt>
                <c:pt idx="5">
                  <c:v>2.543044947120876E-2</c:v>
                </c:pt>
                <c:pt idx="6">
                  <c:v>4.0884121621690639E-2</c:v>
                </c:pt>
                <c:pt idx="7">
                  <c:v>4.3835928319566619E-2</c:v>
                </c:pt>
                <c:pt idx="8">
                  <c:v>4.6057799647314823E-2</c:v>
                </c:pt>
                <c:pt idx="9">
                  <c:v>5.1902761457427005E-2</c:v>
                </c:pt>
                <c:pt idx="10">
                  <c:v>0.12029184782607061</c:v>
                </c:pt>
                <c:pt idx="11">
                  <c:v>0.22858911574617125</c:v>
                </c:pt>
                <c:pt idx="12">
                  <c:v>0.25050492068182706</c:v>
                </c:pt>
                <c:pt idx="13">
                  <c:v>0.25478569330189771</c:v>
                </c:pt>
                <c:pt idx="14">
                  <c:v>0.27238744124578673</c:v>
                </c:pt>
                <c:pt idx="15">
                  <c:v>0.2942432579317682</c:v>
                </c:pt>
                <c:pt idx="16">
                  <c:v>0.30177576380733484</c:v>
                </c:pt>
                <c:pt idx="17">
                  <c:v>0.30177576380733484</c:v>
                </c:pt>
                <c:pt idx="18">
                  <c:v>0.303586648060854</c:v>
                </c:pt>
                <c:pt idx="19">
                  <c:v>0.30431919800214757</c:v>
                </c:pt>
                <c:pt idx="20">
                  <c:v>0.30505176263215361</c:v>
                </c:pt>
                <c:pt idx="21">
                  <c:v>0.3135250587546885</c:v>
                </c:pt>
                <c:pt idx="22">
                  <c:v>0.3135250587546885</c:v>
                </c:pt>
                <c:pt idx="23">
                  <c:v>0.31945079318469638</c:v>
                </c:pt>
                <c:pt idx="24">
                  <c:v>0.31945079318469638</c:v>
                </c:pt>
                <c:pt idx="25">
                  <c:v>0.32299156874250556</c:v>
                </c:pt>
                <c:pt idx="26">
                  <c:v>0.32299156874250556</c:v>
                </c:pt>
                <c:pt idx="27">
                  <c:v>0.33705374559351498</c:v>
                </c:pt>
                <c:pt idx="28">
                  <c:v>0.33705374559351498</c:v>
                </c:pt>
                <c:pt idx="29">
                  <c:v>0.35189076086980364</c:v>
                </c:pt>
                <c:pt idx="30">
                  <c:v>0.35189076086980364</c:v>
                </c:pt>
                <c:pt idx="31">
                  <c:v>0.37060055816691317</c:v>
                </c:pt>
                <c:pt idx="32">
                  <c:v>0.37075653642806827</c:v>
                </c:pt>
                <c:pt idx="33">
                  <c:v>0.37091251468854125</c:v>
                </c:pt>
                <c:pt idx="34">
                  <c:v>0.37953260869538141</c:v>
                </c:pt>
                <c:pt idx="35">
                  <c:v>0.37953260869538141</c:v>
                </c:pt>
                <c:pt idx="36">
                  <c:v>0.3930641157463981</c:v>
                </c:pt>
                <c:pt idx="37">
                  <c:v>0.3930641157463981</c:v>
                </c:pt>
                <c:pt idx="38">
                  <c:v>0.4120682873091468</c:v>
                </c:pt>
                <c:pt idx="39">
                  <c:v>0.4120682873091468</c:v>
                </c:pt>
                <c:pt idx="40">
                  <c:v>0.42066474735587178</c:v>
                </c:pt>
                <c:pt idx="41">
                  <c:v>0.42066474735587178</c:v>
                </c:pt>
                <c:pt idx="42">
                  <c:v>0.43371972679168991</c:v>
                </c:pt>
                <c:pt idx="43">
                  <c:v>0.43441997649825126</c:v>
                </c:pt>
                <c:pt idx="44">
                  <c:v>0.43512024089284296</c:v>
                </c:pt>
                <c:pt idx="45">
                  <c:v>0.43723752937738425</c:v>
                </c:pt>
                <c:pt idx="46">
                  <c:v>0.43723752937738425</c:v>
                </c:pt>
                <c:pt idx="47">
                  <c:v>0.447046915393436</c:v>
                </c:pt>
                <c:pt idx="48">
                  <c:v>0.447046915393436</c:v>
                </c:pt>
                <c:pt idx="49">
                  <c:v>0.45719121621588599</c:v>
                </c:pt>
                <c:pt idx="50">
                  <c:v>0.45719121621588599</c:v>
                </c:pt>
                <c:pt idx="51">
                  <c:v>0.4660817273792901</c:v>
                </c:pt>
                <c:pt idx="52">
                  <c:v>0.4660817273792901</c:v>
                </c:pt>
                <c:pt idx="53">
                  <c:v>0.46942790834297554</c:v>
                </c:pt>
                <c:pt idx="54">
                  <c:v>0.46942790834297554</c:v>
                </c:pt>
                <c:pt idx="55">
                  <c:v>0.47386825793164533</c:v>
                </c:pt>
                <c:pt idx="56">
                  <c:v>0.47386825793164533</c:v>
                </c:pt>
                <c:pt idx="57">
                  <c:v>0.48538121327850448</c:v>
                </c:pt>
                <c:pt idx="58">
                  <c:v>0.48538121327850448</c:v>
                </c:pt>
                <c:pt idx="59">
                  <c:v>0.49290578730897749</c:v>
                </c:pt>
                <c:pt idx="60">
                  <c:v>0.49290578730897749</c:v>
                </c:pt>
                <c:pt idx="61">
                  <c:v>0.49694695945946421</c:v>
                </c:pt>
                <c:pt idx="62">
                  <c:v>0.49694695945946421</c:v>
                </c:pt>
                <c:pt idx="63">
                  <c:v>0.50279412455950023</c:v>
                </c:pt>
                <c:pt idx="64">
                  <c:v>0.50279412455950023</c:v>
                </c:pt>
                <c:pt idx="65">
                  <c:v>0.50867547003522873</c:v>
                </c:pt>
                <c:pt idx="66">
                  <c:v>0.50867547003522873</c:v>
                </c:pt>
                <c:pt idx="67">
                  <c:v>0.51190351057575256</c:v>
                </c:pt>
                <c:pt idx="68">
                  <c:v>0.51190351057575256</c:v>
                </c:pt>
                <c:pt idx="69">
                  <c:v>0.51624791421840044</c:v>
                </c:pt>
                <c:pt idx="70">
                  <c:v>0.51624791421840044</c:v>
                </c:pt>
                <c:pt idx="71">
                  <c:v>0.53102405992972734</c:v>
                </c:pt>
                <c:pt idx="72">
                  <c:v>0.53102405992972734</c:v>
                </c:pt>
                <c:pt idx="73">
                  <c:v>0.53511063454751806</c:v>
                </c:pt>
                <c:pt idx="74">
                  <c:v>0.53511063454751806</c:v>
                </c:pt>
                <c:pt idx="75">
                  <c:v>0.54402491186809243</c:v>
                </c:pt>
                <c:pt idx="76">
                  <c:v>0.54402491186809243</c:v>
                </c:pt>
                <c:pt idx="77">
                  <c:v>0.54994826674498398</c:v>
                </c:pt>
                <c:pt idx="78">
                  <c:v>0.54994826674498398</c:v>
                </c:pt>
                <c:pt idx="79">
                  <c:v>0.55725549353718051</c:v>
                </c:pt>
                <c:pt idx="80">
                  <c:v>0.55725549353718051</c:v>
                </c:pt>
                <c:pt idx="81">
                  <c:v>0.56159130434810223</c:v>
                </c:pt>
                <c:pt idx="82">
                  <c:v>0.56159130434810223</c:v>
                </c:pt>
                <c:pt idx="83">
                  <c:v>0.57039140716806003</c:v>
                </c:pt>
                <c:pt idx="84">
                  <c:v>0.57039140716806003</c:v>
                </c:pt>
                <c:pt idx="85">
                  <c:v>0.70865167450084954</c:v>
                </c:pt>
                <c:pt idx="86">
                  <c:v>0.70865167450084954</c:v>
                </c:pt>
                <c:pt idx="87">
                  <c:v>0.71225138072848893</c:v>
                </c:pt>
                <c:pt idx="88">
                  <c:v>0.71225138072848893</c:v>
                </c:pt>
                <c:pt idx="89">
                  <c:v>0.72336223560506596</c:v>
                </c:pt>
                <c:pt idx="90">
                  <c:v>0.72336223560506596</c:v>
                </c:pt>
                <c:pt idx="91">
                  <c:v>0.73069096650965548</c:v>
                </c:pt>
                <c:pt idx="92">
                  <c:v>0.73069096650965548</c:v>
                </c:pt>
                <c:pt idx="93">
                  <c:v>0.75712260575806667</c:v>
                </c:pt>
                <c:pt idx="94">
                  <c:v>0.75712260575806667</c:v>
                </c:pt>
                <c:pt idx="95">
                  <c:v>0.76607455934215452</c:v>
                </c:pt>
                <c:pt idx="96">
                  <c:v>0.76607455934215452</c:v>
                </c:pt>
                <c:pt idx="97">
                  <c:v>0.77181393948269417</c:v>
                </c:pt>
                <c:pt idx="98">
                  <c:v>0.77181393948269417</c:v>
                </c:pt>
                <c:pt idx="99">
                  <c:v>0.78205700646295284</c:v>
                </c:pt>
                <c:pt idx="100">
                  <c:v>0.78205700646295284</c:v>
                </c:pt>
                <c:pt idx="101">
                  <c:v>0.78807203290238803</c:v>
                </c:pt>
                <c:pt idx="102">
                  <c:v>0.78807203290238803</c:v>
                </c:pt>
                <c:pt idx="103">
                  <c:v>0.80482538190334552</c:v>
                </c:pt>
                <c:pt idx="104">
                  <c:v>0.80526085487692001</c:v>
                </c:pt>
                <c:pt idx="105">
                  <c:v>0.80569632784980882</c:v>
                </c:pt>
                <c:pt idx="106">
                  <c:v>0.8143565364274501</c:v>
                </c:pt>
                <c:pt idx="107">
                  <c:v>0.8143565364274501</c:v>
                </c:pt>
                <c:pt idx="108">
                  <c:v>0.81951642185644147</c:v>
                </c:pt>
                <c:pt idx="109">
                  <c:v>0.81951642185644147</c:v>
                </c:pt>
                <c:pt idx="110">
                  <c:v>0.84833492949475442</c:v>
                </c:pt>
                <c:pt idx="111">
                  <c:v>0.84833492949475442</c:v>
                </c:pt>
                <c:pt idx="112">
                  <c:v>0.85180229142203956</c:v>
                </c:pt>
                <c:pt idx="113">
                  <c:v>0.85180229142203956</c:v>
                </c:pt>
                <c:pt idx="114">
                  <c:v>0.86609606345465551</c:v>
                </c:pt>
                <c:pt idx="115">
                  <c:v>0.86609606345465551</c:v>
                </c:pt>
                <c:pt idx="116">
                  <c:v>0.86764205346684875</c:v>
                </c:pt>
                <c:pt idx="117">
                  <c:v>0.86764205346684875</c:v>
                </c:pt>
                <c:pt idx="118">
                  <c:v>0.88482683607526269</c:v>
                </c:pt>
                <c:pt idx="119">
                  <c:v>0.88482683607526269</c:v>
                </c:pt>
                <c:pt idx="120">
                  <c:v>0.88658844007052906</c:v>
                </c:pt>
                <c:pt idx="121">
                  <c:v>0.88668964453562538</c:v>
                </c:pt>
                <c:pt idx="122">
                  <c:v>0.8867908343126949</c:v>
                </c:pt>
                <c:pt idx="123">
                  <c:v>0.88808043478232079</c:v>
                </c:pt>
                <c:pt idx="124">
                  <c:v>0.88808043478232079</c:v>
                </c:pt>
                <c:pt idx="125">
                  <c:v>0.89552347238526409</c:v>
                </c:pt>
                <c:pt idx="126">
                  <c:v>0.89552347238526409</c:v>
                </c:pt>
                <c:pt idx="127">
                  <c:v>0.91555685957715482</c:v>
                </c:pt>
                <c:pt idx="128">
                  <c:v>0.91555685957715482</c:v>
                </c:pt>
                <c:pt idx="129">
                  <c:v>0.92151822855455023</c:v>
                </c:pt>
                <c:pt idx="130">
                  <c:v>0.92151822855455023</c:v>
                </c:pt>
                <c:pt idx="131">
                  <c:v>0.9330934195064664</c:v>
                </c:pt>
                <c:pt idx="132">
                  <c:v>0.93326878672168689</c:v>
                </c:pt>
                <c:pt idx="133">
                  <c:v>0.93356977085778325</c:v>
                </c:pt>
                <c:pt idx="134">
                  <c:v>0.93362264982348364</c:v>
                </c:pt>
                <c:pt idx="135">
                  <c:v>0.93455862220936226</c:v>
                </c:pt>
                <c:pt idx="136">
                  <c:v>0.9347764394830449</c:v>
                </c:pt>
                <c:pt idx="137">
                  <c:v>0.93481091363095814</c:v>
                </c:pt>
                <c:pt idx="138">
                  <c:v>0.93484537309015536</c:v>
                </c:pt>
                <c:pt idx="139">
                  <c:v>0.93633537015264423</c:v>
                </c:pt>
                <c:pt idx="140">
                  <c:v>0.93658287309057897</c:v>
                </c:pt>
                <c:pt idx="141">
                  <c:v>0.93709710634534815</c:v>
                </c:pt>
                <c:pt idx="142">
                  <c:v>0.93770606639249721</c:v>
                </c:pt>
                <c:pt idx="143">
                  <c:v>0.93776411574635787</c:v>
                </c:pt>
                <c:pt idx="144">
                  <c:v>0.94521233842549179</c:v>
                </c:pt>
                <c:pt idx="145">
                  <c:v>0.94521233842549179</c:v>
                </c:pt>
                <c:pt idx="146">
                  <c:v>0.94930431844880658</c:v>
                </c:pt>
                <c:pt idx="147">
                  <c:v>0.94930431844880658</c:v>
                </c:pt>
                <c:pt idx="148">
                  <c:v>0.95518040540546423</c:v>
                </c:pt>
                <c:pt idx="149">
                  <c:v>0.95518040540546423</c:v>
                </c:pt>
                <c:pt idx="150">
                  <c:v>0.96262821680404187</c:v>
                </c:pt>
                <c:pt idx="151">
                  <c:v>0.96262821680404187</c:v>
                </c:pt>
                <c:pt idx="152">
                  <c:v>0.96727304641578016</c:v>
                </c:pt>
                <c:pt idx="153">
                  <c:v>0.96735155699158071</c:v>
                </c:pt>
                <c:pt idx="154">
                  <c:v>0.96743005287867234</c:v>
                </c:pt>
                <c:pt idx="155">
                  <c:v>0.97324199471188066</c:v>
                </c:pt>
                <c:pt idx="156">
                  <c:v>0.97393222679176361</c:v>
                </c:pt>
                <c:pt idx="157">
                  <c:v>0.97462244418361976</c:v>
                </c:pt>
                <c:pt idx="158">
                  <c:v>0.98040337837862168</c:v>
                </c:pt>
                <c:pt idx="159">
                  <c:v>0.98097234136331224</c:v>
                </c:pt>
                <c:pt idx="160">
                  <c:v>0.98154130434799924</c:v>
                </c:pt>
                <c:pt idx="161">
                  <c:v>0.98758319623989621</c:v>
                </c:pt>
                <c:pt idx="162">
                  <c:v>0.98758319623989621</c:v>
                </c:pt>
              </c:numCache>
            </c:numRef>
          </c:xVal>
          <c:yVal>
            <c:numRef>
              <c:f>Phase!$I$232:$I$394</c:f>
              <c:numCache>
                <c:formatCode>General</c:formatCode>
                <c:ptCount val="163"/>
                <c:pt idx="0">
                  <c:v>12.638500000000001</c:v>
                </c:pt>
                <c:pt idx="1">
                  <c:v>12.462999999999999</c:v>
                </c:pt>
                <c:pt idx="2">
                  <c:v>12.427</c:v>
                </c:pt>
                <c:pt idx="3">
                  <c:v>12.345000000000001</c:v>
                </c:pt>
                <c:pt idx="4">
                  <c:v>12.311999999999999</c:v>
                </c:pt>
                <c:pt idx="5">
                  <c:v>12.284000000000001</c:v>
                </c:pt>
                <c:pt idx="6">
                  <c:v>12.016999999999999</c:v>
                </c:pt>
                <c:pt idx="7">
                  <c:v>11.9465</c:v>
                </c:pt>
                <c:pt idx="8">
                  <c:v>11.933</c:v>
                </c:pt>
                <c:pt idx="9">
                  <c:v>11.927</c:v>
                </c:pt>
                <c:pt idx="10">
                  <c:v>11.675000000000001</c:v>
                </c:pt>
                <c:pt idx="11">
                  <c:v>11.385999999999999</c:v>
                </c:pt>
                <c:pt idx="12">
                  <c:v>11.06</c:v>
                </c:pt>
                <c:pt idx="13">
                  <c:v>11.169</c:v>
                </c:pt>
                <c:pt idx="14">
                  <c:v>11.25</c:v>
                </c:pt>
                <c:pt idx="15">
                  <c:v>11.340999999999999</c:v>
                </c:pt>
                <c:pt idx="16">
                  <c:v>11.268000000000001</c:v>
                </c:pt>
                <c:pt idx="17">
                  <c:v>11.268000000000001</c:v>
                </c:pt>
                <c:pt idx="18">
                  <c:v>11.286</c:v>
                </c:pt>
                <c:pt idx="19">
                  <c:v>11.2905</c:v>
                </c:pt>
                <c:pt idx="20">
                  <c:v>11.295</c:v>
                </c:pt>
                <c:pt idx="21">
                  <c:v>11.243</c:v>
                </c:pt>
                <c:pt idx="22">
                  <c:v>11.243</c:v>
                </c:pt>
                <c:pt idx="23">
                  <c:v>11.278</c:v>
                </c:pt>
                <c:pt idx="24">
                  <c:v>11.278</c:v>
                </c:pt>
                <c:pt idx="25">
                  <c:v>11.234</c:v>
                </c:pt>
                <c:pt idx="26">
                  <c:v>11.234</c:v>
                </c:pt>
                <c:pt idx="27">
                  <c:v>11.228</c:v>
                </c:pt>
                <c:pt idx="28">
                  <c:v>11.228</c:v>
                </c:pt>
                <c:pt idx="29">
                  <c:v>11.37</c:v>
                </c:pt>
                <c:pt idx="30">
                  <c:v>11.37</c:v>
                </c:pt>
                <c:pt idx="31">
                  <c:v>11.34</c:v>
                </c:pt>
                <c:pt idx="32">
                  <c:v>11.336499999999999</c:v>
                </c:pt>
                <c:pt idx="33">
                  <c:v>11.333</c:v>
                </c:pt>
                <c:pt idx="34">
                  <c:v>11.326000000000001</c:v>
                </c:pt>
                <c:pt idx="35">
                  <c:v>11.326000000000001</c:v>
                </c:pt>
                <c:pt idx="36">
                  <c:v>11.34</c:v>
                </c:pt>
                <c:pt idx="37">
                  <c:v>11.34</c:v>
                </c:pt>
                <c:pt idx="38">
                  <c:v>11.339</c:v>
                </c:pt>
                <c:pt idx="39">
                  <c:v>11.339</c:v>
                </c:pt>
                <c:pt idx="40">
                  <c:v>11.372</c:v>
                </c:pt>
                <c:pt idx="41">
                  <c:v>11.372</c:v>
                </c:pt>
                <c:pt idx="42">
                  <c:v>11</c:v>
                </c:pt>
                <c:pt idx="43">
                  <c:v>10.99</c:v>
                </c:pt>
                <c:pt idx="44">
                  <c:v>10.98</c:v>
                </c:pt>
                <c:pt idx="45">
                  <c:v>10.996</c:v>
                </c:pt>
                <c:pt idx="46">
                  <c:v>10.996</c:v>
                </c:pt>
                <c:pt idx="47">
                  <c:v>11.005000000000001</c:v>
                </c:pt>
                <c:pt idx="48">
                  <c:v>11.005000000000001</c:v>
                </c:pt>
                <c:pt idx="49">
                  <c:v>11.005000000000001</c:v>
                </c:pt>
                <c:pt idx="50">
                  <c:v>11.005000000000001</c:v>
                </c:pt>
                <c:pt idx="51">
                  <c:v>11.016</c:v>
                </c:pt>
                <c:pt idx="52">
                  <c:v>11.016</c:v>
                </c:pt>
                <c:pt idx="53">
                  <c:v>10.991</c:v>
                </c:pt>
                <c:pt idx="54">
                  <c:v>10.991</c:v>
                </c:pt>
                <c:pt idx="55">
                  <c:v>10.942</c:v>
                </c:pt>
                <c:pt idx="56">
                  <c:v>10.942</c:v>
                </c:pt>
                <c:pt idx="57">
                  <c:v>10.884</c:v>
                </c:pt>
                <c:pt idx="58">
                  <c:v>10.884</c:v>
                </c:pt>
                <c:pt idx="59">
                  <c:v>10.753</c:v>
                </c:pt>
                <c:pt idx="60">
                  <c:v>10.753</c:v>
                </c:pt>
                <c:pt idx="61">
                  <c:v>10.766999999999999</c:v>
                </c:pt>
                <c:pt idx="62">
                  <c:v>10.766999999999999</c:v>
                </c:pt>
                <c:pt idx="63">
                  <c:v>10.733000000000001</c:v>
                </c:pt>
                <c:pt idx="64">
                  <c:v>10.733000000000001</c:v>
                </c:pt>
                <c:pt idx="65">
                  <c:v>10.634</c:v>
                </c:pt>
                <c:pt idx="66">
                  <c:v>10.634</c:v>
                </c:pt>
                <c:pt idx="67">
                  <c:v>10.644</c:v>
                </c:pt>
                <c:pt idx="68">
                  <c:v>10.644</c:v>
                </c:pt>
                <c:pt idx="69">
                  <c:v>10.669</c:v>
                </c:pt>
                <c:pt idx="70">
                  <c:v>10.669</c:v>
                </c:pt>
                <c:pt idx="71">
                  <c:v>10.683999999999999</c:v>
                </c:pt>
                <c:pt idx="72">
                  <c:v>10.683999999999999</c:v>
                </c:pt>
                <c:pt idx="73">
                  <c:v>10.669</c:v>
                </c:pt>
                <c:pt idx="74">
                  <c:v>10.669</c:v>
                </c:pt>
                <c:pt idx="75">
                  <c:v>10.646000000000001</c:v>
                </c:pt>
                <c:pt idx="76">
                  <c:v>10.646000000000001</c:v>
                </c:pt>
                <c:pt idx="77">
                  <c:v>10.635</c:v>
                </c:pt>
                <c:pt idx="78">
                  <c:v>10.635</c:v>
                </c:pt>
                <c:pt idx="79">
                  <c:v>10.634</c:v>
                </c:pt>
                <c:pt idx="80">
                  <c:v>10.634</c:v>
                </c:pt>
                <c:pt idx="81">
                  <c:v>10.654</c:v>
                </c:pt>
                <c:pt idx="82">
                  <c:v>10.654</c:v>
                </c:pt>
                <c:pt idx="83">
                  <c:v>10.782</c:v>
                </c:pt>
                <c:pt idx="84">
                  <c:v>10.782</c:v>
                </c:pt>
                <c:pt idx="85">
                  <c:v>10.785</c:v>
                </c:pt>
                <c:pt idx="86">
                  <c:v>10.785</c:v>
                </c:pt>
                <c:pt idx="87">
                  <c:v>10.773999999999999</c:v>
                </c:pt>
                <c:pt idx="88">
                  <c:v>10.773999999999999</c:v>
                </c:pt>
                <c:pt idx="89">
                  <c:v>10.869</c:v>
                </c:pt>
                <c:pt idx="90">
                  <c:v>10.869</c:v>
                </c:pt>
                <c:pt idx="91">
                  <c:v>10.917999999999999</c:v>
                </c:pt>
                <c:pt idx="92">
                  <c:v>10.917999999999999</c:v>
                </c:pt>
                <c:pt idx="93">
                  <c:v>10.981</c:v>
                </c:pt>
                <c:pt idx="94">
                  <c:v>10.981</c:v>
                </c:pt>
                <c:pt idx="95">
                  <c:v>10.896000000000001</c:v>
                </c:pt>
                <c:pt idx="96">
                  <c:v>10.896000000000001</c:v>
                </c:pt>
                <c:pt idx="97">
                  <c:v>10.964</c:v>
                </c:pt>
                <c:pt idx="98">
                  <c:v>10.964</c:v>
                </c:pt>
                <c:pt idx="99">
                  <c:v>11.021000000000001</c:v>
                </c:pt>
                <c:pt idx="100">
                  <c:v>11.021000000000001</c:v>
                </c:pt>
                <c:pt idx="101">
                  <c:v>11.02</c:v>
                </c:pt>
                <c:pt idx="102">
                  <c:v>11.02</c:v>
                </c:pt>
                <c:pt idx="103">
                  <c:v>11.061999999999999</c:v>
                </c:pt>
                <c:pt idx="104">
                  <c:v>11.076000000000001</c:v>
                </c:pt>
                <c:pt idx="105">
                  <c:v>11.09</c:v>
                </c:pt>
                <c:pt idx="106">
                  <c:v>11.144</c:v>
                </c:pt>
                <c:pt idx="107">
                  <c:v>11.144</c:v>
                </c:pt>
                <c:pt idx="108">
                  <c:v>11.106999999999999</c:v>
                </c:pt>
                <c:pt idx="109">
                  <c:v>11.106999999999999</c:v>
                </c:pt>
                <c:pt idx="110">
                  <c:v>11.055999999999999</c:v>
                </c:pt>
                <c:pt idx="111">
                  <c:v>11.055999999999999</c:v>
                </c:pt>
                <c:pt idx="112">
                  <c:v>11.083</c:v>
                </c:pt>
                <c:pt idx="113">
                  <c:v>11.083</c:v>
                </c:pt>
                <c:pt idx="114">
                  <c:v>11.228999999999999</c:v>
                </c:pt>
                <c:pt idx="115">
                  <c:v>11.228999999999999</c:v>
                </c:pt>
                <c:pt idx="116">
                  <c:v>11.249000000000001</c:v>
                </c:pt>
                <c:pt idx="117">
                  <c:v>11.249000000000001</c:v>
                </c:pt>
                <c:pt idx="118">
                  <c:v>11.618</c:v>
                </c:pt>
                <c:pt idx="119">
                  <c:v>11.618</c:v>
                </c:pt>
                <c:pt idx="120">
                  <c:v>11.646000000000001</c:v>
                </c:pt>
                <c:pt idx="121">
                  <c:v>11.657500000000001</c:v>
                </c:pt>
                <c:pt idx="122">
                  <c:v>11.669</c:v>
                </c:pt>
                <c:pt idx="123">
                  <c:v>11.714</c:v>
                </c:pt>
                <c:pt idx="124">
                  <c:v>11.714</c:v>
                </c:pt>
                <c:pt idx="125">
                  <c:v>11.882999999999999</c:v>
                </c:pt>
                <c:pt idx="126">
                  <c:v>11.882999999999999</c:v>
                </c:pt>
                <c:pt idx="127">
                  <c:v>12.03</c:v>
                </c:pt>
                <c:pt idx="128">
                  <c:v>12.03</c:v>
                </c:pt>
                <c:pt idx="129">
                  <c:v>12.057</c:v>
                </c:pt>
                <c:pt idx="130">
                  <c:v>12.057</c:v>
                </c:pt>
                <c:pt idx="131">
                  <c:v>12.05</c:v>
                </c:pt>
                <c:pt idx="132">
                  <c:v>12.05</c:v>
                </c:pt>
                <c:pt idx="133">
                  <c:v>12.05</c:v>
                </c:pt>
                <c:pt idx="134">
                  <c:v>12.064249999999999</c:v>
                </c:pt>
                <c:pt idx="135">
                  <c:v>12.106999999999999</c:v>
                </c:pt>
                <c:pt idx="136">
                  <c:v>12.045999999999999</c:v>
                </c:pt>
                <c:pt idx="137">
                  <c:v>12.0875</c:v>
                </c:pt>
                <c:pt idx="138">
                  <c:v>12.129</c:v>
                </c:pt>
                <c:pt idx="139">
                  <c:v>12.127000000000001</c:v>
                </c:pt>
                <c:pt idx="140">
                  <c:v>12.101000000000001</c:v>
                </c:pt>
                <c:pt idx="141">
                  <c:v>12.10525</c:v>
                </c:pt>
                <c:pt idx="142">
                  <c:v>12.144</c:v>
                </c:pt>
                <c:pt idx="143">
                  <c:v>12.048999999999999</c:v>
                </c:pt>
                <c:pt idx="144">
                  <c:v>12.106999999999999</c:v>
                </c:pt>
                <c:pt idx="145">
                  <c:v>12.106999999999999</c:v>
                </c:pt>
                <c:pt idx="146">
                  <c:v>12.135</c:v>
                </c:pt>
                <c:pt idx="147">
                  <c:v>12.135</c:v>
                </c:pt>
                <c:pt idx="148">
                  <c:v>12.164</c:v>
                </c:pt>
                <c:pt idx="149">
                  <c:v>12.164</c:v>
                </c:pt>
                <c:pt idx="150">
                  <c:v>12.167</c:v>
                </c:pt>
                <c:pt idx="151">
                  <c:v>12.167</c:v>
                </c:pt>
                <c:pt idx="152">
                  <c:v>12.178000000000001</c:v>
                </c:pt>
                <c:pt idx="153">
                  <c:v>12.188499999999999</c:v>
                </c:pt>
                <c:pt idx="154">
                  <c:v>12.199</c:v>
                </c:pt>
                <c:pt idx="155">
                  <c:v>12.111000000000001</c:v>
                </c:pt>
                <c:pt idx="156">
                  <c:v>12.101000000000001</c:v>
                </c:pt>
                <c:pt idx="157">
                  <c:v>12.090999999999999</c:v>
                </c:pt>
                <c:pt idx="158">
                  <c:v>12.054</c:v>
                </c:pt>
                <c:pt idx="159">
                  <c:v>12.0495</c:v>
                </c:pt>
                <c:pt idx="160">
                  <c:v>12.045</c:v>
                </c:pt>
                <c:pt idx="161">
                  <c:v>11.973000000000001</c:v>
                </c:pt>
                <c:pt idx="162">
                  <c:v>11.973000000000001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E6-4EA7-B921-1972499FF005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Phase!$G$395:$G$4385</c:f>
              <c:numCache>
                <c:formatCode>General</c:formatCode>
                <c:ptCount val="3991"/>
                <c:pt idx="0">
                  <c:v>3.8270857817153114E-3</c:v>
                </c:pt>
                <c:pt idx="1">
                  <c:v>3.8270857817153114E-3</c:v>
                </c:pt>
                <c:pt idx="2">
                  <c:v>5.5000587541904622E-3</c:v>
                </c:pt>
                <c:pt idx="3">
                  <c:v>6.0690217388810197E-3</c:v>
                </c:pt>
                <c:pt idx="4">
                  <c:v>6.6379700355376769E-3</c:v>
                </c:pt>
                <c:pt idx="5">
                  <c:v>8.1086662748717231E-3</c:v>
                </c:pt>
                <c:pt idx="6">
                  <c:v>8.1086662748717231E-3</c:v>
                </c:pt>
                <c:pt idx="7">
                  <c:v>9.6895123381059989E-3</c:v>
                </c:pt>
                <c:pt idx="8">
                  <c:v>9.6895123381059989E-3</c:v>
                </c:pt>
                <c:pt idx="9">
                  <c:v>1.5466157461602847E-2</c:v>
                </c:pt>
                <c:pt idx="10">
                  <c:v>1.5466157461602847E-2</c:v>
                </c:pt>
                <c:pt idx="11">
                  <c:v>3.904560810780211E-2</c:v>
                </c:pt>
                <c:pt idx="12">
                  <c:v>3.904560810780211E-2</c:v>
                </c:pt>
                <c:pt idx="13">
                  <c:v>4.960643360774597E-2</c:v>
                </c:pt>
                <c:pt idx="14">
                  <c:v>4.960643360774597E-2</c:v>
                </c:pt>
                <c:pt idx="15">
                  <c:v>5.8333093419751236E-2</c:v>
                </c:pt>
                <c:pt idx="16">
                  <c:v>5.8333093419751236E-2</c:v>
                </c:pt>
                <c:pt idx="17">
                  <c:v>6.3877217978848932E-2</c:v>
                </c:pt>
                <c:pt idx="18">
                  <c:v>6.3877217978848932E-2</c:v>
                </c:pt>
                <c:pt idx="19">
                  <c:v>7.2737176850747431E-2</c:v>
                </c:pt>
                <c:pt idx="20">
                  <c:v>7.2737176850747431E-2</c:v>
                </c:pt>
                <c:pt idx="21">
                  <c:v>8.1651116333649298E-2</c:v>
                </c:pt>
                <c:pt idx="22">
                  <c:v>8.1651116333649298E-2</c:v>
                </c:pt>
                <c:pt idx="23">
                  <c:v>8.6335311398638481E-2</c:v>
                </c:pt>
                <c:pt idx="24">
                  <c:v>8.6335311398638481E-2</c:v>
                </c:pt>
                <c:pt idx="25">
                  <c:v>9.0462162162395998E-2</c:v>
                </c:pt>
                <c:pt idx="26">
                  <c:v>9.0462162162395998E-2</c:v>
                </c:pt>
                <c:pt idx="27">
                  <c:v>0.10947063748536578</c:v>
                </c:pt>
                <c:pt idx="28">
                  <c:v>0.10947063748536578</c:v>
                </c:pt>
                <c:pt idx="29">
                  <c:v>0.27715373090504158</c:v>
                </c:pt>
                <c:pt idx="30">
                  <c:v>0.27715373090504158</c:v>
                </c:pt>
                <c:pt idx="31">
                  <c:v>0.29517909811963605</c:v>
                </c:pt>
                <c:pt idx="32">
                  <c:v>0.29517909811963605</c:v>
                </c:pt>
                <c:pt idx="33">
                  <c:v>0.30710634547595106</c:v>
                </c:pt>
                <c:pt idx="34">
                  <c:v>0.30710634547595106</c:v>
                </c:pt>
                <c:pt idx="35">
                  <c:v>0.32875027908335497</c:v>
                </c:pt>
                <c:pt idx="36">
                  <c:v>0.32875027908335497</c:v>
                </c:pt>
                <c:pt idx="37">
                  <c:v>0.33140218860172155</c:v>
                </c:pt>
                <c:pt idx="38">
                  <c:v>0.33140218860172155</c:v>
                </c:pt>
                <c:pt idx="39">
                  <c:v>0.36587469153952767</c:v>
                </c:pt>
                <c:pt idx="40">
                  <c:v>0.39735478848384886</c:v>
                </c:pt>
                <c:pt idx="41">
                  <c:v>0.39805107226786518</c:v>
                </c:pt>
                <c:pt idx="42">
                  <c:v>0.39895669800217703</c:v>
                </c:pt>
                <c:pt idx="43">
                  <c:v>0.41497115158617248</c:v>
                </c:pt>
              </c:numCache>
            </c:numRef>
          </c:xVal>
          <c:yVal>
            <c:numRef>
              <c:f>Phase!$I$395:$I$438</c:f>
              <c:numCache>
                <c:formatCode>General</c:formatCode>
                <c:ptCount val="44"/>
                <c:pt idx="0">
                  <c:v>11.846</c:v>
                </c:pt>
                <c:pt idx="1">
                  <c:v>11.846</c:v>
                </c:pt>
                <c:pt idx="2">
                  <c:v>11.898999999999999</c:v>
                </c:pt>
                <c:pt idx="3">
                  <c:v>11.906499999999999</c:v>
                </c:pt>
                <c:pt idx="4">
                  <c:v>11.914</c:v>
                </c:pt>
                <c:pt idx="5">
                  <c:v>11.895</c:v>
                </c:pt>
                <c:pt idx="6">
                  <c:v>11.895</c:v>
                </c:pt>
                <c:pt idx="7">
                  <c:v>11.837</c:v>
                </c:pt>
                <c:pt idx="8">
                  <c:v>11.837</c:v>
                </c:pt>
                <c:pt idx="9">
                  <c:v>11.852</c:v>
                </c:pt>
                <c:pt idx="10">
                  <c:v>11.852</c:v>
                </c:pt>
                <c:pt idx="11">
                  <c:v>11.808999999999999</c:v>
                </c:pt>
                <c:pt idx="12">
                  <c:v>11.808999999999999</c:v>
                </c:pt>
                <c:pt idx="13">
                  <c:v>11.736000000000001</c:v>
                </c:pt>
                <c:pt idx="14">
                  <c:v>11.736000000000001</c:v>
                </c:pt>
                <c:pt idx="15">
                  <c:v>11.868</c:v>
                </c:pt>
                <c:pt idx="16">
                  <c:v>11.868</c:v>
                </c:pt>
                <c:pt idx="17">
                  <c:v>11.664</c:v>
                </c:pt>
                <c:pt idx="18">
                  <c:v>11.664</c:v>
                </c:pt>
                <c:pt idx="19">
                  <c:v>11.648</c:v>
                </c:pt>
                <c:pt idx="20">
                  <c:v>11.648</c:v>
                </c:pt>
                <c:pt idx="21">
                  <c:v>11.625999999999999</c:v>
                </c:pt>
                <c:pt idx="22">
                  <c:v>11.625999999999999</c:v>
                </c:pt>
                <c:pt idx="23">
                  <c:v>11.654</c:v>
                </c:pt>
                <c:pt idx="24">
                  <c:v>11.654</c:v>
                </c:pt>
                <c:pt idx="25">
                  <c:v>11.542</c:v>
                </c:pt>
                <c:pt idx="26">
                  <c:v>11.542</c:v>
                </c:pt>
                <c:pt idx="27">
                  <c:v>11.522</c:v>
                </c:pt>
                <c:pt idx="28">
                  <c:v>11.522</c:v>
                </c:pt>
                <c:pt idx="29">
                  <c:v>11.260999999999999</c:v>
                </c:pt>
                <c:pt idx="30">
                  <c:v>11.260999999999999</c:v>
                </c:pt>
                <c:pt idx="31">
                  <c:v>11.222</c:v>
                </c:pt>
                <c:pt idx="32">
                  <c:v>11.222</c:v>
                </c:pt>
                <c:pt idx="33">
                  <c:v>11.265000000000001</c:v>
                </c:pt>
                <c:pt idx="34">
                  <c:v>11.265000000000001</c:v>
                </c:pt>
                <c:pt idx="35">
                  <c:v>11.31</c:v>
                </c:pt>
                <c:pt idx="36">
                  <c:v>11.31</c:v>
                </c:pt>
                <c:pt idx="37">
                  <c:v>11.334</c:v>
                </c:pt>
                <c:pt idx="38">
                  <c:v>11.334</c:v>
                </c:pt>
                <c:pt idx="39">
                  <c:v>11.358000000000001</c:v>
                </c:pt>
                <c:pt idx="40">
                  <c:v>10.872999999999999</c:v>
                </c:pt>
                <c:pt idx="41">
                  <c:v>10.856999999999999</c:v>
                </c:pt>
                <c:pt idx="42">
                  <c:v>10.84</c:v>
                </c:pt>
                <c:pt idx="43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E6-4EA7-B921-1972499FF005}"/>
            </c:ext>
          </c:extLst>
        </c:ser>
        <c:ser>
          <c:idx val="1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Phase!$G$112:$G$162</c:f>
              <c:numCache>
                <c:formatCode>General</c:formatCode>
                <c:ptCount val="51"/>
                <c:pt idx="0">
                  <c:v>0.15008282902476822</c:v>
                </c:pt>
                <c:pt idx="1">
                  <c:v>0.15598136016463826</c:v>
                </c:pt>
                <c:pt idx="2">
                  <c:v>0.16157156286707064</c:v>
                </c:pt>
                <c:pt idx="3">
                  <c:v>0.17264759106934946</c:v>
                </c:pt>
                <c:pt idx="4">
                  <c:v>0.19118387191545594</c:v>
                </c:pt>
                <c:pt idx="5">
                  <c:v>0.19832248824933885</c:v>
                </c:pt>
                <c:pt idx="6">
                  <c:v>0.21922135722662617</c:v>
                </c:pt>
                <c:pt idx="7">
                  <c:v>0.23077834900137617</c:v>
                </c:pt>
                <c:pt idx="8">
                  <c:v>0.27200944477089806</c:v>
                </c:pt>
                <c:pt idx="9">
                  <c:v>0.28482304641579859</c:v>
                </c:pt>
                <c:pt idx="10">
                  <c:v>0.29099073149244958</c:v>
                </c:pt>
                <c:pt idx="11">
                  <c:v>0.29834416862503588</c:v>
                </c:pt>
                <c:pt idx="12">
                  <c:v>0.30855226204454311</c:v>
                </c:pt>
                <c:pt idx="13">
                  <c:v>0.31453726498205725</c:v>
                </c:pt>
                <c:pt idx="14">
                  <c:v>0.32483842538163188</c:v>
                </c:pt>
                <c:pt idx="15">
                  <c:v>0.33358544359595754</c:v>
                </c:pt>
                <c:pt idx="16">
                  <c:v>0.33808456227997752</c:v>
                </c:pt>
                <c:pt idx="17">
                  <c:v>0.34235511163343446</c:v>
                </c:pt>
                <c:pt idx="18">
                  <c:v>0.3465141745003244</c:v>
                </c:pt>
                <c:pt idx="19">
                  <c:v>0.34827859870737754</c:v>
                </c:pt>
                <c:pt idx="20">
                  <c:v>0.35779374265552732</c:v>
                </c:pt>
                <c:pt idx="21">
                  <c:v>0.36302175381922552</c:v>
                </c:pt>
                <c:pt idx="22">
                  <c:v>0.37041530552261293</c:v>
                </c:pt>
                <c:pt idx="23">
                  <c:v>0.37323099294949458</c:v>
                </c:pt>
                <c:pt idx="24">
                  <c:v>0.37922736486506636</c:v>
                </c:pt>
                <c:pt idx="25">
                  <c:v>0.38193889541732773</c:v>
                </c:pt>
                <c:pt idx="26">
                  <c:v>0.38957056404254686</c:v>
                </c:pt>
                <c:pt idx="27">
                  <c:v>0.39642074030521002</c:v>
                </c:pt>
                <c:pt idx="28">
                  <c:v>0.42761643654511161</c:v>
                </c:pt>
                <c:pt idx="29">
                  <c:v>0.55586282314938629</c:v>
                </c:pt>
                <c:pt idx="30">
                  <c:v>0.56912222385409805</c:v>
                </c:pt>
                <c:pt idx="31">
                  <c:v>0.57499554935382235</c:v>
                </c:pt>
                <c:pt idx="32">
                  <c:v>0.63482401586374948</c:v>
                </c:pt>
                <c:pt idx="33">
                  <c:v>0.63657113689763634</c:v>
                </c:pt>
                <c:pt idx="34">
                  <c:v>0.6454902761454413</c:v>
                </c:pt>
                <c:pt idx="35">
                  <c:v>0.65286759694490826</c:v>
                </c:pt>
                <c:pt idx="36">
                  <c:v>0.66451655405373344</c:v>
                </c:pt>
                <c:pt idx="37">
                  <c:v>0.66884575499419796</c:v>
                </c:pt>
                <c:pt idx="38">
                  <c:v>0.67919024676820783</c:v>
                </c:pt>
                <c:pt idx="39">
                  <c:v>0.72314159812014012</c:v>
                </c:pt>
                <c:pt idx="40">
                  <c:v>0.72588604582831096</c:v>
                </c:pt>
                <c:pt idx="41">
                  <c:v>0.73301113396034978</c:v>
                </c:pt>
                <c:pt idx="42">
                  <c:v>0.75663268213862622</c:v>
                </c:pt>
                <c:pt idx="43">
                  <c:v>0.81403150705054017</c:v>
                </c:pt>
                <c:pt idx="44">
                  <c:v>0.82140524383058988</c:v>
                </c:pt>
                <c:pt idx="45">
                  <c:v>0.84436407168004735</c:v>
                </c:pt>
                <c:pt idx="46">
                  <c:v>0.85087262044623202</c:v>
                </c:pt>
                <c:pt idx="47">
                  <c:v>0.86835315804909641</c:v>
                </c:pt>
                <c:pt idx="48">
                  <c:v>0.87709087837822963</c:v>
                </c:pt>
                <c:pt idx="49">
                  <c:v>0.88754457990599533</c:v>
                </c:pt>
                <c:pt idx="50">
                  <c:v>0.93406279377224166</c:v>
                </c:pt>
              </c:numCache>
            </c:numRef>
          </c:xVal>
          <c:yVal>
            <c:numRef>
              <c:f>Phase!$I$112:$I$162</c:f>
              <c:numCache>
                <c:formatCode>General</c:formatCode>
                <c:ptCount val="51"/>
                <c:pt idx="0">
                  <c:v>11.65</c:v>
                </c:pt>
                <c:pt idx="1">
                  <c:v>11.5975</c:v>
                </c:pt>
                <c:pt idx="2">
                  <c:v>11.59</c:v>
                </c:pt>
                <c:pt idx="3">
                  <c:v>11.57</c:v>
                </c:pt>
                <c:pt idx="4">
                  <c:v>11.632999999999999</c:v>
                </c:pt>
                <c:pt idx="5">
                  <c:v>11.499286</c:v>
                </c:pt>
                <c:pt idx="6">
                  <c:v>11.48</c:v>
                </c:pt>
                <c:pt idx="7">
                  <c:v>11.414999999999999</c:v>
                </c:pt>
                <c:pt idx="8">
                  <c:v>11.426</c:v>
                </c:pt>
                <c:pt idx="9">
                  <c:v>11.512</c:v>
                </c:pt>
                <c:pt idx="10">
                  <c:v>11.334</c:v>
                </c:pt>
                <c:pt idx="11">
                  <c:v>11.241</c:v>
                </c:pt>
                <c:pt idx="12">
                  <c:v>11.282</c:v>
                </c:pt>
                <c:pt idx="13">
                  <c:v>11.192</c:v>
                </c:pt>
                <c:pt idx="14">
                  <c:v>11.4</c:v>
                </c:pt>
                <c:pt idx="15">
                  <c:v>11.31</c:v>
                </c:pt>
                <c:pt idx="16">
                  <c:v>11.31</c:v>
                </c:pt>
                <c:pt idx="17">
                  <c:v>11.339499999999999</c:v>
                </c:pt>
                <c:pt idx="18">
                  <c:v>11.265000000000001</c:v>
                </c:pt>
                <c:pt idx="19">
                  <c:v>11.257999999999999</c:v>
                </c:pt>
                <c:pt idx="20">
                  <c:v>11.217499999999999</c:v>
                </c:pt>
                <c:pt idx="21">
                  <c:v>11.16</c:v>
                </c:pt>
                <c:pt idx="22">
                  <c:v>11.15</c:v>
                </c:pt>
                <c:pt idx="23">
                  <c:v>11.31</c:v>
                </c:pt>
                <c:pt idx="24">
                  <c:v>11.121</c:v>
                </c:pt>
                <c:pt idx="25">
                  <c:v>11.167999999999999</c:v>
                </c:pt>
                <c:pt idx="26">
                  <c:v>11.055</c:v>
                </c:pt>
                <c:pt idx="27">
                  <c:v>11.143000000000001</c:v>
                </c:pt>
                <c:pt idx="28">
                  <c:v>11.21</c:v>
                </c:pt>
                <c:pt idx="29">
                  <c:v>10.48</c:v>
                </c:pt>
                <c:pt idx="30">
                  <c:v>10.38</c:v>
                </c:pt>
                <c:pt idx="31">
                  <c:v>10.48</c:v>
                </c:pt>
                <c:pt idx="32">
                  <c:v>10.23</c:v>
                </c:pt>
                <c:pt idx="33">
                  <c:v>10.157999999999999</c:v>
                </c:pt>
                <c:pt idx="34">
                  <c:v>10.093999999999999</c:v>
                </c:pt>
                <c:pt idx="35">
                  <c:v>10.122</c:v>
                </c:pt>
                <c:pt idx="36">
                  <c:v>10.183</c:v>
                </c:pt>
                <c:pt idx="37">
                  <c:v>10.129</c:v>
                </c:pt>
                <c:pt idx="38">
                  <c:v>10.204000000000001</c:v>
                </c:pt>
                <c:pt idx="39">
                  <c:v>10.179</c:v>
                </c:pt>
                <c:pt idx="40">
                  <c:v>10.250500000000001</c:v>
                </c:pt>
                <c:pt idx="41">
                  <c:v>10.324999999999999</c:v>
                </c:pt>
                <c:pt idx="42">
                  <c:v>10.497</c:v>
                </c:pt>
                <c:pt idx="43">
                  <c:v>10.821999999999999</c:v>
                </c:pt>
                <c:pt idx="44">
                  <c:v>10.79</c:v>
                </c:pt>
                <c:pt idx="45">
                  <c:v>11.03</c:v>
                </c:pt>
                <c:pt idx="46">
                  <c:v>11.14</c:v>
                </c:pt>
                <c:pt idx="47">
                  <c:v>11.26</c:v>
                </c:pt>
                <c:pt idx="48">
                  <c:v>11.288</c:v>
                </c:pt>
                <c:pt idx="49">
                  <c:v>11.13</c:v>
                </c:pt>
                <c:pt idx="50">
                  <c:v>11.411667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E6-4EA7-B921-1972499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35856"/>
        <c:axId val="1064134216"/>
      </c:scatterChart>
      <c:valAx>
        <c:axId val="1064135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4134216"/>
        <c:crosses val="max"/>
        <c:crossBetween val="midCat"/>
        <c:majorUnit val="0.1"/>
      </c:valAx>
      <c:valAx>
        <c:axId val="1064134216"/>
        <c:scaling>
          <c:orientation val="maxMin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413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083779527559055E-2"/>
          <c:y val="9.3009259259259264E-2"/>
          <c:w val="0.91293010595897739"/>
          <c:h val="0.79959135316418783"/>
        </c:manualLayout>
      </c:layout>
      <c:scatterChart>
        <c:scatterStyle val="lineMarker"/>
        <c:varyColors val="0"/>
        <c:ser>
          <c:idx val="0"/>
          <c:order val="0"/>
          <c:tx>
            <c:strRef>
              <c:f>Phase!$I$1:$I$2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Phase!$G$3:$G$767</c:f>
              <c:numCache>
                <c:formatCode>General</c:formatCode>
                <c:ptCount val="765"/>
                <c:pt idx="0">
                  <c:v>0.70609297884872291</c:v>
                </c:pt>
                <c:pt idx="1">
                  <c:v>0.71344491774416241</c:v>
                </c:pt>
                <c:pt idx="2">
                  <c:v>0.7279246474737171</c:v>
                </c:pt>
                <c:pt idx="3">
                  <c:v>0.7325684488837183</c:v>
                </c:pt>
                <c:pt idx="4">
                  <c:v>0.73667385428925058</c:v>
                </c:pt>
                <c:pt idx="5">
                  <c:v>0.73992391304371807</c:v>
                </c:pt>
                <c:pt idx="6">
                  <c:v>0.74254469741486062</c:v>
                </c:pt>
                <c:pt idx="7">
                  <c:v>0.74990951821353846</c:v>
                </c:pt>
                <c:pt idx="8">
                  <c:v>0.7516602526442675</c:v>
                </c:pt>
                <c:pt idx="9">
                  <c:v>0.7601907314920382</c:v>
                </c:pt>
                <c:pt idx="10">
                  <c:v>0.76182121034059591</c:v>
                </c:pt>
                <c:pt idx="11">
                  <c:v>0.76975126321945808</c:v>
                </c:pt>
                <c:pt idx="12">
                  <c:v>0.77593397473578563</c:v>
                </c:pt>
                <c:pt idx="13">
                  <c:v>0.78542743830766071</c:v>
                </c:pt>
                <c:pt idx="14">
                  <c:v>0.7913146298469016</c:v>
                </c:pt>
                <c:pt idx="15">
                  <c:v>0.79345896004709715</c:v>
                </c:pt>
                <c:pt idx="16">
                  <c:v>0.79545970916593234</c:v>
                </c:pt>
                <c:pt idx="17">
                  <c:v>0.79786084018788372</c:v>
                </c:pt>
                <c:pt idx="18">
                  <c:v>0.8013510428909143</c:v>
                </c:pt>
                <c:pt idx="19">
                  <c:v>0.80566401292609058</c:v>
                </c:pt>
                <c:pt idx="20">
                  <c:v>0.81015709459469321</c:v>
                </c:pt>
                <c:pt idx="21">
                  <c:v>0.81163319623955488</c:v>
                </c:pt>
                <c:pt idx="22">
                  <c:v>0.81603996768499698</c:v>
                </c:pt>
                <c:pt idx="23">
                  <c:v>0.82044690070492265</c:v>
                </c:pt>
                <c:pt idx="24">
                  <c:v>2.9733857226538873E-2</c:v>
                </c:pt>
                <c:pt idx="25">
                  <c:v>4.7412514688776497E-2</c:v>
                </c:pt>
                <c:pt idx="26">
                  <c:v>6.0347826086854184E-2</c:v>
                </c:pt>
                <c:pt idx="27">
                  <c:v>7.6748222679412947E-2</c:v>
                </c:pt>
                <c:pt idx="28">
                  <c:v>0.17610377497075547</c:v>
                </c:pt>
                <c:pt idx="29">
                  <c:v>0.18176128084609644</c:v>
                </c:pt>
                <c:pt idx="30">
                  <c:v>0.1905876615747637</c:v>
                </c:pt>
                <c:pt idx="31">
                  <c:v>0.19162912749725081</c:v>
                </c:pt>
                <c:pt idx="32">
                  <c:v>0.19295462690973508</c:v>
                </c:pt>
                <c:pt idx="33">
                  <c:v>0.19794928025852343</c:v>
                </c:pt>
                <c:pt idx="34">
                  <c:v>0.19943987955347708</c:v>
                </c:pt>
                <c:pt idx="35">
                  <c:v>0.20531164806119762</c:v>
                </c:pt>
                <c:pt idx="36">
                  <c:v>0.21258578143360651</c:v>
                </c:pt>
                <c:pt idx="37">
                  <c:v>0.21418968860191967</c:v>
                </c:pt>
                <c:pt idx="38">
                  <c:v>0.21994208284343486</c:v>
                </c:pt>
                <c:pt idx="39">
                  <c:v>0.22148326968256882</c:v>
                </c:pt>
                <c:pt idx="40">
                  <c:v>0.22736927144558905</c:v>
                </c:pt>
                <c:pt idx="41">
                  <c:v>0.23399250881325884</c:v>
                </c:pt>
                <c:pt idx="42">
                  <c:v>0.24500146885999285</c:v>
                </c:pt>
                <c:pt idx="43">
                  <c:v>0.24943595769712346</c:v>
                </c:pt>
                <c:pt idx="44">
                  <c:v>0.25235458284361556</c:v>
                </c:pt>
                <c:pt idx="45">
                  <c:v>0.28338924794390863</c:v>
                </c:pt>
                <c:pt idx="46">
                  <c:v>0.28924941245620417</c:v>
                </c:pt>
                <c:pt idx="47">
                  <c:v>0.31131977085806639</c:v>
                </c:pt>
                <c:pt idx="48">
                  <c:v>0.31963306404204417</c:v>
                </c:pt>
                <c:pt idx="49">
                  <c:v>0.32454245005880722</c:v>
                </c:pt>
                <c:pt idx="50">
                  <c:v>0.33482623384233179</c:v>
                </c:pt>
                <c:pt idx="51">
                  <c:v>0.44503378378365355</c:v>
                </c:pt>
                <c:pt idx="52">
                  <c:v>0.45094594594567994</c:v>
                </c:pt>
                <c:pt idx="53">
                  <c:v>0.47286574618062716</c:v>
                </c:pt>
                <c:pt idx="54">
                  <c:v>0.47726057579297176</c:v>
                </c:pt>
                <c:pt idx="55">
                  <c:v>0.49044359576960872</c:v>
                </c:pt>
                <c:pt idx="56">
                  <c:v>0.49483989424236086</c:v>
                </c:pt>
                <c:pt idx="57">
                  <c:v>0.50069623971787536</c:v>
                </c:pt>
                <c:pt idx="58">
                  <c:v>0.50509106933022352</c:v>
                </c:pt>
                <c:pt idx="59">
                  <c:v>0.54047297297298158</c:v>
                </c:pt>
                <c:pt idx="60">
                  <c:v>0.55224148061120459</c:v>
                </c:pt>
                <c:pt idx="61">
                  <c:v>0.55637485311381951</c:v>
                </c:pt>
                <c:pt idx="62">
                  <c:v>0.56080346651001634</c:v>
                </c:pt>
                <c:pt idx="63">
                  <c:v>0.56515129259691932</c:v>
                </c:pt>
                <c:pt idx="64">
                  <c:v>0.57571386604008623</c:v>
                </c:pt>
                <c:pt idx="65">
                  <c:v>0.59160987073999038</c:v>
                </c:pt>
                <c:pt idx="66">
                  <c:v>0.59760722679184042</c:v>
                </c:pt>
                <c:pt idx="67">
                  <c:v>0.6169800235019558</c:v>
                </c:pt>
                <c:pt idx="68">
                  <c:v>0.62617842244413069</c:v>
                </c:pt>
                <c:pt idx="69">
                  <c:v>0.63189098119834952</c:v>
                </c:pt>
                <c:pt idx="70">
                  <c:v>0.63414933901271198</c:v>
                </c:pt>
                <c:pt idx="71">
                  <c:v>0.63710340775536523</c:v>
                </c:pt>
                <c:pt idx="72">
                  <c:v>0.64085871034102837</c:v>
                </c:pt>
                <c:pt idx="73">
                  <c:v>0.64968954171568782</c:v>
                </c:pt>
                <c:pt idx="74">
                  <c:v>0.6836360017626788</c:v>
                </c:pt>
                <c:pt idx="75">
                  <c:v>0.6918201086957616</c:v>
                </c:pt>
                <c:pt idx="76">
                  <c:v>0.69911941833158053</c:v>
                </c:pt>
                <c:pt idx="77">
                  <c:v>0.70356628965911128</c:v>
                </c:pt>
                <c:pt idx="78">
                  <c:v>0.70505675675700985</c:v>
                </c:pt>
                <c:pt idx="79">
                  <c:v>0.70652586662760086</c:v>
                </c:pt>
                <c:pt idx="80">
                  <c:v>0.70956633372501088</c:v>
                </c:pt>
                <c:pt idx="81">
                  <c:v>0.71416514394826791</c:v>
                </c:pt>
                <c:pt idx="82">
                  <c:v>0.71676292596918501</c:v>
                </c:pt>
                <c:pt idx="83">
                  <c:v>0.71677925969478551</c:v>
                </c:pt>
                <c:pt idx="84">
                  <c:v>0.72150173325507083</c:v>
                </c:pt>
                <c:pt idx="85">
                  <c:v>0.72372504406579807</c:v>
                </c:pt>
                <c:pt idx="86">
                  <c:v>0.74816568742657452</c:v>
                </c:pt>
                <c:pt idx="87">
                  <c:v>0.75946044359593401</c:v>
                </c:pt>
                <c:pt idx="88">
                  <c:v>0.7641745005876821</c:v>
                </c:pt>
                <c:pt idx="89">
                  <c:v>0.77644192126878409</c:v>
                </c:pt>
                <c:pt idx="90">
                  <c:v>0.78283826380759791</c:v>
                </c:pt>
                <c:pt idx="91">
                  <c:v>0.78883318155079252</c:v>
                </c:pt>
                <c:pt idx="92">
                  <c:v>0.79142287015282164</c:v>
                </c:pt>
                <c:pt idx="93">
                  <c:v>0.79739579906017966</c:v>
                </c:pt>
                <c:pt idx="94">
                  <c:v>0.80751101645153156</c:v>
                </c:pt>
                <c:pt idx="95">
                  <c:v>0.81327413337250221</c:v>
                </c:pt>
                <c:pt idx="96">
                  <c:v>0.81774124559332506</c:v>
                </c:pt>
                <c:pt idx="97">
                  <c:v>0.82007829024668411</c:v>
                </c:pt>
                <c:pt idx="98">
                  <c:v>0.83145424500589371</c:v>
                </c:pt>
                <c:pt idx="99">
                  <c:v>0.83452776145695395</c:v>
                </c:pt>
                <c:pt idx="100">
                  <c:v>0.83672439776712437</c:v>
                </c:pt>
                <c:pt idx="101">
                  <c:v>0.84038770564059817</c:v>
                </c:pt>
                <c:pt idx="102">
                  <c:v>0.84176548178631805</c:v>
                </c:pt>
                <c:pt idx="103">
                  <c:v>0.85065149823759256</c:v>
                </c:pt>
                <c:pt idx="104">
                  <c:v>0.85879049647490646</c:v>
                </c:pt>
                <c:pt idx="105">
                  <c:v>0.86063277027044549</c:v>
                </c:pt>
                <c:pt idx="106">
                  <c:v>0.88228304935351431</c:v>
                </c:pt>
                <c:pt idx="107">
                  <c:v>0.8911615746183621</c:v>
                </c:pt>
                <c:pt idx="108">
                  <c:v>0.91614027614593141</c:v>
                </c:pt>
                <c:pt idx="109">
                  <c:v>0.15008282902476822</c:v>
                </c:pt>
                <c:pt idx="110">
                  <c:v>0.15598136016463826</c:v>
                </c:pt>
                <c:pt idx="111">
                  <c:v>0.16157156286707064</c:v>
                </c:pt>
                <c:pt idx="112">
                  <c:v>0.17264759106934946</c:v>
                </c:pt>
                <c:pt idx="113">
                  <c:v>0.19118387191545594</c:v>
                </c:pt>
                <c:pt idx="114">
                  <c:v>0.19832248824933885</c:v>
                </c:pt>
                <c:pt idx="115">
                  <c:v>0.21922135722662617</c:v>
                </c:pt>
                <c:pt idx="116">
                  <c:v>0.23077834900137617</c:v>
                </c:pt>
                <c:pt idx="117">
                  <c:v>0.27200944477089806</c:v>
                </c:pt>
                <c:pt idx="118">
                  <c:v>0.28482304641579859</c:v>
                </c:pt>
                <c:pt idx="119">
                  <c:v>0.29099073149244958</c:v>
                </c:pt>
                <c:pt idx="120">
                  <c:v>0.29834416862503588</c:v>
                </c:pt>
                <c:pt idx="121">
                  <c:v>0.30855226204454311</c:v>
                </c:pt>
                <c:pt idx="122">
                  <c:v>0.31453726498205725</c:v>
                </c:pt>
                <c:pt idx="123">
                  <c:v>0.32483842538163188</c:v>
                </c:pt>
                <c:pt idx="124">
                  <c:v>0.33358544359595754</c:v>
                </c:pt>
                <c:pt idx="125">
                  <c:v>0.33808456227997752</c:v>
                </c:pt>
                <c:pt idx="126">
                  <c:v>0.34235511163343446</c:v>
                </c:pt>
                <c:pt idx="127">
                  <c:v>0.3465141745003244</c:v>
                </c:pt>
                <c:pt idx="128">
                  <c:v>0.34827859870737754</c:v>
                </c:pt>
                <c:pt idx="129">
                  <c:v>0.35779374265552732</c:v>
                </c:pt>
                <c:pt idx="130">
                  <c:v>0.36302175381922552</c:v>
                </c:pt>
                <c:pt idx="131">
                  <c:v>0.37041530552261293</c:v>
                </c:pt>
                <c:pt idx="132">
                  <c:v>0.37323099294949458</c:v>
                </c:pt>
                <c:pt idx="133">
                  <c:v>0.37922736486506636</c:v>
                </c:pt>
                <c:pt idx="134">
                  <c:v>0.38193889541732773</c:v>
                </c:pt>
                <c:pt idx="135">
                  <c:v>0.38957056404254686</c:v>
                </c:pt>
                <c:pt idx="136">
                  <c:v>0.39642074030521002</c:v>
                </c:pt>
                <c:pt idx="137">
                  <c:v>0.42761643654511161</c:v>
                </c:pt>
                <c:pt idx="138">
                  <c:v>0.55586282314938629</c:v>
                </c:pt>
                <c:pt idx="139">
                  <c:v>0.56912222385409805</c:v>
                </c:pt>
                <c:pt idx="140">
                  <c:v>0.57499554935382235</c:v>
                </c:pt>
                <c:pt idx="141">
                  <c:v>0.63482401586374948</c:v>
                </c:pt>
                <c:pt idx="142">
                  <c:v>0.63657113689763634</c:v>
                </c:pt>
                <c:pt idx="143">
                  <c:v>0.6454902761454413</c:v>
                </c:pt>
                <c:pt idx="144">
                  <c:v>0.65286759694490826</c:v>
                </c:pt>
                <c:pt idx="145">
                  <c:v>0.66451655405373344</c:v>
                </c:pt>
                <c:pt idx="146">
                  <c:v>0.66884575499419796</c:v>
                </c:pt>
                <c:pt idx="147">
                  <c:v>0.67919024676820783</c:v>
                </c:pt>
                <c:pt idx="148">
                  <c:v>0.72314159812014012</c:v>
                </c:pt>
                <c:pt idx="149">
                  <c:v>0.72588604582831096</c:v>
                </c:pt>
                <c:pt idx="150">
                  <c:v>0.73301113396034978</c:v>
                </c:pt>
                <c:pt idx="151">
                  <c:v>0.75663268213862622</c:v>
                </c:pt>
                <c:pt idx="152">
                  <c:v>0.81403150705054017</c:v>
                </c:pt>
                <c:pt idx="153">
                  <c:v>0.82140524383058988</c:v>
                </c:pt>
                <c:pt idx="154">
                  <c:v>0.84436407168004735</c:v>
                </c:pt>
                <c:pt idx="155">
                  <c:v>0.85087262044623202</c:v>
                </c:pt>
                <c:pt idx="156">
                  <c:v>0.86835315804909641</c:v>
                </c:pt>
                <c:pt idx="157">
                  <c:v>0.87709087837822963</c:v>
                </c:pt>
                <c:pt idx="158">
                  <c:v>0.88754457990599533</c:v>
                </c:pt>
                <c:pt idx="159">
                  <c:v>0.93406279377224166</c:v>
                </c:pt>
                <c:pt idx="160">
                  <c:v>0.1414124706231199</c:v>
                </c:pt>
                <c:pt idx="161">
                  <c:v>0.14881185370130368</c:v>
                </c:pt>
                <c:pt idx="162">
                  <c:v>0.16351167743803785</c:v>
                </c:pt>
                <c:pt idx="163">
                  <c:v>0.20075818155120828</c:v>
                </c:pt>
                <c:pt idx="164">
                  <c:v>0.21661417450062359</c:v>
                </c:pt>
                <c:pt idx="165">
                  <c:v>0.22574703290251108</c:v>
                </c:pt>
                <c:pt idx="166">
                  <c:v>0.24915565511175686</c:v>
                </c:pt>
                <c:pt idx="167">
                  <c:v>0.25641210340787168</c:v>
                </c:pt>
                <c:pt idx="168">
                  <c:v>0.26212204759092472</c:v>
                </c:pt>
                <c:pt idx="169">
                  <c:v>0.26688889541745908</c:v>
                </c:pt>
                <c:pt idx="170">
                  <c:v>0.27171041421837572</c:v>
                </c:pt>
                <c:pt idx="171">
                  <c:v>0.28100659518207749</c:v>
                </c:pt>
                <c:pt idx="172">
                  <c:v>0.28552520564047867</c:v>
                </c:pt>
                <c:pt idx="173">
                  <c:v>0.28849942714482779</c:v>
                </c:pt>
                <c:pt idx="174">
                  <c:v>0.29138786721491527</c:v>
                </c:pt>
                <c:pt idx="175">
                  <c:v>0.29574427144551763</c:v>
                </c:pt>
                <c:pt idx="176">
                  <c:v>0.31383654524117688</c:v>
                </c:pt>
                <c:pt idx="177">
                  <c:v>0.31767970035260618</c:v>
                </c:pt>
                <c:pt idx="178">
                  <c:v>0.32181649529947265</c:v>
                </c:pt>
                <c:pt idx="179">
                  <c:v>0.33700071974164203</c:v>
                </c:pt>
                <c:pt idx="180">
                  <c:v>0.3560225176265206</c:v>
                </c:pt>
                <c:pt idx="181">
                  <c:v>0.36896048766190503</c:v>
                </c:pt>
                <c:pt idx="182">
                  <c:v>0.37628751468872679</c:v>
                </c:pt>
                <c:pt idx="183">
                  <c:v>0.3836271445359678</c:v>
                </c:pt>
                <c:pt idx="184">
                  <c:v>0.38829130434760017</c:v>
                </c:pt>
                <c:pt idx="185">
                  <c:v>0.43242939189213558</c:v>
                </c:pt>
                <c:pt idx="186">
                  <c:v>0.45587018213837638</c:v>
                </c:pt>
                <c:pt idx="187">
                  <c:v>0.45997217978836957</c:v>
                </c:pt>
                <c:pt idx="188">
                  <c:v>0.4659032461810213</c:v>
                </c:pt>
                <c:pt idx="189">
                  <c:v>0.66881524676855975</c:v>
                </c:pt>
                <c:pt idx="190">
                  <c:v>0.67609615158659153</c:v>
                </c:pt>
                <c:pt idx="191">
                  <c:v>0.69358550235051908</c:v>
                </c:pt>
                <c:pt idx="192">
                  <c:v>0.69516755287868293</c:v>
                </c:pt>
                <c:pt idx="193">
                  <c:v>0.70027851057581003</c:v>
                </c:pt>
                <c:pt idx="194">
                  <c:v>0.70394770857825151</c:v>
                </c:pt>
                <c:pt idx="195">
                  <c:v>0.72453338719155624</c:v>
                </c:pt>
                <c:pt idx="196">
                  <c:v>0.73182141598091022</c:v>
                </c:pt>
                <c:pt idx="197">
                  <c:v>0.73908946827244648</c:v>
                </c:pt>
                <c:pt idx="198">
                  <c:v>0.75453316686239091</c:v>
                </c:pt>
                <c:pt idx="199">
                  <c:v>0.77948324030555938</c:v>
                </c:pt>
                <c:pt idx="200">
                  <c:v>0.79331402761490466</c:v>
                </c:pt>
                <c:pt idx="201">
                  <c:v>0.80215727085807131</c:v>
                </c:pt>
                <c:pt idx="202">
                  <c:v>0.80372980317308063</c:v>
                </c:pt>
                <c:pt idx="203">
                  <c:v>0.81878839600497599</c:v>
                </c:pt>
                <c:pt idx="204">
                  <c:v>0.8377760428909049</c:v>
                </c:pt>
                <c:pt idx="205">
                  <c:v>0.84039422737959413</c:v>
                </c:pt>
                <c:pt idx="206">
                  <c:v>0.85831175088121014</c:v>
                </c:pt>
                <c:pt idx="207">
                  <c:v>0.86576204465321638</c:v>
                </c:pt>
                <c:pt idx="208">
                  <c:v>0.87732118096371892</c:v>
                </c:pt>
                <c:pt idx="209">
                  <c:v>0.89644960340793389</c:v>
                </c:pt>
                <c:pt idx="210">
                  <c:v>0.90808284371302506</c:v>
                </c:pt>
                <c:pt idx="211">
                  <c:v>0.91892903936563641</c:v>
                </c:pt>
                <c:pt idx="212">
                  <c:v>0.92397730611032358</c:v>
                </c:pt>
                <c:pt idx="213">
                  <c:v>0.92888973266752117</c:v>
                </c:pt>
                <c:pt idx="214">
                  <c:v>0.93729388954163895</c:v>
                </c:pt>
                <c:pt idx="215">
                  <c:v>0.94344434488869311</c:v>
                </c:pt>
                <c:pt idx="216">
                  <c:v>0.94763100763824681</c:v>
                </c:pt>
                <c:pt idx="217">
                  <c:v>0.95648178613398116</c:v>
                </c:pt>
                <c:pt idx="218">
                  <c:v>0.96282429494687349</c:v>
                </c:pt>
                <c:pt idx="219">
                  <c:v>0.96507479435970822</c:v>
                </c:pt>
                <c:pt idx="220">
                  <c:v>0.96813108108116452</c:v>
                </c:pt>
                <c:pt idx="221">
                  <c:v>0.9696487808459473</c:v>
                </c:pt>
                <c:pt idx="222">
                  <c:v>0.9711521004703414</c:v>
                </c:pt>
                <c:pt idx="223">
                  <c:v>0.97270887191547217</c:v>
                </c:pt>
                <c:pt idx="224">
                  <c:v>0.97698873384283047</c:v>
                </c:pt>
                <c:pt idx="225">
                  <c:v>0.98429891304318318</c:v>
                </c:pt>
                <c:pt idx="226">
                  <c:v>0.99062576380719491</c:v>
                </c:pt>
                <c:pt idx="227">
                  <c:v>0.99403525264381187</c:v>
                </c:pt>
                <c:pt idx="228">
                  <c:v>0.99913866039965882</c:v>
                </c:pt>
                <c:pt idx="229">
                  <c:v>2.6449177440994731E-3</c:v>
                </c:pt>
                <c:pt idx="230">
                  <c:v>1.221341069335935E-2</c:v>
                </c:pt>
                <c:pt idx="231">
                  <c:v>1.3821930082141165E-2</c:v>
                </c:pt>
                <c:pt idx="232">
                  <c:v>1.9570020564120938E-2</c:v>
                </c:pt>
                <c:pt idx="233">
                  <c:v>2.2499735605165938E-2</c:v>
                </c:pt>
                <c:pt idx="234">
                  <c:v>2.543044947120876E-2</c:v>
                </c:pt>
                <c:pt idx="235">
                  <c:v>4.0884121621690639E-2</c:v>
                </c:pt>
                <c:pt idx="236">
                  <c:v>4.3835928319566619E-2</c:v>
                </c:pt>
                <c:pt idx="237">
                  <c:v>4.6057799647314823E-2</c:v>
                </c:pt>
                <c:pt idx="238">
                  <c:v>5.1902761457427005E-2</c:v>
                </c:pt>
                <c:pt idx="239">
                  <c:v>0.12029184782607061</c:v>
                </c:pt>
                <c:pt idx="240">
                  <c:v>0.22858911574617125</c:v>
                </c:pt>
                <c:pt idx="241">
                  <c:v>0.25050492068182706</c:v>
                </c:pt>
                <c:pt idx="242">
                  <c:v>0.25478569330189771</c:v>
                </c:pt>
                <c:pt idx="243">
                  <c:v>0.27238744124578673</c:v>
                </c:pt>
                <c:pt idx="244">
                  <c:v>0.2942432579317682</c:v>
                </c:pt>
                <c:pt idx="245">
                  <c:v>0.30177576380733484</c:v>
                </c:pt>
                <c:pt idx="246">
                  <c:v>0.30177576380733484</c:v>
                </c:pt>
                <c:pt idx="247">
                  <c:v>0.303586648060854</c:v>
                </c:pt>
                <c:pt idx="248">
                  <c:v>0.30431919800214757</c:v>
                </c:pt>
                <c:pt idx="249">
                  <c:v>0.30505176263215361</c:v>
                </c:pt>
                <c:pt idx="250">
                  <c:v>0.3135250587546885</c:v>
                </c:pt>
                <c:pt idx="251">
                  <c:v>0.3135250587546885</c:v>
                </c:pt>
                <c:pt idx="252">
                  <c:v>0.31945079318469638</c:v>
                </c:pt>
                <c:pt idx="253">
                  <c:v>0.31945079318469638</c:v>
                </c:pt>
                <c:pt idx="254">
                  <c:v>0.32299156874250556</c:v>
                </c:pt>
                <c:pt idx="255">
                  <c:v>0.32299156874250556</c:v>
                </c:pt>
                <c:pt idx="256">
                  <c:v>0.33705374559351498</c:v>
                </c:pt>
                <c:pt idx="257">
                  <c:v>0.33705374559351498</c:v>
                </c:pt>
                <c:pt idx="258">
                  <c:v>0.35189076086980364</c:v>
                </c:pt>
                <c:pt idx="259">
                  <c:v>0.35189076086980364</c:v>
                </c:pt>
                <c:pt idx="260">
                  <c:v>0.37060055816691317</c:v>
                </c:pt>
                <c:pt idx="261">
                  <c:v>0.37075653642806827</c:v>
                </c:pt>
                <c:pt idx="262">
                  <c:v>0.37091251468854125</c:v>
                </c:pt>
                <c:pt idx="263">
                  <c:v>0.37953260869538141</c:v>
                </c:pt>
                <c:pt idx="264">
                  <c:v>0.37953260869538141</c:v>
                </c:pt>
                <c:pt idx="265">
                  <c:v>0.3930641157463981</c:v>
                </c:pt>
                <c:pt idx="266">
                  <c:v>0.3930641157463981</c:v>
                </c:pt>
                <c:pt idx="267">
                  <c:v>0.4120682873091468</c:v>
                </c:pt>
                <c:pt idx="268">
                  <c:v>0.4120682873091468</c:v>
                </c:pt>
                <c:pt idx="269">
                  <c:v>0.42066474735587178</c:v>
                </c:pt>
                <c:pt idx="270">
                  <c:v>0.42066474735587178</c:v>
                </c:pt>
                <c:pt idx="271">
                  <c:v>0.43371972679168991</c:v>
                </c:pt>
                <c:pt idx="272">
                  <c:v>0.43441997649825126</c:v>
                </c:pt>
                <c:pt idx="273">
                  <c:v>0.43512024089284296</c:v>
                </c:pt>
                <c:pt idx="274">
                  <c:v>0.43723752937738425</c:v>
                </c:pt>
                <c:pt idx="275">
                  <c:v>0.43723752937738425</c:v>
                </c:pt>
                <c:pt idx="276">
                  <c:v>0.447046915393436</c:v>
                </c:pt>
                <c:pt idx="277">
                  <c:v>0.447046915393436</c:v>
                </c:pt>
                <c:pt idx="278">
                  <c:v>0.45719121621588599</c:v>
                </c:pt>
                <c:pt idx="279">
                  <c:v>0.45719121621588599</c:v>
                </c:pt>
                <c:pt idx="280">
                  <c:v>0.4660817273792901</c:v>
                </c:pt>
                <c:pt idx="281">
                  <c:v>0.4660817273792901</c:v>
                </c:pt>
                <c:pt idx="282">
                  <c:v>0.46942790834297554</c:v>
                </c:pt>
                <c:pt idx="283">
                  <c:v>0.46942790834297554</c:v>
                </c:pt>
                <c:pt idx="284">
                  <c:v>0.47386825793164533</c:v>
                </c:pt>
                <c:pt idx="285">
                  <c:v>0.47386825793164533</c:v>
                </c:pt>
                <c:pt idx="286">
                  <c:v>0.48538121327850448</c:v>
                </c:pt>
                <c:pt idx="287">
                  <c:v>0.48538121327850448</c:v>
                </c:pt>
                <c:pt idx="288">
                  <c:v>0.49290578730897749</c:v>
                </c:pt>
                <c:pt idx="289">
                  <c:v>0.49290578730897749</c:v>
                </c:pt>
                <c:pt idx="290">
                  <c:v>0.49694695945946421</c:v>
                </c:pt>
                <c:pt idx="291">
                  <c:v>0.49694695945946421</c:v>
                </c:pt>
                <c:pt idx="292">
                  <c:v>0.50279412455950023</c:v>
                </c:pt>
                <c:pt idx="293">
                  <c:v>0.50279412455950023</c:v>
                </c:pt>
                <c:pt idx="294">
                  <c:v>0.50867547003522873</c:v>
                </c:pt>
                <c:pt idx="295">
                  <c:v>0.50867547003522873</c:v>
                </c:pt>
                <c:pt idx="296">
                  <c:v>0.51190351057575256</c:v>
                </c:pt>
                <c:pt idx="297">
                  <c:v>0.51190351057575256</c:v>
                </c:pt>
                <c:pt idx="298">
                  <c:v>0.51624791421840044</c:v>
                </c:pt>
                <c:pt idx="299">
                  <c:v>0.51624791421840044</c:v>
                </c:pt>
                <c:pt idx="300">
                  <c:v>0.53102405992972734</c:v>
                </c:pt>
                <c:pt idx="301">
                  <c:v>0.53102405992972734</c:v>
                </c:pt>
                <c:pt idx="302">
                  <c:v>0.53511063454751806</c:v>
                </c:pt>
                <c:pt idx="303">
                  <c:v>0.53511063454751806</c:v>
                </c:pt>
                <c:pt idx="304">
                  <c:v>0.54402491186809243</c:v>
                </c:pt>
                <c:pt idx="305">
                  <c:v>0.54402491186809243</c:v>
                </c:pt>
                <c:pt idx="306">
                  <c:v>0.54994826674498398</c:v>
                </c:pt>
                <c:pt idx="307">
                  <c:v>0.54994826674498398</c:v>
                </c:pt>
                <c:pt idx="308">
                  <c:v>0.55725549353718051</c:v>
                </c:pt>
                <c:pt idx="309">
                  <c:v>0.55725549353718051</c:v>
                </c:pt>
                <c:pt idx="310">
                  <c:v>0.56159130434810223</c:v>
                </c:pt>
                <c:pt idx="311">
                  <c:v>0.56159130434810223</c:v>
                </c:pt>
                <c:pt idx="312">
                  <c:v>0.57039140716806003</c:v>
                </c:pt>
                <c:pt idx="313">
                  <c:v>0.57039140716806003</c:v>
                </c:pt>
                <c:pt idx="314">
                  <c:v>0.70865167450084954</c:v>
                </c:pt>
                <c:pt idx="315">
                  <c:v>0.70865167450084954</c:v>
                </c:pt>
                <c:pt idx="316">
                  <c:v>0.71225138072848893</c:v>
                </c:pt>
                <c:pt idx="317">
                  <c:v>0.71225138072848893</c:v>
                </c:pt>
                <c:pt idx="318">
                  <c:v>0.72336223560506596</c:v>
                </c:pt>
                <c:pt idx="319">
                  <c:v>0.72336223560506596</c:v>
                </c:pt>
                <c:pt idx="320">
                  <c:v>0.73069096650965548</c:v>
                </c:pt>
                <c:pt idx="321">
                  <c:v>0.73069096650965548</c:v>
                </c:pt>
                <c:pt idx="322">
                  <c:v>0.75712260575806667</c:v>
                </c:pt>
                <c:pt idx="323">
                  <c:v>0.75712260575806667</c:v>
                </c:pt>
                <c:pt idx="324">
                  <c:v>0.76607455934215452</c:v>
                </c:pt>
                <c:pt idx="325">
                  <c:v>0.76607455934215452</c:v>
                </c:pt>
                <c:pt idx="326">
                  <c:v>0.77181393948269417</c:v>
                </c:pt>
                <c:pt idx="327">
                  <c:v>0.77181393948269417</c:v>
                </c:pt>
                <c:pt idx="328">
                  <c:v>0.78205700646295284</c:v>
                </c:pt>
                <c:pt idx="329">
                  <c:v>0.78205700646295284</c:v>
                </c:pt>
                <c:pt idx="330">
                  <c:v>0.78807203290238803</c:v>
                </c:pt>
                <c:pt idx="331">
                  <c:v>0.78807203290238803</c:v>
                </c:pt>
                <c:pt idx="332">
                  <c:v>0.80482538190334552</c:v>
                </c:pt>
                <c:pt idx="333">
                  <c:v>0.80526085487692001</c:v>
                </c:pt>
                <c:pt idx="334">
                  <c:v>0.80569632784980882</c:v>
                </c:pt>
                <c:pt idx="335">
                  <c:v>0.8143565364274501</c:v>
                </c:pt>
                <c:pt idx="336">
                  <c:v>0.8143565364274501</c:v>
                </c:pt>
                <c:pt idx="337">
                  <c:v>0.81951642185644147</c:v>
                </c:pt>
                <c:pt idx="338">
                  <c:v>0.81951642185644147</c:v>
                </c:pt>
                <c:pt idx="339">
                  <c:v>0.84833492949475442</c:v>
                </c:pt>
                <c:pt idx="340">
                  <c:v>0.84833492949475442</c:v>
                </c:pt>
                <c:pt idx="341">
                  <c:v>0.85180229142203956</c:v>
                </c:pt>
                <c:pt idx="342">
                  <c:v>0.85180229142203956</c:v>
                </c:pt>
                <c:pt idx="343">
                  <c:v>0.86609606345465551</c:v>
                </c:pt>
                <c:pt idx="344">
                  <c:v>0.86609606345465551</c:v>
                </c:pt>
                <c:pt idx="345">
                  <c:v>0.86764205346684875</c:v>
                </c:pt>
                <c:pt idx="346">
                  <c:v>0.86764205346684875</c:v>
                </c:pt>
                <c:pt idx="347">
                  <c:v>0.88482683607526269</c:v>
                </c:pt>
                <c:pt idx="348">
                  <c:v>0.88482683607526269</c:v>
                </c:pt>
                <c:pt idx="349">
                  <c:v>0.88658844007052906</c:v>
                </c:pt>
                <c:pt idx="350">
                  <c:v>0.88668964453562538</c:v>
                </c:pt>
                <c:pt idx="351">
                  <c:v>0.8867908343126949</c:v>
                </c:pt>
                <c:pt idx="352">
                  <c:v>0.88808043478232079</c:v>
                </c:pt>
                <c:pt idx="353">
                  <c:v>0.88808043478232079</c:v>
                </c:pt>
                <c:pt idx="354">
                  <c:v>0.89552347238526409</c:v>
                </c:pt>
                <c:pt idx="355">
                  <c:v>0.89552347238526409</c:v>
                </c:pt>
                <c:pt idx="356">
                  <c:v>0.91555685957715482</c:v>
                </c:pt>
                <c:pt idx="357">
                  <c:v>0.91555685957715482</c:v>
                </c:pt>
                <c:pt idx="358">
                  <c:v>0.92151822855455023</c:v>
                </c:pt>
                <c:pt idx="359">
                  <c:v>0.92151822855455023</c:v>
                </c:pt>
                <c:pt idx="360">
                  <c:v>0.9330934195064664</c:v>
                </c:pt>
                <c:pt idx="361">
                  <c:v>0.93326878672168689</c:v>
                </c:pt>
                <c:pt idx="362">
                  <c:v>0.93356977085778325</c:v>
                </c:pt>
                <c:pt idx="363">
                  <c:v>0.93362264982348364</c:v>
                </c:pt>
                <c:pt idx="364">
                  <c:v>0.93455862220936226</c:v>
                </c:pt>
                <c:pt idx="365">
                  <c:v>0.9347764394830449</c:v>
                </c:pt>
                <c:pt idx="366">
                  <c:v>0.93481091363095814</c:v>
                </c:pt>
                <c:pt idx="367">
                  <c:v>0.93484537309015536</c:v>
                </c:pt>
                <c:pt idx="368">
                  <c:v>0.93633537015264423</c:v>
                </c:pt>
                <c:pt idx="369">
                  <c:v>0.93658287309057897</c:v>
                </c:pt>
                <c:pt idx="370">
                  <c:v>0.93709710634534815</c:v>
                </c:pt>
                <c:pt idx="371">
                  <c:v>0.93770606639249721</c:v>
                </c:pt>
                <c:pt idx="372">
                  <c:v>0.93776411574635787</c:v>
                </c:pt>
                <c:pt idx="373">
                  <c:v>0.94521233842549179</c:v>
                </c:pt>
                <c:pt idx="374">
                  <c:v>0.94521233842549179</c:v>
                </c:pt>
                <c:pt idx="375">
                  <c:v>0.94930431844880658</c:v>
                </c:pt>
                <c:pt idx="376">
                  <c:v>0.94930431844880658</c:v>
                </c:pt>
                <c:pt idx="377">
                  <c:v>0.95518040540546423</c:v>
                </c:pt>
                <c:pt idx="378">
                  <c:v>0.95518040540546423</c:v>
                </c:pt>
                <c:pt idx="379">
                  <c:v>0.96262821680404187</c:v>
                </c:pt>
                <c:pt idx="380">
                  <c:v>0.96262821680404187</c:v>
                </c:pt>
                <c:pt idx="381">
                  <c:v>0.96727304641578016</c:v>
                </c:pt>
                <c:pt idx="382">
                  <c:v>0.96735155699158071</c:v>
                </c:pt>
                <c:pt idx="383">
                  <c:v>0.96743005287867234</c:v>
                </c:pt>
                <c:pt idx="384">
                  <c:v>0.97324199471188066</c:v>
                </c:pt>
                <c:pt idx="385">
                  <c:v>0.97393222679176361</c:v>
                </c:pt>
                <c:pt idx="386">
                  <c:v>0.97462244418361976</c:v>
                </c:pt>
                <c:pt idx="387">
                  <c:v>0.98040337837862168</c:v>
                </c:pt>
                <c:pt idx="388">
                  <c:v>0.98097234136331224</c:v>
                </c:pt>
                <c:pt idx="389">
                  <c:v>0.98154130434799924</c:v>
                </c:pt>
                <c:pt idx="390">
                  <c:v>0.98758319623989621</c:v>
                </c:pt>
                <c:pt idx="391">
                  <c:v>0.98758319623989621</c:v>
                </c:pt>
                <c:pt idx="392">
                  <c:v>3.8270857817153114E-3</c:v>
                </c:pt>
                <c:pt idx="393">
                  <c:v>3.8270857817153114E-3</c:v>
                </c:pt>
                <c:pt idx="394">
                  <c:v>5.5000587541904622E-3</c:v>
                </c:pt>
                <c:pt idx="395">
                  <c:v>6.0690217388810197E-3</c:v>
                </c:pt>
                <c:pt idx="396">
                  <c:v>6.6379700355376769E-3</c:v>
                </c:pt>
                <c:pt idx="397">
                  <c:v>8.1086662748717231E-3</c:v>
                </c:pt>
                <c:pt idx="398">
                  <c:v>8.1086662748717231E-3</c:v>
                </c:pt>
                <c:pt idx="399">
                  <c:v>9.6895123381059989E-3</c:v>
                </c:pt>
                <c:pt idx="400">
                  <c:v>9.6895123381059989E-3</c:v>
                </c:pt>
                <c:pt idx="401">
                  <c:v>1.5466157461602847E-2</c:v>
                </c:pt>
                <c:pt idx="402">
                  <c:v>1.5466157461602847E-2</c:v>
                </c:pt>
                <c:pt idx="403">
                  <c:v>3.904560810780211E-2</c:v>
                </c:pt>
                <c:pt idx="404">
                  <c:v>3.904560810780211E-2</c:v>
                </c:pt>
                <c:pt idx="405">
                  <c:v>4.960643360774597E-2</c:v>
                </c:pt>
                <c:pt idx="406">
                  <c:v>4.960643360774597E-2</c:v>
                </c:pt>
                <c:pt idx="407">
                  <c:v>5.8333093419751236E-2</c:v>
                </c:pt>
                <c:pt idx="408">
                  <c:v>5.8333093419751236E-2</c:v>
                </c:pt>
                <c:pt idx="409">
                  <c:v>6.3877217978848932E-2</c:v>
                </c:pt>
                <c:pt idx="410">
                  <c:v>6.3877217978848932E-2</c:v>
                </c:pt>
                <c:pt idx="411">
                  <c:v>7.2737176850747431E-2</c:v>
                </c:pt>
                <c:pt idx="412">
                  <c:v>7.2737176850747431E-2</c:v>
                </c:pt>
                <c:pt idx="413">
                  <c:v>8.1651116333649298E-2</c:v>
                </c:pt>
                <c:pt idx="414">
                  <c:v>8.1651116333649298E-2</c:v>
                </c:pt>
                <c:pt idx="415">
                  <c:v>8.6335311398638481E-2</c:v>
                </c:pt>
                <c:pt idx="416">
                  <c:v>8.6335311398638481E-2</c:v>
                </c:pt>
                <c:pt idx="417">
                  <c:v>9.0462162162395998E-2</c:v>
                </c:pt>
                <c:pt idx="418">
                  <c:v>9.0462162162395998E-2</c:v>
                </c:pt>
                <c:pt idx="419">
                  <c:v>0.10947063748536578</c:v>
                </c:pt>
                <c:pt idx="420">
                  <c:v>0.10947063748536578</c:v>
                </c:pt>
                <c:pt idx="421">
                  <c:v>0.27715373090504158</c:v>
                </c:pt>
                <c:pt idx="422">
                  <c:v>0.27715373090504158</c:v>
                </c:pt>
                <c:pt idx="423">
                  <c:v>0.29517909811963605</c:v>
                </c:pt>
                <c:pt idx="424">
                  <c:v>0.29517909811963605</c:v>
                </c:pt>
                <c:pt idx="425">
                  <c:v>0.30710634547595106</c:v>
                </c:pt>
                <c:pt idx="426">
                  <c:v>0.30710634547595106</c:v>
                </c:pt>
                <c:pt idx="427">
                  <c:v>0.32875027908335497</c:v>
                </c:pt>
                <c:pt idx="428">
                  <c:v>0.32875027908335497</c:v>
                </c:pt>
                <c:pt idx="429">
                  <c:v>0.33140218860172155</c:v>
                </c:pt>
                <c:pt idx="430">
                  <c:v>0.33140218860172155</c:v>
                </c:pt>
                <c:pt idx="431">
                  <c:v>0.36587469153952767</c:v>
                </c:pt>
                <c:pt idx="432">
                  <c:v>0.39735478848384886</c:v>
                </c:pt>
                <c:pt idx="433">
                  <c:v>0.39805107226786518</c:v>
                </c:pt>
                <c:pt idx="434">
                  <c:v>0.39895669800217703</c:v>
                </c:pt>
                <c:pt idx="435">
                  <c:v>0.41497115158617248</c:v>
                </c:pt>
              </c:numCache>
            </c:numRef>
          </c:xVal>
          <c:yVal>
            <c:numRef>
              <c:f>Phase!$I$3:$I$767</c:f>
              <c:numCache>
                <c:formatCode>General</c:formatCode>
                <c:ptCount val="765"/>
                <c:pt idx="0">
                  <c:v>11.71</c:v>
                </c:pt>
                <c:pt idx="1">
                  <c:v>11.667</c:v>
                </c:pt>
                <c:pt idx="2">
                  <c:v>11.6</c:v>
                </c:pt>
                <c:pt idx="3">
                  <c:v>11.611000000000001</c:v>
                </c:pt>
                <c:pt idx="4">
                  <c:v>11.603</c:v>
                </c:pt>
                <c:pt idx="5">
                  <c:v>11.592000000000001</c:v>
                </c:pt>
                <c:pt idx="6">
                  <c:v>11.612</c:v>
                </c:pt>
                <c:pt idx="7">
                  <c:v>11.577999999999999</c:v>
                </c:pt>
                <c:pt idx="8">
                  <c:v>11.573</c:v>
                </c:pt>
                <c:pt idx="9">
                  <c:v>11.542999999999999</c:v>
                </c:pt>
                <c:pt idx="10">
                  <c:v>11.5345</c:v>
                </c:pt>
                <c:pt idx="11">
                  <c:v>11.519</c:v>
                </c:pt>
                <c:pt idx="12">
                  <c:v>11.454667000000001</c:v>
                </c:pt>
                <c:pt idx="13">
                  <c:v>11.24</c:v>
                </c:pt>
                <c:pt idx="14">
                  <c:v>11.065</c:v>
                </c:pt>
                <c:pt idx="15">
                  <c:v>11.010667</c:v>
                </c:pt>
                <c:pt idx="16">
                  <c:v>11.013999999999999</c:v>
                </c:pt>
                <c:pt idx="17">
                  <c:v>10.968</c:v>
                </c:pt>
                <c:pt idx="18">
                  <c:v>10.885</c:v>
                </c:pt>
                <c:pt idx="19">
                  <c:v>10.817</c:v>
                </c:pt>
                <c:pt idx="20">
                  <c:v>10.765000000000001</c:v>
                </c:pt>
                <c:pt idx="21">
                  <c:v>10.760999999999999</c:v>
                </c:pt>
                <c:pt idx="22">
                  <c:v>10.741</c:v>
                </c:pt>
                <c:pt idx="23">
                  <c:v>10.727</c:v>
                </c:pt>
                <c:pt idx="24">
                  <c:v>11.574999999999999</c:v>
                </c:pt>
                <c:pt idx="25">
                  <c:v>11.439</c:v>
                </c:pt>
                <c:pt idx="26">
                  <c:v>11.146000000000001</c:v>
                </c:pt>
                <c:pt idx="27">
                  <c:v>11.19</c:v>
                </c:pt>
                <c:pt idx="28">
                  <c:v>11.478</c:v>
                </c:pt>
                <c:pt idx="29">
                  <c:v>11.465</c:v>
                </c:pt>
                <c:pt idx="30">
                  <c:v>11.47</c:v>
                </c:pt>
                <c:pt idx="31">
                  <c:v>11.461</c:v>
                </c:pt>
                <c:pt idx="32">
                  <c:v>11.454499999999999</c:v>
                </c:pt>
                <c:pt idx="33">
                  <c:v>11.472</c:v>
                </c:pt>
                <c:pt idx="34">
                  <c:v>11.483667000000001</c:v>
                </c:pt>
                <c:pt idx="35">
                  <c:v>11.497667</c:v>
                </c:pt>
                <c:pt idx="36">
                  <c:v>11.500999999999999</c:v>
                </c:pt>
                <c:pt idx="37">
                  <c:v>11.519</c:v>
                </c:pt>
                <c:pt idx="38">
                  <c:v>11.4605</c:v>
                </c:pt>
                <c:pt idx="39">
                  <c:v>11.4405</c:v>
                </c:pt>
                <c:pt idx="40">
                  <c:v>11.4</c:v>
                </c:pt>
                <c:pt idx="41">
                  <c:v>11.423</c:v>
                </c:pt>
                <c:pt idx="42">
                  <c:v>11.4</c:v>
                </c:pt>
                <c:pt idx="43">
                  <c:v>11.4</c:v>
                </c:pt>
                <c:pt idx="44">
                  <c:v>11.33</c:v>
                </c:pt>
                <c:pt idx="45">
                  <c:v>11.38</c:v>
                </c:pt>
                <c:pt idx="46">
                  <c:v>11.365</c:v>
                </c:pt>
                <c:pt idx="47">
                  <c:v>11.496</c:v>
                </c:pt>
                <c:pt idx="48">
                  <c:v>11.41</c:v>
                </c:pt>
                <c:pt idx="49">
                  <c:v>11.364000000000001</c:v>
                </c:pt>
                <c:pt idx="50">
                  <c:v>11.25</c:v>
                </c:pt>
                <c:pt idx="51">
                  <c:v>11.2</c:v>
                </c:pt>
                <c:pt idx="52">
                  <c:v>11.3</c:v>
                </c:pt>
                <c:pt idx="53">
                  <c:v>11.3</c:v>
                </c:pt>
                <c:pt idx="54">
                  <c:v>11.2</c:v>
                </c:pt>
                <c:pt idx="55">
                  <c:v>11.2</c:v>
                </c:pt>
                <c:pt idx="56">
                  <c:v>11.2</c:v>
                </c:pt>
                <c:pt idx="57">
                  <c:v>11.3</c:v>
                </c:pt>
                <c:pt idx="58">
                  <c:v>11.3</c:v>
                </c:pt>
                <c:pt idx="59">
                  <c:v>11.4</c:v>
                </c:pt>
                <c:pt idx="60">
                  <c:v>11.5</c:v>
                </c:pt>
                <c:pt idx="61">
                  <c:v>11.6</c:v>
                </c:pt>
                <c:pt idx="62">
                  <c:v>11.5</c:v>
                </c:pt>
                <c:pt idx="63">
                  <c:v>11.7</c:v>
                </c:pt>
                <c:pt idx="64">
                  <c:v>11.7</c:v>
                </c:pt>
                <c:pt idx="65">
                  <c:v>11.8</c:v>
                </c:pt>
                <c:pt idx="66">
                  <c:v>11.8</c:v>
                </c:pt>
                <c:pt idx="67">
                  <c:v>11.7</c:v>
                </c:pt>
                <c:pt idx="68">
                  <c:v>11.738</c:v>
                </c:pt>
                <c:pt idx="69">
                  <c:v>11.721</c:v>
                </c:pt>
                <c:pt idx="70">
                  <c:v>11.694000000000001</c:v>
                </c:pt>
                <c:pt idx="71">
                  <c:v>11.68</c:v>
                </c:pt>
                <c:pt idx="72">
                  <c:v>11.692</c:v>
                </c:pt>
                <c:pt idx="73">
                  <c:v>11.595000000000001</c:v>
                </c:pt>
                <c:pt idx="74">
                  <c:v>11.4335</c:v>
                </c:pt>
                <c:pt idx="75">
                  <c:v>10.994999999999999</c:v>
                </c:pt>
                <c:pt idx="76">
                  <c:v>10.847</c:v>
                </c:pt>
                <c:pt idx="77">
                  <c:v>10.920999999999999</c:v>
                </c:pt>
                <c:pt idx="78">
                  <c:v>10.957000000000001</c:v>
                </c:pt>
                <c:pt idx="79">
                  <c:v>10.941604999999999</c:v>
                </c:pt>
                <c:pt idx="80">
                  <c:v>10.84</c:v>
                </c:pt>
                <c:pt idx="81">
                  <c:v>10.9</c:v>
                </c:pt>
                <c:pt idx="82">
                  <c:v>10.95656</c:v>
                </c:pt>
                <c:pt idx="83">
                  <c:v>10.9544</c:v>
                </c:pt>
                <c:pt idx="84">
                  <c:v>10.98</c:v>
                </c:pt>
                <c:pt idx="85">
                  <c:v>10.957000000000001</c:v>
                </c:pt>
                <c:pt idx="86">
                  <c:v>10.8835</c:v>
                </c:pt>
                <c:pt idx="87">
                  <c:v>10.9</c:v>
                </c:pt>
                <c:pt idx="88">
                  <c:v>10.8</c:v>
                </c:pt>
                <c:pt idx="89">
                  <c:v>10.853</c:v>
                </c:pt>
                <c:pt idx="90">
                  <c:v>10.875</c:v>
                </c:pt>
                <c:pt idx="91">
                  <c:v>10.93</c:v>
                </c:pt>
                <c:pt idx="92">
                  <c:v>10.87</c:v>
                </c:pt>
                <c:pt idx="93">
                  <c:v>10.980499999999999</c:v>
                </c:pt>
                <c:pt idx="94">
                  <c:v>11.15</c:v>
                </c:pt>
                <c:pt idx="95">
                  <c:v>11.038</c:v>
                </c:pt>
                <c:pt idx="96">
                  <c:v>11.063000000000001</c:v>
                </c:pt>
                <c:pt idx="97">
                  <c:v>11.057499999999999</c:v>
                </c:pt>
                <c:pt idx="98">
                  <c:v>11.10075</c:v>
                </c:pt>
                <c:pt idx="99">
                  <c:v>11.042999999999999</c:v>
                </c:pt>
                <c:pt idx="100">
                  <c:v>10.992000000000001</c:v>
                </c:pt>
                <c:pt idx="101">
                  <c:v>11.111499999999999</c:v>
                </c:pt>
                <c:pt idx="102">
                  <c:v>11.083667</c:v>
                </c:pt>
                <c:pt idx="103">
                  <c:v>11.141500000000001</c:v>
                </c:pt>
                <c:pt idx="104">
                  <c:v>11.173999999999999</c:v>
                </c:pt>
                <c:pt idx="105">
                  <c:v>11.144</c:v>
                </c:pt>
                <c:pt idx="106">
                  <c:v>11.31</c:v>
                </c:pt>
                <c:pt idx="107">
                  <c:v>11.07</c:v>
                </c:pt>
                <c:pt idx="108">
                  <c:v>11.49</c:v>
                </c:pt>
                <c:pt idx="109">
                  <c:v>11.65</c:v>
                </c:pt>
                <c:pt idx="110">
                  <c:v>11.5975</c:v>
                </c:pt>
                <c:pt idx="111">
                  <c:v>11.59</c:v>
                </c:pt>
                <c:pt idx="112">
                  <c:v>11.57</c:v>
                </c:pt>
                <c:pt idx="113">
                  <c:v>11.632999999999999</c:v>
                </c:pt>
                <c:pt idx="114">
                  <c:v>11.499286</c:v>
                </c:pt>
                <c:pt idx="115">
                  <c:v>11.48</c:v>
                </c:pt>
                <c:pt idx="116">
                  <c:v>11.414999999999999</c:v>
                </c:pt>
                <c:pt idx="117">
                  <c:v>11.426</c:v>
                </c:pt>
                <c:pt idx="118">
                  <c:v>11.512</c:v>
                </c:pt>
                <c:pt idx="119">
                  <c:v>11.334</c:v>
                </c:pt>
                <c:pt idx="120">
                  <c:v>11.241</c:v>
                </c:pt>
                <c:pt idx="121">
                  <c:v>11.282</c:v>
                </c:pt>
                <c:pt idx="122">
                  <c:v>11.192</c:v>
                </c:pt>
                <c:pt idx="123">
                  <c:v>11.4</c:v>
                </c:pt>
                <c:pt idx="124">
                  <c:v>11.31</c:v>
                </c:pt>
                <c:pt idx="125">
                  <c:v>11.31</c:v>
                </c:pt>
                <c:pt idx="126">
                  <c:v>11.339499999999999</c:v>
                </c:pt>
                <c:pt idx="127">
                  <c:v>11.265000000000001</c:v>
                </c:pt>
                <c:pt idx="128">
                  <c:v>11.257999999999999</c:v>
                </c:pt>
                <c:pt idx="129">
                  <c:v>11.217499999999999</c:v>
                </c:pt>
                <c:pt idx="130">
                  <c:v>11.16</c:v>
                </c:pt>
                <c:pt idx="131">
                  <c:v>11.15</c:v>
                </c:pt>
                <c:pt idx="132">
                  <c:v>11.31</c:v>
                </c:pt>
                <c:pt idx="133">
                  <c:v>11.121</c:v>
                </c:pt>
                <c:pt idx="134">
                  <c:v>11.167999999999999</c:v>
                </c:pt>
                <c:pt idx="135">
                  <c:v>11.055</c:v>
                </c:pt>
                <c:pt idx="136">
                  <c:v>11.143000000000001</c:v>
                </c:pt>
                <c:pt idx="137">
                  <c:v>11.21</c:v>
                </c:pt>
                <c:pt idx="138">
                  <c:v>10.48</c:v>
                </c:pt>
                <c:pt idx="139">
                  <c:v>10.38</c:v>
                </c:pt>
                <c:pt idx="140">
                  <c:v>10.48</c:v>
                </c:pt>
                <c:pt idx="141">
                  <c:v>10.23</c:v>
                </c:pt>
                <c:pt idx="142">
                  <c:v>10.157999999999999</c:v>
                </c:pt>
                <c:pt idx="143">
                  <c:v>10.093999999999999</c:v>
                </c:pt>
                <c:pt idx="144">
                  <c:v>10.122</c:v>
                </c:pt>
                <c:pt idx="145">
                  <c:v>10.183</c:v>
                </c:pt>
                <c:pt idx="146">
                  <c:v>10.129</c:v>
                </c:pt>
                <c:pt idx="147">
                  <c:v>10.204000000000001</c:v>
                </c:pt>
                <c:pt idx="148">
                  <c:v>10.179</c:v>
                </c:pt>
                <c:pt idx="149">
                  <c:v>10.250500000000001</c:v>
                </c:pt>
                <c:pt idx="150">
                  <c:v>10.324999999999999</c:v>
                </c:pt>
                <c:pt idx="151">
                  <c:v>10.497</c:v>
                </c:pt>
                <c:pt idx="152">
                  <c:v>10.821999999999999</c:v>
                </c:pt>
                <c:pt idx="153">
                  <c:v>10.79</c:v>
                </c:pt>
                <c:pt idx="154">
                  <c:v>11.03</c:v>
                </c:pt>
                <c:pt idx="155">
                  <c:v>11.14</c:v>
                </c:pt>
                <c:pt idx="156">
                  <c:v>11.26</c:v>
                </c:pt>
                <c:pt idx="157">
                  <c:v>11.288</c:v>
                </c:pt>
                <c:pt idx="158">
                  <c:v>11.13</c:v>
                </c:pt>
                <c:pt idx="159">
                  <c:v>11.411667</c:v>
                </c:pt>
                <c:pt idx="160">
                  <c:v>11.64</c:v>
                </c:pt>
                <c:pt idx="161">
                  <c:v>11.69</c:v>
                </c:pt>
                <c:pt idx="162">
                  <c:v>11.8</c:v>
                </c:pt>
                <c:pt idx="163">
                  <c:v>11.44</c:v>
                </c:pt>
                <c:pt idx="164">
                  <c:v>11.516999999999999</c:v>
                </c:pt>
                <c:pt idx="165">
                  <c:v>11.413</c:v>
                </c:pt>
                <c:pt idx="166">
                  <c:v>11.499000000000001</c:v>
                </c:pt>
                <c:pt idx="167">
                  <c:v>11.518000000000001</c:v>
                </c:pt>
                <c:pt idx="168">
                  <c:v>11.535</c:v>
                </c:pt>
                <c:pt idx="169">
                  <c:v>11.456</c:v>
                </c:pt>
                <c:pt idx="170">
                  <c:v>11.436500000000001</c:v>
                </c:pt>
                <c:pt idx="171">
                  <c:v>11.394</c:v>
                </c:pt>
                <c:pt idx="172">
                  <c:v>11.396000000000001</c:v>
                </c:pt>
                <c:pt idx="173">
                  <c:v>11.3825</c:v>
                </c:pt>
                <c:pt idx="174">
                  <c:v>11.425000000000001</c:v>
                </c:pt>
                <c:pt idx="175">
                  <c:v>11.464</c:v>
                </c:pt>
                <c:pt idx="176">
                  <c:v>11.474500000000001</c:v>
                </c:pt>
                <c:pt idx="177">
                  <c:v>11.462999999999999</c:v>
                </c:pt>
                <c:pt idx="178">
                  <c:v>11.433</c:v>
                </c:pt>
                <c:pt idx="179">
                  <c:v>11.324999999999999</c:v>
                </c:pt>
                <c:pt idx="180">
                  <c:v>11.31</c:v>
                </c:pt>
                <c:pt idx="181">
                  <c:v>11.394</c:v>
                </c:pt>
                <c:pt idx="182">
                  <c:v>11.379</c:v>
                </c:pt>
                <c:pt idx="183">
                  <c:v>11.468</c:v>
                </c:pt>
                <c:pt idx="184">
                  <c:v>11.446</c:v>
                </c:pt>
                <c:pt idx="185">
                  <c:v>11.26</c:v>
                </c:pt>
                <c:pt idx="186">
                  <c:v>11.51</c:v>
                </c:pt>
                <c:pt idx="187">
                  <c:v>11.569000000000001</c:v>
                </c:pt>
                <c:pt idx="188">
                  <c:v>11.628</c:v>
                </c:pt>
                <c:pt idx="189">
                  <c:v>10.596</c:v>
                </c:pt>
                <c:pt idx="190">
                  <c:v>10.553000000000001</c:v>
                </c:pt>
                <c:pt idx="191">
                  <c:v>10.676</c:v>
                </c:pt>
                <c:pt idx="192">
                  <c:v>10.676</c:v>
                </c:pt>
                <c:pt idx="193">
                  <c:v>10.702999999999999</c:v>
                </c:pt>
                <c:pt idx="194">
                  <c:v>10.667</c:v>
                </c:pt>
                <c:pt idx="195">
                  <c:v>10.603999999999999</c:v>
                </c:pt>
                <c:pt idx="196">
                  <c:v>10.763999999999999</c:v>
                </c:pt>
                <c:pt idx="197">
                  <c:v>10.76</c:v>
                </c:pt>
                <c:pt idx="198">
                  <c:v>10.89</c:v>
                </c:pt>
                <c:pt idx="199">
                  <c:v>11.04</c:v>
                </c:pt>
                <c:pt idx="200">
                  <c:v>10.99</c:v>
                </c:pt>
                <c:pt idx="201">
                  <c:v>11.0755</c:v>
                </c:pt>
                <c:pt idx="202">
                  <c:v>11.076000000000001</c:v>
                </c:pt>
                <c:pt idx="203">
                  <c:v>11.14</c:v>
                </c:pt>
                <c:pt idx="204">
                  <c:v>11.19</c:v>
                </c:pt>
                <c:pt idx="205">
                  <c:v>11.192</c:v>
                </c:pt>
                <c:pt idx="206">
                  <c:v>11.186</c:v>
                </c:pt>
                <c:pt idx="207">
                  <c:v>11.183</c:v>
                </c:pt>
                <c:pt idx="208">
                  <c:v>11.276999999999999</c:v>
                </c:pt>
                <c:pt idx="209">
                  <c:v>11.394</c:v>
                </c:pt>
                <c:pt idx="210">
                  <c:v>11.436500000000001</c:v>
                </c:pt>
                <c:pt idx="211">
                  <c:v>11.548</c:v>
                </c:pt>
                <c:pt idx="212">
                  <c:v>11.61</c:v>
                </c:pt>
                <c:pt idx="213">
                  <c:v>11.7</c:v>
                </c:pt>
                <c:pt idx="214">
                  <c:v>11.949</c:v>
                </c:pt>
                <c:pt idx="215">
                  <c:v>11.948</c:v>
                </c:pt>
                <c:pt idx="216">
                  <c:v>11.956</c:v>
                </c:pt>
                <c:pt idx="217">
                  <c:v>12.082000000000001</c:v>
                </c:pt>
                <c:pt idx="218">
                  <c:v>12.182667</c:v>
                </c:pt>
                <c:pt idx="219">
                  <c:v>12.22</c:v>
                </c:pt>
                <c:pt idx="220">
                  <c:v>12.253</c:v>
                </c:pt>
                <c:pt idx="221">
                  <c:v>12.269</c:v>
                </c:pt>
                <c:pt idx="222">
                  <c:v>12.292</c:v>
                </c:pt>
                <c:pt idx="223">
                  <c:v>12.343999999999999</c:v>
                </c:pt>
                <c:pt idx="224">
                  <c:v>12.329000000000001</c:v>
                </c:pt>
                <c:pt idx="225">
                  <c:v>12.448</c:v>
                </c:pt>
                <c:pt idx="226">
                  <c:v>12.55575</c:v>
                </c:pt>
                <c:pt idx="227">
                  <c:v>12.593999999999999</c:v>
                </c:pt>
                <c:pt idx="228">
                  <c:v>12.622999999999999</c:v>
                </c:pt>
                <c:pt idx="229">
                  <c:v>12.638500000000001</c:v>
                </c:pt>
                <c:pt idx="230">
                  <c:v>12.462999999999999</c:v>
                </c:pt>
                <c:pt idx="231">
                  <c:v>12.427</c:v>
                </c:pt>
                <c:pt idx="232">
                  <c:v>12.345000000000001</c:v>
                </c:pt>
                <c:pt idx="233">
                  <c:v>12.311999999999999</c:v>
                </c:pt>
                <c:pt idx="234">
                  <c:v>12.284000000000001</c:v>
                </c:pt>
                <c:pt idx="235">
                  <c:v>12.016999999999999</c:v>
                </c:pt>
                <c:pt idx="236">
                  <c:v>11.9465</c:v>
                </c:pt>
                <c:pt idx="237">
                  <c:v>11.933</c:v>
                </c:pt>
                <c:pt idx="238">
                  <c:v>11.927</c:v>
                </c:pt>
                <c:pt idx="239">
                  <c:v>11.675000000000001</c:v>
                </c:pt>
                <c:pt idx="240">
                  <c:v>11.385999999999999</c:v>
                </c:pt>
                <c:pt idx="241">
                  <c:v>11.06</c:v>
                </c:pt>
                <c:pt idx="242">
                  <c:v>11.169</c:v>
                </c:pt>
                <c:pt idx="243">
                  <c:v>11.25</c:v>
                </c:pt>
                <c:pt idx="244">
                  <c:v>11.340999999999999</c:v>
                </c:pt>
                <c:pt idx="245">
                  <c:v>11.268000000000001</c:v>
                </c:pt>
                <c:pt idx="246">
                  <c:v>11.268000000000001</c:v>
                </c:pt>
                <c:pt idx="247">
                  <c:v>11.286</c:v>
                </c:pt>
                <c:pt idx="248">
                  <c:v>11.2905</c:v>
                </c:pt>
                <c:pt idx="249">
                  <c:v>11.295</c:v>
                </c:pt>
                <c:pt idx="250">
                  <c:v>11.243</c:v>
                </c:pt>
                <c:pt idx="251">
                  <c:v>11.243</c:v>
                </c:pt>
                <c:pt idx="252">
                  <c:v>11.278</c:v>
                </c:pt>
                <c:pt idx="253">
                  <c:v>11.278</c:v>
                </c:pt>
                <c:pt idx="254">
                  <c:v>11.234</c:v>
                </c:pt>
                <c:pt idx="255">
                  <c:v>11.234</c:v>
                </c:pt>
                <c:pt idx="256">
                  <c:v>11.228</c:v>
                </c:pt>
                <c:pt idx="257">
                  <c:v>11.228</c:v>
                </c:pt>
                <c:pt idx="258">
                  <c:v>11.37</c:v>
                </c:pt>
                <c:pt idx="259">
                  <c:v>11.37</c:v>
                </c:pt>
                <c:pt idx="260">
                  <c:v>11.34</c:v>
                </c:pt>
                <c:pt idx="261">
                  <c:v>11.336499999999999</c:v>
                </c:pt>
                <c:pt idx="262">
                  <c:v>11.333</c:v>
                </c:pt>
                <c:pt idx="263">
                  <c:v>11.326000000000001</c:v>
                </c:pt>
                <c:pt idx="264">
                  <c:v>11.326000000000001</c:v>
                </c:pt>
                <c:pt idx="265">
                  <c:v>11.34</c:v>
                </c:pt>
                <c:pt idx="266">
                  <c:v>11.34</c:v>
                </c:pt>
                <c:pt idx="267">
                  <c:v>11.339</c:v>
                </c:pt>
                <c:pt idx="268">
                  <c:v>11.339</c:v>
                </c:pt>
                <c:pt idx="269">
                  <c:v>11.372</c:v>
                </c:pt>
                <c:pt idx="270">
                  <c:v>11.372</c:v>
                </c:pt>
                <c:pt idx="271">
                  <c:v>11</c:v>
                </c:pt>
                <c:pt idx="272">
                  <c:v>10.99</c:v>
                </c:pt>
                <c:pt idx="273">
                  <c:v>10.98</c:v>
                </c:pt>
                <c:pt idx="274">
                  <c:v>10.996</c:v>
                </c:pt>
                <c:pt idx="275">
                  <c:v>10.996</c:v>
                </c:pt>
                <c:pt idx="276">
                  <c:v>11.005000000000001</c:v>
                </c:pt>
                <c:pt idx="277">
                  <c:v>11.005000000000001</c:v>
                </c:pt>
                <c:pt idx="278">
                  <c:v>11.005000000000001</c:v>
                </c:pt>
                <c:pt idx="279">
                  <c:v>11.005000000000001</c:v>
                </c:pt>
                <c:pt idx="280">
                  <c:v>11.016</c:v>
                </c:pt>
                <c:pt idx="281">
                  <c:v>11.016</c:v>
                </c:pt>
                <c:pt idx="282">
                  <c:v>10.991</c:v>
                </c:pt>
                <c:pt idx="283">
                  <c:v>10.991</c:v>
                </c:pt>
                <c:pt idx="284">
                  <c:v>10.942</c:v>
                </c:pt>
                <c:pt idx="285">
                  <c:v>10.942</c:v>
                </c:pt>
                <c:pt idx="286">
                  <c:v>10.884</c:v>
                </c:pt>
                <c:pt idx="287">
                  <c:v>10.884</c:v>
                </c:pt>
                <c:pt idx="288">
                  <c:v>10.753</c:v>
                </c:pt>
                <c:pt idx="289">
                  <c:v>10.753</c:v>
                </c:pt>
                <c:pt idx="290">
                  <c:v>10.766999999999999</c:v>
                </c:pt>
                <c:pt idx="291">
                  <c:v>10.766999999999999</c:v>
                </c:pt>
                <c:pt idx="292">
                  <c:v>10.733000000000001</c:v>
                </c:pt>
                <c:pt idx="293">
                  <c:v>10.733000000000001</c:v>
                </c:pt>
                <c:pt idx="294">
                  <c:v>10.634</c:v>
                </c:pt>
                <c:pt idx="295">
                  <c:v>10.634</c:v>
                </c:pt>
                <c:pt idx="296">
                  <c:v>10.644</c:v>
                </c:pt>
                <c:pt idx="297">
                  <c:v>10.644</c:v>
                </c:pt>
                <c:pt idx="298">
                  <c:v>10.669</c:v>
                </c:pt>
                <c:pt idx="299">
                  <c:v>10.669</c:v>
                </c:pt>
                <c:pt idx="300">
                  <c:v>10.683999999999999</c:v>
                </c:pt>
                <c:pt idx="301">
                  <c:v>10.683999999999999</c:v>
                </c:pt>
                <c:pt idx="302">
                  <c:v>10.669</c:v>
                </c:pt>
                <c:pt idx="303">
                  <c:v>10.669</c:v>
                </c:pt>
                <c:pt idx="304">
                  <c:v>10.646000000000001</c:v>
                </c:pt>
                <c:pt idx="305">
                  <c:v>10.646000000000001</c:v>
                </c:pt>
                <c:pt idx="306">
                  <c:v>10.635</c:v>
                </c:pt>
                <c:pt idx="307">
                  <c:v>10.635</c:v>
                </c:pt>
                <c:pt idx="308">
                  <c:v>10.634</c:v>
                </c:pt>
                <c:pt idx="309">
                  <c:v>10.634</c:v>
                </c:pt>
                <c:pt idx="310">
                  <c:v>10.654</c:v>
                </c:pt>
                <c:pt idx="311">
                  <c:v>10.654</c:v>
                </c:pt>
                <c:pt idx="312">
                  <c:v>10.782</c:v>
                </c:pt>
                <c:pt idx="313">
                  <c:v>10.782</c:v>
                </c:pt>
                <c:pt idx="314">
                  <c:v>10.785</c:v>
                </c:pt>
                <c:pt idx="315">
                  <c:v>10.785</c:v>
                </c:pt>
                <c:pt idx="316">
                  <c:v>10.773999999999999</c:v>
                </c:pt>
                <c:pt idx="317">
                  <c:v>10.773999999999999</c:v>
                </c:pt>
                <c:pt idx="318">
                  <c:v>10.869</c:v>
                </c:pt>
                <c:pt idx="319">
                  <c:v>10.869</c:v>
                </c:pt>
                <c:pt idx="320">
                  <c:v>10.917999999999999</c:v>
                </c:pt>
                <c:pt idx="321">
                  <c:v>10.917999999999999</c:v>
                </c:pt>
                <c:pt idx="322">
                  <c:v>10.981</c:v>
                </c:pt>
                <c:pt idx="323">
                  <c:v>10.981</c:v>
                </c:pt>
                <c:pt idx="324">
                  <c:v>10.896000000000001</c:v>
                </c:pt>
                <c:pt idx="325">
                  <c:v>10.896000000000001</c:v>
                </c:pt>
                <c:pt idx="326">
                  <c:v>10.964</c:v>
                </c:pt>
                <c:pt idx="327">
                  <c:v>10.964</c:v>
                </c:pt>
                <c:pt idx="328">
                  <c:v>11.021000000000001</c:v>
                </c:pt>
                <c:pt idx="329">
                  <c:v>11.021000000000001</c:v>
                </c:pt>
                <c:pt idx="330">
                  <c:v>11.02</c:v>
                </c:pt>
                <c:pt idx="331">
                  <c:v>11.02</c:v>
                </c:pt>
                <c:pt idx="332">
                  <c:v>11.061999999999999</c:v>
                </c:pt>
                <c:pt idx="333">
                  <c:v>11.076000000000001</c:v>
                </c:pt>
                <c:pt idx="334">
                  <c:v>11.09</c:v>
                </c:pt>
                <c:pt idx="335">
                  <c:v>11.144</c:v>
                </c:pt>
                <c:pt idx="336">
                  <c:v>11.144</c:v>
                </c:pt>
                <c:pt idx="337">
                  <c:v>11.106999999999999</c:v>
                </c:pt>
                <c:pt idx="338">
                  <c:v>11.106999999999999</c:v>
                </c:pt>
                <c:pt idx="339">
                  <c:v>11.055999999999999</c:v>
                </c:pt>
                <c:pt idx="340">
                  <c:v>11.055999999999999</c:v>
                </c:pt>
                <c:pt idx="341">
                  <c:v>11.083</c:v>
                </c:pt>
                <c:pt idx="342">
                  <c:v>11.083</c:v>
                </c:pt>
                <c:pt idx="343">
                  <c:v>11.228999999999999</c:v>
                </c:pt>
                <c:pt idx="344">
                  <c:v>11.228999999999999</c:v>
                </c:pt>
                <c:pt idx="345">
                  <c:v>11.249000000000001</c:v>
                </c:pt>
                <c:pt idx="346">
                  <c:v>11.249000000000001</c:v>
                </c:pt>
                <c:pt idx="347">
                  <c:v>11.618</c:v>
                </c:pt>
                <c:pt idx="348">
                  <c:v>11.618</c:v>
                </c:pt>
                <c:pt idx="349">
                  <c:v>11.646000000000001</c:v>
                </c:pt>
                <c:pt idx="350">
                  <c:v>11.657500000000001</c:v>
                </c:pt>
                <c:pt idx="351">
                  <c:v>11.669</c:v>
                </c:pt>
                <c:pt idx="352">
                  <c:v>11.714</c:v>
                </c:pt>
                <c:pt idx="353">
                  <c:v>11.714</c:v>
                </c:pt>
                <c:pt idx="354">
                  <c:v>11.882999999999999</c:v>
                </c:pt>
                <c:pt idx="355">
                  <c:v>11.882999999999999</c:v>
                </c:pt>
                <c:pt idx="356">
                  <c:v>12.03</c:v>
                </c:pt>
                <c:pt idx="357">
                  <c:v>12.03</c:v>
                </c:pt>
                <c:pt idx="358">
                  <c:v>12.057</c:v>
                </c:pt>
                <c:pt idx="359">
                  <c:v>12.057</c:v>
                </c:pt>
                <c:pt idx="360">
                  <c:v>12.05</c:v>
                </c:pt>
                <c:pt idx="361">
                  <c:v>12.05</c:v>
                </c:pt>
                <c:pt idx="362">
                  <c:v>12.05</c:v>
                </c:pt>
                <c:pt idx="363">
                  <c:v>12.064249999999999</c:v>
                </c:pt>
                <c:pt idx="364">
                  <c:v>12.106999999999999</c:v>
                </c:pt>
                <c:pt idx="365">
                  <c:v>12.045999999999999</c:v>
                </c:pt>
                <c:pt idx="366">
                  <c:v>12.0875</c:v>
                </c:pt>
                <c:pt idx="367">
                  <c:v>12.129</c:v>
                </c:pt>
                <c:pt idx="368">
                  <c:v>12.127000000000001</c:v>
                </c:pt>
                <c:pt idx="369">
                  <c:v>12.101000000000001</c:v>
                </c:pt>
                <c:pt idx="370">
                  <c:v>12.10525</c:v>
                </c:pt>
                <c:pt idx="371">
                  <c:v>12.144</c:v>
                </c:pt>
                <c:pt idx="372">
                  <c:v>12.048999999999999</c:v>
                </c:pt>
                <c:pt idx="373">
                  <c:v>12.106999999999999</c:v>
                </c:pt>
                <c:pt idx="374">
                  <c:v>12.106999999999999</c:v>
                </c:pt>
                <c:pt idx="375">
                  <c:v>12.135</c:v>
                </c:pt>
                <c:pt idx="376">
                  <c:v>12.135</c:v>
                </c:pt>
                <c:pt idx="377">
                  <c:v>12.164</c:v>
                </c:pt>
                <c:pt idx="378">
                  <c:v>12.164</c:v>
                </c:pt>
                <c:pt idx="379">
                  <c:v>12.167</c:v>
                </c:pt>
                <c:pt idx="380">
                  <c:v>12.167</c:v>
                </c:pt>
                <c:pt idx="381">
                  <c:v>12.178000000000001</c:v>
                </c:pt>
                <c:pt idx="382">
                  <c:v>12.188499999999999</c:v>
                </c:pt>
                <c:pt idx="383">
                  <c:v>12.199</c:v>
                </c:pt>
                <c:pt idx="384">
                  <c:v>12.111000000000001</c:v>
                </c:pt>
                <c:pt idx="385">
                  <c:v>12.101000000000001</c:v>
                </c:pt>
                <c:pt idx="386">
                  <c:v>12.090999999999999</c:v>
                </c:pt>
                <c:pt idx="387">
                  <c:v>12.054</c:v>
                </c:pt>
                <c:pt idx="388">
                  <c:v>12.0495</c:v>
                </c:pt>
                <c:pt idx="389">
                  <c:v>12.045</c:v>
                </c:pt>
                <c:pt idx="390">
                  <c:v>11.973000000000001</c:v>
                </c:pt>
                <c:pt idx="391">
                  <c:v>11.973000000000001</c:v>
                </c:pt>
                <c:pt idx="392">
                  <c:v>11.846</c:v>
                </c:pt>
                <c:pt idx="393">
                  <c:v>11.846</c:v>
                </c:pt>
                <c:pt idx="394">
                  <c:v>11.898999999999999</c:v>
                </c:pt>
                <c:pt idx="395">
                  <c:v>11.906499999999999</c:v>
                </c:pt>
                <c:pt idx="396">
                  <c:v>11.914</c:v>
                </c:pt>
                <c:pt idx="397">
                  <c:v>11.895</c:v>
                </c:pt>
                <c:pt idx="398">
                  <c:v>11.895</c:v>
                </c:pt>
                <c:pt idx="399">
                  <c:v>11.837</c:v>
                </c:pt>
                <c:pt idx="400">
                  <c:v>11.837</c:v>
                </c:pt>
                <c:pt idx="401">
                  <c:v>11.852</c:v>
                </c:pt>
                <c:pt idx="402">
                  <c:v>11.852</c:v>
                </c:pt>
                <c:pt idx="403">
                  <c:v>11.808999999999999</c:v>
                </c:pt>
                <c:pt idx="404">
                  <c:v>11.808999999999999</c:v>
                </c:pt>
                <c:pt idx="405">
                  <c:v>11.736000000000001</c:v>
                </c:pt>
                <c:pt idx="406">
                  <c:v>11.736000000000001</c:v>
                </c:pt>
                <c:pt idx="407">
                  <c:v>11.868</c:v>
                </c:pt>
                <c:pt idx="408">
                  <c:v>11.868</c:v>
                </c:pt>
                <c:pt idx="409">
                  <c:v>11.664</c:v>
                </c:pt>
                <c:pt idx="410">
                  <c:v>11.664</c:v>
                </c:pt>
                <c:pt idx="411">
                  <c:v>11.648</c:v>
                </c:pt>
                <c:pt idx="412">
                  <c:v>11.648</c:v>
                </c:pt>
                <c:pt idx="413">
                  <c:v>11.625999999999999</c:v>
                </c:pt>
                <c:pt idx="414">
                  <c:v>11.625999999999999</c:v>
                </c:pt>
                <c:pt idx="415">
                  <c:v>11.654</c:v>
                </c:pt>
                <c:pt idx="416">
                  <c:v>11.654</c:v>
                </c:pt>
                <c:pt idx="417">
                  <c:v>11.542</c:v>
                </c:pt>
                <c:pt idx="418">
                  <c:v>11.542</c:v>
                </c:pt>
                <c:pt idx="419">
                  <c:v>11.522</c:v>
                </c:pt>
                <c:pt idx="420">
                  <c:v>11.522</c:v>
                </c:pt>
                <c:pt idx="421">
                  <c:v>11.260999999999999</c:v>
                </c:pt>
                <c:pt idx="422">
                  <c:v>11.260999999999999</c:v>
                </c:pt>
                <c:pt idx="423">
                  <c:v>11.222</c:v>
                </c:pt>
                <c:pt idx="424">
                  <c:v>11.222</c:v>
                </c:pt>
                <c:pt idx="425">
                  <c:v>11.265000000000001</c:v>
                </c:pt>
                <c:pt idx="426">
                  <c:v>11.265000000000001</c:v>
                </c:pt>
                <c:pt idx="427">
                  <c:v>11.31</c:v>
                </c:pt>
                <c:pt idx="428">
                  <c:v>11.31</c:v>
                </c:pt>
                <c:pt idx="429">
                  <c:v>11.334</c:v>
                </c:pt>
                <c:pt idx="430">
                  <c:v>11.334</c:v>
                </c:pt>
                <c:pt idx="431">
                  <c:v>11.358000000000001</c:v>
                </c:pt>
                <c:pt idx="432">
                  <c:v>10.872999999999999</c:v>
                </c:pt>
                <c:pt idx="433">
                  <c:v>10.856999999999999</c:v>
                </c:pt>
                <c:pt idx="434">
                  <c:v>10.84</c:v>
                </c:pt>
                <c:pt idx="435">
                  <c:v>10.901999999999999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5-4CB3-95B7-A74B9F13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931472"/>
        <c:axId val="352839112"/>
      </c:scatterChart>
      <c:valAx>
        <c:axId val="8489314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2839112"/>
        <c:crosses val="max"/>
        <c:crossBetween val="midCat"/>
        <c:majorUnit val="0.1"/>
      </c:valAx>
      <c:valAx>
        <c:axId val="352839112"/>
        <c:scaling>
          <c:orientation val="maxMin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893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0" dropStyle="combo" dx="16" fmlaLink="$J$9" fmlaRange="$C$16:$C$34" noThreeD="1" sel="1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6" fmlaLink="[3]Feuil1!$A$1" fmlaRange="[3]Feuil1!$B$3:$B$6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</xdr:row>
      <xdr:rowOff>180975</xdr:rowOff>
    </xdr:from>
    <xdr:to>
      <xdr:col>8</xdr:col>
      <xdr:colOff>355425</xdr:colOff>
      <xdr:row>11</xdr:row>
      <xdr:rowOff>75975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828674</xdr:colOff>
      <xdr:row>2</xdr:row>
      <xdr:rowOff>76200</xdr:rowOff>
    </xdr:from>
    <xdr:to>
      <xdr:col>14</xdr:col>
      <xdr:colOff>514349</xdr:colOff>
      <xdr:row>12</xdr:row>
      <xdr:rowOff>9525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12</xdr:row>
      <xdr:rowOff>38101</xdr:rowOff>
    </xdr:from>
    <xdr:to>
      <xdr:col>4</xdr:col>
      <xdr:colOff>581024</xdr:colOff>
      <xdr:row>21</xdr:row>
      <xdr:rowOff>19051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13</xdr:row>
      <xdr:rowOff>0</xdr:rowOff>
    </xdr:from>
    <xdr:to>
      <xdr:col>16</xdr:col>
      <xdr:colOff>212550</xdr:colOff>
      <xdr:row>22</xdr:row>
      <xdr:rowOff>85725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13</xdr:row>
      <xdr:rowOff>0</xdr:rowOff>
    </xdr:from>
    <xdr:to>
      <xdr:col>24</xdr:col>
      <xdr:colOff>419100</xdr:colOff>
      <xdr:row>25</xdr:row>
      <xdr:rowOff>123825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114301</xdr:colOff>
      <xdr:row>2</xdr:row>
      <xdr:rowOff>28575</xdr:rowOff>
    </xdr:from>
    <xdr:to>
      <xdr:col>22</xdr:col>
      <xdr:colOff>488775</xdr:colOff>
      <xdr:row>11</xdr:row>
      <xdr:rowOff>114075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3</xdr:row>
      <xdr:rowOff>9525</xdr:rowOff>
    </xdr:from>
    <xdr:to>
      <xdr:col>16</xdr:col>
      <xdr:colOff>161925</xdr:colOff>
      <xdr:row>17</xdr:row>
      <xdr:rowOff>85725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B9FF031-284F-4AE9-AC23-B1AB5338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457200</xdr:colOff>
          <xdr:row>7</xdr:row>
          <xdr:rowOff>57150</xdr:rowOff>
        </xdr:to>
        <xdr:sp macro="" textlink="">
          <xdr:nvSpPr>
            <xdr:cNvPr id="5121" name="Drop Dow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552450</xdr:colOff>
          <xdr:row>5</xdr:row>
          <xdr:rowOff>180975</xdr:rowOff>
        </xdr:from>
        <xdr:to>
          <xdr:col>11</xdr:col>
          <xdr:colOff>476250</xdr:colOff>
          <xdr:row>7</xdr:row>
          <xdr:rowOff>66675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plot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104775</xdr:colOff>
          <xdr:row>12</xdr:row>
          <xdr:rowOff>9525</xdr:rowOff>
        </xdr:from>
        <xdr:to>
          <xdr:col>3</xdr:col>
          <xdr:colOff>638175</xdr:colOff>
          <xdr:row>13</xdr:row>
          <xdr:rowOff>9525</xdr:rowOff>
        </xdr:to>
        <xdr:sp macro="" textlink="">
          <xdr:nvSpPr>
            <xdr:cNvPr id="5123" name="Drop Dow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6</xdr:row>
      <xdr:rowOff>157162</xdr:rowOff>
    </xdr:from>
    <xdr:to>
      <xdr:col>14</xdr:col>
      <xdr:colOff>285750</xdr:colOff>
      <xdr:row>17</xdr:row>
      <xdr:rowOff>209550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141</xdr:row>
      <xdr:rowOff>9525</xdr:rowOff>
    </xdr:from>
    <xdr:to>
      <xdr:col>19</xdr:col>
      <xdr:colOff>0</xdr:colOff>
      <xdr:row>152</xdr:row>
      <xdr:rowOff>142875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126</xdr:row>
      <xdr:rowOff>0</xdr:rowOff>
    </xdr:from>
    <xdr:to>
      <xdr:col>19</xdr:col>
      <xdr:colOff>0</xdr:colOff>
      <xdr:row>137</xdr:row>
      <xdr:rowOff>133350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111</xdr:row>
      <xdr:rowOff>0</xdr:rowOff>
    </xdr:from>
    <xdr:to>
      <xdr:col>19</xdr:col>
      <xdr:colOff>0</xdr:colOff>
      <xdr:row>122</xdr:row>
      <xdr:rowOff>133350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154</xdr:row>
      <xdr:rowOff>0</xdr:rowOff>
    </xdr:from>
    <xdr:to>
      <xdr:col>19</xdr:col>
      <xdr:colOff>0</xdr:colOff>
      <xdr:row>165</xdr:row>
      <xdr:rowOff>133350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19050</xdr:colOff>
      <xdr:row>96</xdr:row>
      <xdr:rowOff>0</xdr:rowOff>
    </xdr:from>
    <xdr:to>
      <xdr:col>19</xdr:col>
      <xdr:colOff>19050</xdr:colOff>
      <xdr:row>107</xdr:row>
      <xdr:rowOff>133350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79</xdr:row>
      <xdr:rowOff>0</xdr:rowOff>
    </xdr:from>
    <xdr:to>
      <xdr:col>19</xdr:col>
      <xdr:colOff>0</xdr:colOff>
      <xdr:row>90</xdr:row>
      <xdr:rowOff>133350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180975</xdr:colOff>
      <xdr:row>192</xdr:row>
      <xdr:rowOff>104775</xdr:rowOff>
    </xdr:from>
    <xdr:to>
      <xdr:col>21</xdr:col>
      <xdr:colOff>219074</xdr:colOff>
      <xdr:row>203</xdr:row>
      <xdr:rowOff>19050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0</xdr:row>
      <xdr:rowOff>180975</xdr:rowOff>
    </xdr:from>
    <xdr:to>
      <xdr:col>21</xdr:col>
      <xdr:colOff>9525</xdr:colOff>
      <xdr:row>15</xdr:row>
      <xdr:rowOff>66675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752475</xdr:colOff>
      <xdr:row>16</xdr:row>
      <xdr:rowOff>0</xdr:rowOff>
    </xdr:from>
    <xdr:to>
      <xdr:col>21</xdr:col>
      <xdr:colOff>38101</xdr:colOff>
      <xdr:row>30</xdr:row>
      <xdr:rowOff>76200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rancois\AppData\Roaming\Microsoft\AddIns\MacrosPerso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ras_DataBase/Symbiotic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XPer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ICyg_AAVSO_V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MacrosPerso"/>
    </sheetNames>
    <definedNames>
      <definedName name="DateToJD"/>
      <definedName name="JDtoDate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Feuil1"/>
      <sheetName val="Data"/>
      <sheetName val="MAJ"/>
      <sheetName val="Alias"/>
      <sheetName val="Sites"/>
      <sheetName val="f1"/>
      <sheetName val="AGDra"/>
      <sheetName val="AGPeg"/>
      <sheetName val="AS270"/>
      <sheetName val="AS289"/>
      <sheetName val="AXPer"/>
      <sheetName val="BDCam"/>
      <sheetName val="BFCyg"/>
      <sheetName val="BXMon"/>
      <sheetName val="CHCyg"/>
      <sheetName val="CICyg"/>
      <sheetName val="CQDra"/>
      <sheetName val="EGAnd"/>
      <sheetName val="ERDel"/>
      <sheetName val="FGSer"/>
      <sheetName val="FNSgr"/>
      <sheetName val="GHGem"/>
      <sheetName val="HMSge"/>
      <sheetName val="IVVir"/>
      <sheetName val="LTDel"/>
      <sheetName val="NQGem"/>
      <sheetName val="OmiCet"/>
      <sheetName val="PUVul"/>
      <sheetName val="QWSge"/>
      <sheetName val="RAqr"/>
      <sheetName val="RRTel"/>
      <sheetName val="RSOph"/>
      <sheetName val="RTSer"/>
      <sheetName val="RWHya"/>
      <sheetName val="StHa55"/>
      <sheetName val="StHa149"/>
      <sheetName val="StHa169"/>
      <sheetName val="StHa190"/>
      <sheetName val="SULyn"/>
      <sheetName val="TCrB"/>
      <sheetName val="TXCVn"/>
      <sheetName val="UVAur"/>
      <sheetName val="V335Vul"/>
      <sheetName val="V407Cyg"/>
      <sheetName val="V443Her"/>
      <sheetName val="V471Per"/>
      <sheetName val="V503Her"/>
      <sheetName val="V627Cas"/>
      <sheetName val="V694Mon"/>
      <sheetName val="V919Sgr"/>
      <sheetName val="V934Her"/>
      <sheetName val="V1016Cyg"/>
      <sheetName val="V1413Aql"/>
      <sheetName val="V1329Cyg"/>
      <sheetName val="V1261Ori"/>
      <sheetName val="ZZCMi"/>
      <sheetName val="YYHer"/>
      <sheetName val="Z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3">
          <cell r="C13">
            <v>40820</v>
          </cell>
          <cell r="D13">
            <v>1.3888888888888888E-2</v>
          </cell>
          <cell r="F13" t="str">
            <v>BUI</v>
          </cell>
          <cell r="G13" t="str">
            <v>CAS-FR</v>
          </cell>
          <cell r="H13" t="str">
            <v>C11LISAATIK314L+</v>
          </cell>
          <cell r="I13"/>
          <cell r="J13">
            <v>3815</v>
          </cell>
          <cell r="K13">
            <v>7316</v>
          </cell>
        </row>
        <row r="14">
          <cell r="C14">
            <v>40923</v>
          </cell>
          <cell r="D14">
            <v>0.8208333333333333</v>
          </cell>
          <cell r="F14" t="str">
            <v xml:space="preserve">FMT </v>
          </cell>
          <cell r="G14" t="str">
            <v>ROU-FR</v>
          </cell>
          <cell r="H14" t="str">
            <v>SC10+LISA</v>
          </cell>
          <cell r="I14">
            <v>1000</v>
          </cell>
          <cell r="J14">
            <v>4001</v>
          </cell>
          <cell r="K14">
            <v>7401</v>
          </cell>
        </row>
        <row r="15">
          <cell r="C15">
            <v>41160</v>
          </cell>
          <cell r="D15">
            <v>0.97291666666666676</v>
          </cell>
          <cell r="E15">
            <v>2456179.4890000001</v>
          </cell>
          <cell r="F15" t="str">
            <v xml:space="preserve">FMT </v>
          </cell>
          <cell r="G15" t="str">
            <v>ROU-FR</v>
          </cell>
          <cell r="H15" t="str">
            <v>SC10+LISA</v>
          </cell>
          <cell r="I15">
            <v>1000</v>
          </cell>
          <cell r="J15">
            <v>4000</v>
          </cell>
          <cell r="K15">
            <v>7200</v>
          </cell>
        </row>
        <row r="16">
          <cell r="C16">
            <v>41238</v>
          </cell>
          <cell r="D16">
            <v>0.78749999999999998</v>
          </cell>
          <cell r="E16">
            <v>2456257.3089999999</v>
          </cell>
          <cell r="F16" t="str">
            <v xml:space="preserve">FMT </v>
          </cell>
          <cell r="G16" t="str">
            <v>ROU-FR</v>
          </cell>
          <cell r="H16" t="str">
            <v>SC10+LISA</v>
          </cell>
          <cell r="I16">
            <v>1032</v>
          </cell>
          <cell r="J16">
            <v>4000</v>
          </cell>
          <cell r="K16">
            <v>7200</v>
          </cell>
        </row>
        <row r="17">
          <cell r="C17">
            <v>41491</v>
          </cell>
          <cell r="D17">
            <v>4.3055555555555562E-2</v>
          </cell>
          <cell r="E17">
            <v>2456509.5559999999</v>
          </cell>
          <cell r="F17" t="str">
            <v xml:space="preserve">FMT </v>
          </cell>
          <cell r="G17" t="str">
            <v>ROU-FR</v>
          </cell>
          <cell r="H17" t="str">
            <v>SC10+LISA</v>
          </cell>
          <cell r="I17">
            <v>840</v>
          </cell>
          <cell r="J17">
            <v>4001</v>
          </cell>
          <cell r="K17">
            <v>7500</v>
          </cell>
        </row>
        <row r="18">
          <cell r="C18">
            <v>41491</v>
          </cell>
          <cell r="D18">
            <v>0.9770833333333333</v>
          </cell>
          <cell r="E18">
            <v>2456510.4909999999</v>
          </cell>
          <cell r="F18" t="str">
            <v>MartinDubs</v>
          </cell>
          <cell r="G18" t="str">
            <v>OHP-FR</v>
          </cell>
          <cell r="H18" t="str">
            <v>VIXEN_VC200LLISAS</v>
          </cell>
          <cell r="I18">
            <v>669</v>
          </cell>
          <cell r="J18">
            <v>3800</v>
          </cell>
          <cell r="K18">
            <v>7800</v>
          </cell>
        </row>
        <row r="19">
          <cell r="C19">
            <v>41491</v>
          </cell>
          <cell r="D19">
            <v>0.98263888888888884</v>
          </cell>
          <cell r="E19">
            <v>2456510.5040000002</v>
          </cell>
          <cell r="F19" t="str">
            <v>TLE</v>
          </cell>
          <cell r="G19" t="str">
            <v>OHP-FR</v>
          </cell>
          <cell r="H19" t="str">
            <v>AP130EDFGTLISA#127</v>
          </cell>
          <cell r="I19">
            <v>946</v>
          </cell>
          <cell r="J19">
            <v>3900</v>
          </cell>
          <cell r="K19">
            <v>7399</v>
          </cell>
        </row>
        <row r="20">
          <cell r="C20">
            <v>41497</v>
          </cell>
          <cell r="D20">
            <v>0.13194444444444445</v>
          </cell>
          <cell r="E20">
            <v>2456515.6409999998</v>
          </cell>
          <cell r="F20" t="str">
            <v>BUI</v>
          </cell>
          <cell r="G20" t="str">
            <v>OHP-FR</v>
          </cell>
          <cell r="H20" t="str">
            <v>CN212ALPY600ATIK6</v>
          </cell>
          <cell r="I20">
            <v>610</v>
          </cell>
          <cell r="J20">
            <v>3698</v>
          </cell>
          <cell r="K20">
            <v>7397</v>
          </cell>
        </row>
        <row r="21">
          <cell r="C21">
            <v>41609</v>
          </cell>
          <cell r="D21">
            <v>7.9166666666666663E-2</v>
          </cell>
          <cell r="E21">
            <v>2456627.6060000001</v>
          </cell>
          <cell r="F21" t="str">
            <v>GKA</v>
          </cell>
          <cell r="G21" t="str">
            <v>MAN-US</v>
          </cell>
          <cell r="H21" t="str">
            <v>lx20010"AlpyAti</v>
          </cell>
          <cell r="I21">
            <v>549</v>
          </cell>
          <cell r="J21">
            <v>3718</v>
          </cell>
          <cell r="K21">
            <v>7387</v>
          </cell>
        </row>
        <row r="22">
          <cell r="C22">
            <v>41650</v>
          </cell>
          <cell r="D22">
            <v>0.81944444444444453</v>
          </cell>
          <cell r="E22">
            <v>2456669.3429999999</v>
          </cell>
          <cell r="F22" t="str">
            <v>DBO</v>
          </cell>
          <cell r="G22" t="str">
            <v>WCO-UK</v>
          </cell>
          <cell r="H22" t="str">
            <v>C11@f5LISASXV-H9</v>
          </cell>
          <cell r="I22">
            <v>910</v>
          </cell>
          <cell r="J22">
            <v>3792</v>
          </cell>
          <cell r="K22">
            <v>7365</v>
          </cell>
        </row>
        <row r="23">
          <cell r="C23">
            <v>41868</v>
          </cell>
          <cell r="D23">
            <v>0.97291666666666676</v>
          </cell>
          <cell r="E23">
            <v>2456887.4950000001</v>
          </cell>
          <cell r="F23" t="str">
            <v>DBO</v>
          </cell>
          <cell r="G23" t="str">
            <v>WCO-UK</v>
          </cell>
          <cell r="H23" t="str">
            <v>C11+LISA+SXVR-H694</v>
          </cell>
          <cell r="I23">
            <v>815</v>
          </cell>
          <cell r="J23">
            <v>3800</v>
          </cell>
          <cell r="K23">
            <v>7396</v>
          </cell>
        </row>
        <row r="24">
          <cell r="C24">
            <v>41876</v>
          </cell>
          <cell r="D24">
            <v>0.19097222222222221</v>
          </cell>
          <cell r="E24">
            <v>2456894.7119999998</v>
          </cell>
          <cell r="F24" t="str">
            <v>PSO</v>
          </cell>
          <cell r="G24" t="str">
            <v>TAT-HU</v>
          </cell>
          <cell r="H24" t="str">
            <v>25cmAlpy600OrionG3</v>
          </cell>
          <cell r="I24">
            <v>497</v>
          </cell>
          <cell r="J24">
            <v>3724</v>
          </cell>
          <cell r="K24">
            <v>7230</v>
          </cell>
        </row>
        <row r="25">
          <cell r="C25">
            <v>41882</v>
          </cell>
          <cell r="D25">
            <v>0.9</v>
          </cell>
          <cell r="E25">
            <v>2456901.4139999999</v>
          </cell>
          <cell r="F25" t="str">
            <v xml:space="preserve">FMT </v>
          </cell>
          <cell r="G25" t="str">
            <v>ROU-FR</v>
          </cell>
          <cell r="H25" t="str">
            <v>SC10+LISA</v>
          </cell>
          <cell r="I25">
            <v>1180</v>
          </cell>
          <cell r="J25">
            <v>4000</v>
          </cell>
          <cell r="K25">
            <v>7500</v>
          </cell>
        </row>
        <row r="26">
          <cell r="C26">
            <v>41886</v>
          </cell>
          <cell r="D26">
            <v>0.23472222222222219</v>
          </cell>
          <cell r="E26">
            <v>2456904.77</v>
          </cell>
          <cell r="F26" t="str">
            <v>LES</v>
          </cell>
          <cell r="G26" t="str">
            <v>MRO-CA</v>
          </cell>
          <cell r="H26" t="str">
            <v>311DK6.6+23um600+QS</v>
          </cell>
          <cell r="I26">
            <v>1804</v>
          </cell>
          <cell r="J26">
            <v>3992</v>
          </cell>
          <cell r="K26">
            <v>7448</v>
          </cell>
        </row>
        <row r="27">
          <cell r="C27">
            <v>41891</v>
          </cell>
          <cell r="D27">
            <v>0.22081018518518516</v>
          </cell>
          <cell r="E27">
            <v>2456909.7489999998</v>
          </cell>
          <cell r="F27" t="str">
            <v>PSO</v>
          </cell>
          <cell r="G27" t="str">
            <v>TAT-HU</v>
          </cell>
          <cell r="H27" t="str">
            <v>25cmAlpy600OrionG3</v>
          </cell>
          <cell r="I27">
            <v>443</v>
          </cell>
          <cell r="J27">
            <v>3716</v>
          </cell>
          <cell r="K27">
            <v>7215</v>
          </cell>
        </row>
        <row r="28">
          <cell r="C28">
            <v>41894</v>
          </cell>
          <cell r="D28">
            <v>0.91180555555555554</v>
          </cell>
          <cell r="E28">
            <v>2456913.4219999998</v>
          </cell>
          <cell r="F28" t="str">
            <v xml:space="preserve">FMT </v>
          </cell>
          <cell r="G28" t="str">
            <v>ROU-FR</v>
          </cell>
          <cell r="H28" t="str">
            <v>SC10+LISA</v>
          </cell>
          <cell r="I28">
            <v>1237</v>
          </cell>
          <cell r="J28">
            <v>4001</v>
          </cell>
          <cell r="K28">
            <v>7500</v>
          </cell>
        </row>
        <row r="29">
          <cell r="C29">
            <v>41900</v>
          </cell>
          <cell r="D29">
            <v>0.17914351851851851</v>
          </cell>
          <cell r="E29">
            <v>2456918.7140000002</v>
          </cell>
          <cell r="F29" t="str">
            <v>PSO</v>
          </cell>
          <cell r="G29" t="str">
            <v>TAT-HU</v>
          </cell>
          <cell r="H29" t="str">
            <v>25cmAlpy600OrionG3</v>
          </cell>
          <cell r="I29">
            <v>512</v>
          </cell>
          <cell r="J29">
            <v>3737</v>
          </cell>
          <cell r="K29">
            <v>7236</v>
          </cell>
        </row>
        <row r="30">
          <cell r="C30">
            <v>41908</v>
          </cell>
          <cell r="D30">
            <v>8.5000000000000006E-2</v>
          </cell>
          <cell r="E30">
            <v>2456926.5950000002</v>
          </cell>
          <cell r="F30" t="str">
            <v>JMO</v>
          </cell>
          <cell r="G30" t="str">
            <v>OLC-FR</v>
          </cell>
          <cell r="H30" t="str">
            <v>Meade355mm+Atik460E</v>
          </cell>
          <cell r="I30">
            <v>607</v>
          </cell>
          <cell r="J30">
            <v>3845</v>
          </cell>
          <cell r="K30">
            <v>7381</v>
          </cell>
        </row>
        <row r="31">
          <cell r="C31">
            <v>41908</v>
          </cell>
          <cell r="D31">
            <v>0.92752314814814818</v>
          </cell>
          <cell r="E31">
            <v>2456927.4419999998</v>
          </cell>
          <cell r="F31" t="str">
            <v xml:space="preserve">FMT </v>
          </cell>
          <cell r="G31" t="str">
            <v>ROU-FR</v>
          </cell>
          <cell r="H31" t="str">
            <v>SC10+LISA</v>
          </cell>
          <cell r="I31">
            <v>1154</v>
          </cell>
          <cell r="J31">
            <v>4000</v>
          </cell>
          <cell r="K31">
            <v>7501</v>
          </cell>
        </row>
        <row r="32">
          <cell r="C32">
            <v>41913</v>
          </cell>
          <cell r="D32">
            <v>4.4988425925925925E-2</v>
          </cell>
          <cell r="E32">
            <v>2456931.5589999999</v>
          </cell>
          <cell r="F32" t="str">
            <v>JMO</v>
          </cell>
          <cell r="G32" t="str">
            <v>OLC-FR</v>
          </cell>
          <cell r="H32" t="str">
            <v>Meade355mm+Atik460E</v>
          </cell>
          <cell r="I32">
            <v>619</v>
          </cell>
          <cell r="J32">
            <v>3736</v>
          </cell>
          <cell r="K32">
            <v>7394</v>
          </cell>
        </row>
        <row r="33">
          <cell r="C33">
            <v>41923</v>
          </cell>
          <cell r="D33">
            <v>0.12896990740740741</v>
          </cell>
          <cell r="E33">
            <v>2456941.65</v>
          </cell>
          <cell r="F33" t="str">
            <v>PSO</v>
          </cell>
          <cell r="G33" t="str">
            <v>TAT-HU</v>
          </cell>
          <cell r="H33" t="str">
            <v>25cmAlpy600OrionG3</v>
          </cell>
          <cell r="I33">
            <v>506</v>
          </cell>
          <cell r="J33">
            <v>3744</v>
          </cell>
          <cell r="K33">
            <v>7238</v>
          </cell>
        </row>
        <row r="34">
          <cell r="C34">
            <v>41931</v>
          </cell>
          <cell r="D34">
            <v>0.17370370370370369</v>
          </cell>
          <cell r="E34">
            <v>2456949.7050000001</v>
          </cell>
          <cell r="F34" t="str">
            <v>PSO</v>
          </cell>
          <cell r="G34" t="str">
            <v>TAT-HU</v>
          </cell>
          <cell r="H34" t="str">
            <v>25cmAlpy600OrionG3</v>
          </cell>
          <cell r="I34">
            <v>493</v>
          </cell>
          <cell r="J34">
            <v>3745</v>
          </cell>
          <cell r="K34">
            <v>7239</v>
          </cell>
        </row>
        <row r="35">
          <cell r="C35">
            <v>41939</v>
          </cell>
          <cell r="D35">
            <v>0.97599537037037043</v>
          </cell>
          <cell r="E35">
            <v>2456958.4900000002</v>
          </cell>
          <cell r="F35" t="str">
            <v>JMO</v>
          </cell>
          <cell r="G35" t="str">
            <v>OLC-FR</v>
          </cell>
          <cell r="H35" t="str">
            <v>Meade355mm+Atik460E</v>
          </cell>
          <cell r="I35"/>
          <cell r="J35">
            <v>3706</v>
          </cell>
          <cell r="K35">
            <v>7394</v>
          </cell>
        </row>
        <row r="36">
          <cell r="C36">
            <v>41942</v>
          </cell>
          <cell r="D36">
            <v>0.96436342592592583</v>
          </cell>
          <cell r="E36">
            <v>2456961.4849999999</v>
          </cell>
          <cell r="F36" t="str">
            <v>PSO</v>
          </cell>
          <cell r="G36" t="str">
            <v>TAT-HU</v>
          </cell>
          <cell r="H36" t="str">
            <v>25cmAlpy600OrionG3</v>
          </cell>
          <cell r="I36">
            <v>504</v>
          </cell>
          <cell r="J36">
            <v>3739</v>
          </cell>
          <cell r="K36">
            <v>7241</v>
          </cell>
        </row>
        <row r="37">
          <cell r="C37">
            <v>41943</v>
          </cell>
          <cell r="D37">
            <v>0.96099537037037042</v>
          </cell>
          <cell r="E37">
            <v>2456962.4700000002</v>
          </cell>
          <cell r="F37" t="str">
            <v>JMO</v>
          </cell>
          <cell r="G37" t="str">
            <v>OLC-FR</v>
          </cell>
          <cell r="H37" t="str">
            <v>Meade355mm+Atik460E</v>
          </cell>
          <cell r="I37"/>
          <cell r="J37">
            <v>3794</v>
          </cell>
          <cell r="K37">
            <v>7387</v>
          </cell>
        </row>
        <row r="38">
          <cell r="C38">
            <v>41945</v>
          </cell>
          <cell r="D38">
            <v>0.96998842592592593</v>
          </cell>
          <cell r="E38">
            <v>2456964.5219999999</v>
          </cell>
          <cell r="F38" t="str">
            <v>LES</v>
          </cell>
          <cell r="G38" t="str">
            <v>MRO-CA</v>
          </cell>
          <cell r="H38" t="str">
            <v>311DK6.6+23um1200+Q</v>
          </cell>
          <cell r="I38">
            <v>3078</v>
          </cell>
          <cell r="J38">
            <v>5672</v>
          </cell>
          <cell r="K38">
            <v>7416</v>
          </cell>
        </row>
        <row r="39">
          <cell r="C39">
            <v>41952</v>
          </cell>
          <cell r="D39">
            <v>0.96599537037037031</v>
          </cell>
          <cell r="E39">
            <v>2456971.4750000001</v>
          </cell>
          <cell r="F39" t="str">
            <v>JMO</v>
          </cell>
          <cell r="G39" t="str">
            <v>OLC-FR</v>
          </cell>
          <cell r="H39" t="str">
            <v>Meade355mm+Atik460E</v>
          </cell>
          <cell r="I39"/>
          <cell r="J39">
            <v>3777</v>
          </cell>
          <cell r="K39">
            <v>7394</v>
          </cell>
        </row>
        <row r="40">
          <cell r="C40">
            <v>41980</v>
          </cell>
          <cell r="D40">
            <v>0.89973379629629635</v>
          </cell>
          <cell r="E40">
            <v>2456999.4339999999</v>
          </cell>
          <cell r="F40" t="str">
            <v>DBO</v>
          </cell>
          <cell r="G40" t="str">
            <v>WCO-UK</v>
          </cell>
          <cell r="H40" t="str">
            <v>C11+LISA+SXVR-H694</v>
          </cell>
          <cell r="I40"/>
          <cell r="J40">
            <v>3900</v>
          </cell>
          <cell r="K40">
            <v>7590</v>
          </cell>
        </row>
        <row r="41">
          <cell r="C41">
            <v>41980</v>
          </cell>
          <cell r="D41">
            <v>0.91519675925925925</v>
          </cell>
          <cell r="E41">
            <v>2456999.4440000001</v>
          </cell>
          <cell r="F41" t="str">
            <v>JGF</v>
          </cell>
          <cell r="G41" t="str">
            <v>SMM-SP</v>
          </cell>
          <cell r="H41" t="str">
            <v>16REMOTATIK460EX</v>
          </cell>
          <cell r="I41"/>
          <cell r="J41">
            <v>3743</v>
          </cell>
          <cell r="K41">
            <v>7578</v>
          </cell>
        </row>
        <row r="42">
          <cell r="C42">
            <v>41984</v>
          </cell>
          <cell r="D42">
            <v>0.9307523148148148</v>
          </cell>
          <cell r="E42">
            <v>2457003.4589999998</v>
          </cell>
          <cell r="F42" t="str">
            <v>JGF</v>
          </cell>
          <cell r="G42" t="str">
            <v>SMM-SP</v>
          </cell>
          <cell r="H42" t="str">
            <v>16REMOTATIK460EX</v>
          </cell>
          <cell r="I42"/>
          <cell r="J42">
            <v>3791</v>
          </cell>
          <cell r="K42">
            <v>7594</v>
          </cell>
        </row>
        <row r="43">
          <cell r="C43">
            <v>41986</v>
          </cell>
          <cell r="D43">
            <v>0.87641203703703707</v>
          </cell>
          <cell r="E43">
            <v>2457005.3969999999</v>
          </cell>
          <cell r="F43" t="str">
            <v>JGF</v>
          </cell>
          <cell r="G43" t="str">
            <v>SMM-SP</v>
          </cell>
          <cell r="H43" t="str">
            <v>16REMOTATIK460EX</v>
          </cell>
          <cell r="I43"/>
          <cell r="J43">
            <v>3852</v>
          </cell>
          <cell r="K43">
            <v>7595</v>
          </cell>
        </row>
        <row r="44">
          <cell r="C44">
            <v>41986</v>
          </cell>
          <cell r="D44">
            <v>0.9129976851851852</v>
          </cell>
          <cell r="E44">
            <v>2457005.4219999998</v>
          </cell>
          <cell r="F44" t="str">
            <v>JMO</v>
          </cell>
          <cell r="G44" t="str">
            <v>OLC-FR</v>
          </cell>
          <cell r="H44" t="str">
            <v>Meade355mm+Atik460E</v>
          </cell>
          <cell r="I44"/>
          <cell r="J44">
            <v>3796</v>
          </cell>
          <cell r="K44">
            <v>7381</v>
          </cell>
        </row>
        <row r="45">
          <cell r="C45">
            <v>41997</v>
          </cell>
          <cell r="D45">
            <v>0.94210648148148157</v>
          </cell>
          <cell r="E45">
            <v>2457016.4530000002</v>
          </cell>
          <cell r="F45" t="str">
            <v>PSO</v>
          </cell>
          <cell r="G45" t="str">
            <v>TAT-HU</v>
          </cell>
          <cell r="H45" t="str">
            <v>25cmAlpy600OrionG3</v>
          </cell>
          <cell r="I45"/>
          <cell r="J45">
            <v>3742</v>
          </cell>
          <cell r="K45">
            <v>7244</v>
          </cell>
        </row>
        <row r="46">
          <cell r="C46">
            <v>42000</v>
          </cell>
          <cell r="D46">
            <v>0.81733796296296291</v>
          </cell>
          <cell r="E46">
            <v>2457019.352</v>
          </cell>
          <cell r="F46" t="str">
            <v>JGF</v>
          </cell>
          <cell r="G46" t="str">
            <v>SMM-SP</v>
          </cell>
          <cell r="H46" t="str">
            <v>16REMOTATIK460EX</v>
          </cell>
          <cell r="I46"/>
          <cell r="J46">
            <v>3797</v>
          </cell>
          <cell r="K46">
            <v>7568</v>
          </cell>
        </row>
        <row r="47">
          <cell r="C47">
            <v>42026</v>
          </cell>
          <cell r="D47">
            <v>0.84086805555555555</v>
          </cell>
          <cell r="E47">
            <v>2457045.3760000002</v>
          </cell>
          <cell r="F47" t="str">
            <v>JGF</v>
          </cell>
          <cell r="G47" t="str">
            <v>SMM-SP</v>
          </cell>
          <cell r="H47" t="str">
            <v>16REMOTATIK460EX</v>
          </cell>
          <cell r="I47">
            <v>882</v>
          </cell>
          <cell r="J47">
            <v>3822</v>
          </cell>
          <cell r="K47">
            <v>7502</v>
          </cell>
        </row>
        <row r="48">
          <cell r="C48">
            <v>42030</v>
          </cell>
          <cell r="D48">
            <v>0.82416666666666671</v>
          </cell>
          <cell r="E48">
            <v>2457049.324</v>
          </cell>
          <cell r="F48" t="str">
            <v>PSO</v>
          </cell>
          <cell r="G48" t="str">
            <v>TAT-HU</v>
          </cell>
          <cell r="H48" t="str">
            <v>25cmf4AlpyAtik414</v>
          </cell>
          <cell r="I48"/>
          <cell r="J48">
            <v>3647</v>
          </cell>
          <cell r="K48">
            <v>7938</v>
          </cell>
        </row>
        <row r="49">
          <cell r="C49">
            <v>42036</v>
          </cell>
          <cell r="D49">
            <v>0.84750000000000003</v>
          </cell>
          <cell r="E49">
            <v>2457055.3689999999</v>
          </cell>
          <cell r="F49" t="str">
            <v>DBO</v>
          </cell>
          <cell r="G49" t="str">
            <v>WCO-UK</v>
          </cell>
          <cell r="H49" t="str">
            <v>C11+LISA+SXVR-H694</v>
          </cell>
          <cell r="I49">
            <v>1034</v>
          </cell>
          <cell r="J49">
            <v>3800</v>
          </cell>
          <cell r="K49">
            <v>7590</v>
          </cell>
        </row>
        <row r="50">
          <cell r="C50">
            <v>42043</v>
          </cell>
          <cell r="D50">
            <v>0.85380787037037031</v>
          </cell>
          <cell r="E50">
            <v>2457062.3849999998</v>
          </cell>
          <cell r="F50" t="str">
            <v>JGF</v>
          </cell>
          <cell r="G50" t="str">
            <v>SMM-SP</v>
          </cell>
          <cell r="H50" t="str">
            <v>16REMOTATIK460EX</v>
          </cell>
          <cell r="I50">
            <v>945</v>
          </cell>
          <cell r="J50">
            <v>3813</v>
          </cell>
          <cell r="K50">
            <v>7513</v>
          </cell>
        </row>
        <row r="51">
          <cell r="C51">
            <v>42045</v>
          </cell>
          <cell r="D51">
            <v>0.84437499999999999</v>
          </cell>
          <cell r="E51">
            <v>2457064.3654</v>
          </cell>
          <cell r="F51" t="str">
            <v>FBO</v>
          </cell>
          <cell r="G51" t="str">
            <v>OPL-FR</v>
          </cell>
          <cell r="H51" t="str">
            <v>C8_LISA_ATIK314L+</v>
          </cell>
          <cell r="I51">
            <v>1000</v>
          </cell>
          <cell r="J51">
            <v>4002</v>
          </cell>
          <cell r="K51">
            <v>7402</v>
          </cell>
        </row>
        <row r="52">
          <cell r="C52">
            <v>42054</v>
          </cell>
          <cell r="D52">
            <v>0.80363425925925924</v>
          </cell>
          <cell r="E52">
            <v>2457073.3245999999</v>
          </cell>
          <cell r="F52" t="str">
            <v>FBO</v>
          </cell>
          <cell r="G52" t="str">
            <v>OPL-FR</v>
          </cell>
          <cell r="H52" t="str">
            <v>C8_LISA_ATIK314L+</v>
          </cell>
          <cell r="I52">
            <v>1000</v>
          </cell>
          <cell r="J52">
            <v>4001</v>
          </cell>
          <cell r="K52">
            <v>7402</v>
          </cell>
        </row>
        <row r="53">
          <cell r="C53">
            <v>42056</v>
          </cell>
          <cell r="D53">
            <v>0.89019675925925934</v>
          </cell>
          <cell r="E53">
            <v>2457075.4169999999</v>
          </cell>
          <cell r="F53" t="str">
            <v>DBO</v>
          </cell>
          <cell r="G53" t="str">
            <v>WCO-UK</v>
          </cell>
          <cell r="H53" t="str">
            <v>C11+LISA+SXVR-H694</v>
          </cell>
          <cell r="I53">
            <v>1047</v>
          </cell>
          <cell r="J53">
            <v>3800</v>
          </cell>
          <cell r="K53">
            <v>7590</v>
          </cell>
        </row>
        <row r="54">
          <cell r="C54">
            <v>42061</v>
          </cell>
          <cell r="D54">
            <v>0.8162962962962963</v>
          </cell>
          <cell r="E54">
            <v>2457080.3377</v>
          </cell>
          <cell r="F54" t="str">
            <v>DBO</v>
          </cell>
          <cell r="G54" t="str">
            <v>WCO-UK</v>
          </cell>
          <cell r="H54" t="str">
            <v>C11+LISA+SXVR-H694</v>
          </cell>
          <cell r="I54">
            <v>1028</v>
          </cell>
          <cell r="J54">
            <v>3800</v>
          </cell>
          <cell r="K54">
            <v>7590</v>
          </cell>
        </row>
        <row r="55">
          <cell r="C55">
            <v>42066</v>
          </cell>
          <cell r="D55">
            <v>0.80263888888888879</v>
          </cell>
          <cell r="E55">
            <v>2457085.3311999999</v>
          </cell>
          <cell r="F55" t="str">
            <v>DBO</v>
          </cell>
          <cell r="G55" t="str">
            <v>WCO-UK</v>
          </cell>
          <cell r="H55" t="str">
            <v>C11+LISA+SXVR-H694</v>
          </cell>
          <cell r="I55">
            <v>907</v>
          </cell>
          <cell r="J55">
            <v>3900</v>
          </cell>
          <cell r="K55">
            <v>7600</v>
          </cell>
        </row>
        <row r="56">
          <cell r="C56">
            <v>42254</v>
          </cell>
          <cell r="D56">
            <v>5.3993055555555558E-2</v>
          </cell>
          <cell r="F56" t="str">
            <v>JMO</v>
          </cell>
          <cell r="G56" t="str">
            <v>OLC-FR</v>
          </cell>
          <cell r="H56" t="str">
            <v>MEADE355mm+Alpy600+</v>
          </cell>
          <cell r="I56">
            <v>649</v>
          </cell>
          <cell r="J56">
            <v>3772</v>
          </cell>
          <cell r="K56">
            <v>8214</v>
          </cell>
        </row>
        <row r="57">
          <cell r="C57">
            <v>42257</v>
          </cell>
          <cell r="D57">
            <v>0.98400462962962953</v>
          </cell>
          <cell r="E57">
            <v>2457276.5041</v>
          </cell>
          <cell r="F57" t="str">
            <v>DBO</v>
          </cell>
          <cell r="G57" t="str">
            <v>WCO-UK</v>
          </cell>
          <cell r="H57" t="str">
            <v>C11+LISA+SXVR-H694</v>
          </cell>
          <cell r="I57">
            <v>892</v>
          </cell>
          <cell r="J57">
            <v>3900</v>
          </cell>
          <cell r="K57">
            <v>7400</v>
          </cell>
        </row>
        <row r="58">
          <cell r="C58">
            <v>42260</v>
          </cell>
          <cell r="D58">
            <v>7.5613425925925917E-2</v>
          </cell>
          <cell r="E58">
            <v>2457278.6175000002</v>
          </cell>
          <cell r="F58" t="str">
            <v>PSO</v>
          </cell>
          <cell r="G58" t="str">
            <v>TAT-HU</v>
          </cell>
          <cell r="H58" t="str">
            <v>25cmLH600_23u414exm</v>
          </cell>
          <cell r="I58">
            <v>3890</v>
          </cell>
          <cell r="J58">
            <v>4604</v>
          </cell>
          <cell r="K58">
            <v>5333</v>
          </cell>
        </row>
        <row r="59">
          <cell r="C59">
            <v>42268</v>
          </cell>
          <cell r="D59">
            <v>0.25829861111111113</v>
          </cell>
          <cell r="E59">
            <v>2457286.7933999998</v>
          </cell>
          <cell r="F59" t="str">
            <v>LES</v>
          </cell>
          <cell r="G59" t="str">
            <v>MRO-CA</v>
          </cell>
          <cell r="H59" t="str">
            <v>31cmDK+23um1800lpm+</v>
          </cell>
          <cell r="I59">
            <v>6400</v>
          </cell>
          <cell r="J59">
            <v>4263</v>
          </cell>
          <cell r="K59">
            <v>5418</v>
          </cell>
        </row>
        <row r="60">
          <cell r="C60">
            <v>42272</v>
          </cell>
          <cell r="D60">
            <v>0.82486111111111116</v>
          </cell>
          <cell r="E60">
            <v>2457291.3428000002</v>
          </cell>
          <cell r="F60" t="str">
            <v>DBO</v>
          </cell>
          <cell r="G60" t="str">
            <v>WCO-UK</v>
          </cell>
          <cell r="H60" t="str">
            <v>C11+LISA+SXVR-H694</v>
          </cell>
          <cell r="I60">
            <v>884</v>
          </cell>
          <cell r="J60">
            <v>3900</v>
          </cell>
          <cell r="K60">
            <v>7400</v>
          </cell>
        </row>
        <row r="61">
          <cell r="C61">
            <v>42277</v>
          </cell>
          <cell r="D61">
            <v>0.92037037037037039</v>
          </cell>
          <cell r="E61">
            <v>2457296.4380000001</v>
          </cell>
          <cell r="F61" t="str">
            <v>DBO</v>
          </cell>
          <cell r="G61" t="str">
            <v>WCO-UK</v>
          </cell>
          <cell r="H61" t="str">
            <v>C11+LISA+SXVR-H694</v>
          </cell>
          <cell r="I61">
            <v>853</v>
          </cell>
          <cell r="J61">
            <v>3900</v>
          </cell>
          <cell r="K61">
            <v>7400</v>
          </cell>
        </row>
        <row r="62">
          <cell r="C62">
            <v>42279</v>
          </cell>
          <cell r="D62">
            <v>4.4467592592592593E-2</v>
          </cell>
          <cell r="E62">
            <v>2457297.5759000001</v>
          </cell>
          <cell r="F62" t="str">
            <v>PSO</v>
          </cell>
          <cell r="G62" t="str">
            <v>TAT-HU</v>
          </cell>
          <cell r="H62" t="str">
            <v>25cmLH150_15u414exm</v>
          </cell>
          <cell r="I62">
            <v>468</v>
          </cell>
          <cell r="J62">
            <v>4303</v>
          </cell>
          <cell r="K62">
            <v>7226</v>
          </cell>
        </row>
        <row r="63">
          <cell r="C63">
            <v>42281</v>
          </cell>
          <cell r="D63">
            <v>2.8287037037037038E-2</v>
          </cell>
          <cell r="E63">
            <v>2457299.5457000001</v>
          </cell>
          <cell r="F63" t="str">
            <v>PSO</v>
          </cell>
          <cell r="G63" t="str">
            <v>TAT-HU</v>
          </cell>
          <cell r="H63" t="str">
            <v>25cmLH2400_35u414ex</v>
          </cell>
          <cell r="I63">
            <v>14254</v>
          </cell>
          <cell r="J63">
            <v>6504</v>
          </cell>
          <cell r="K63">
            <v>6615</v>
          </cell>
        </row>
        <row r="64">
          <cell r="C64">
            <v>42292</v>
          </cell>
          <cell r="D64">
            <v>0.19386574074074073</v>
          </cell>
          <cell r="E64">
            <v>2457310.7289999998</v>
          </cell>
          <cell r="F64" t="str">
            <v>LES</v>
          </cell>
          <cell r="G64" t="str">
            <v>MRO-US</v>
          </cell>
          <cell r="H64" t="str">
            <v>31cmDK+23um1800lpm+</v>
          </cell>
          <cell r="I64">
            <v>9000</v>
          </cell>
          <cell r="J64">
            <v>6000</v>
          </cell>
          <cell r="K64">
            <v>7102</v>
          </cell>
        </row>
        <row r="65">
          <cell r="C65">
            <v>42300</v>
          </cell>
          <cell r="D65">
            <v>0.88656250000000003</v>
          </cell>
          <cell r="E65">
            <v>2457319.3969999999</v>
          </cell>
          <cell r="F65" t="str">
            <v>PSO</v>
          </cell>
          <cell r="G65" t="str">
            <v>TAT-HU</v>
          </cell>
          <cell r="H65" t="str">
            <v>25cmLH150_23u414exm</v>
          </cell>
          <cell r="I65">
            <v>496</v>
          </cell>
          <cell r="J65">
            <v>4323</v>
          </cell>
          <cell r="K65">
            <v>7248</v>
          </cell>
        </row>
        <row r="66">
          <cell r="C66">
            <v>42301</v>
          </cell>
          <cell r="D66">
            <v>0.96250000000000002</v>
          </cell>
          <cell r="E66">
            <v>2457320.4947000002</v>
          </cell>
          <cell r="F66" t="str">
            <v>DBO</v>
          </cell>
          <cell r="G66" t="str">
            <v>WCO-UK</v>
          </cell>
          <cell r="H66" t="str">
            <v>C11+LISA+SXVR-H694</v>
          </cell>
          <cell r="I66">
            <v>927</v>
          </cell>
          <cell r="J66">
            <v>3900</v>
          </cell>
          <cell r="K66">
            <v>7400</v>
          </cell>
        </row>
        <row r="67">
          <cell r="C67">
            <v>42308</v>
          </cell>
          <cell r="D67">
            <v>2.5347222222222221E-3</v>
          </cell>
          <cell r="E67">
            <v>2457326.5233999998</v>
          </cell>
          <cell r="F67" t="str">
            <v>PSO</v>
          </cell>
          <cell r="G67" t="str">
            <v>TAT-HU</v>
          </cell>
          <cell r="H67" t="str">
            <v>25cmLH600_23u414exm</v>
          </cell>
          <cell r="I67">
            <v>3010</v>
          </cell>
          <cell r="J67">
            <v>6387</v>
          </cell>
          <cell r="K67">
            <v>7103</v>
          </cell>
        </row>
        <row r="68">
          <cell r="C68">
            <v>42308</v>
          </cell>
          <cell r="D68">
            <v>0.94019675925925927</v>
          </cell>
          <cell r="E68">
            <v>2457327.4687000001</v>
          </cell>
          <cell r="F68" t="str">
            <v>PSO</v>
          </cell>
          <cell r="G68" t="str">
            <v>TAT-HU</v>
          </cell>
          <cell r="H68" t="str">
            <v>25cmLH600_35u414exm</v>
          </cell>
          <cell r="I68">
            <v>1860</v>
          </cell>
          <cell r="J68">
            <v>4593</v>
          </cell>
          <cell r="K68">
            <v>5321</v>
          </cell>
        </row>
        <row r="69">
          <cell r="C69">
            <v>42309</v>
          </cell>
          <cell r="D69">
            <v>1.5995370370370372E-2</v>
          </cell>
          <cell r="E69">
            <v>2457327.5296</v>
          </cell>
          <cell r="F69" t="str">
            <v>JMO</v>
          </cell>
          <cell r="G69" t="str">
            <v>OLC-FR</v>
          </cell>
          <cell r="H69" t="str">
            <v>MEADE355mm+Alpy600+</v>
          </cell>
          <cell r="I69">
            <v>654</v>
          </cell>
          <cell r="J69">
            <v>3783</v>
          </cell>
          <cell r="K69">
            <v>7398</v>
          </cell>
        </row>
        <row r="70">
          <cell r="C70">
            <v>42329</v>
          </cell>
          <cell r="D70">
            <v>0.96489583333333329</v>
          </cell>
          <cell r="E70">
            <v>2457348.4857999999</v>
          </cell>
          <cell r="F70" t="str">
            <v>JGF</v>
          </cell>
          <cell r="G70" t="str">
            <v>SMM-SP</v>
          </cell>
          <cell r="H70" t="str">
            <v>16REMOTATIK460EX</v>
          </cell>
          <cell r="I70">
            <v>1025</v>
          </cell>
          <cell r="J70">
            <v>3778</v>
          </cell>
          <cell r="K70">
            <v>7593</v>
          </cell>
        </row>
        <row r="71">
          <cell r="C71">
            <v>42330</v>
          </cell>
          <cell r="D71">
            <v>0.88864583333333336</v>
          </cell>
          <cell r="E71">
            <v>2457349.4190000002</v>
          </cell>
          <cell r="F71" t="str">
            <v>DBO</v>
          </cell>
          <cell r="G71" t="str">
            <v>WCO-UK</v>
          </cell>
          <cell r="H71" t="str">
            <v>C11+LISA+SXVR-H</v>
          </cell>
          <cell r="I71">
            <v>921</v>
          </cell>
          <cell r="J71">
            <v>3900</v>
          </cell>
          <cell r="K71">
            <v>7400</v>
          </cell>
        </row>
        <row r="72">
          <cell r="C72">
            <v>42331</v>
          </cell>
          <cell r="D72">
            <v>0.9044212962962962</v>
          </cell>
          <cell r="E72">
            <v>2457350.4393000002</v>
          </cell>
          <cell r="F72" t="str">
            <v>JGF</v>
          </cell>
          <cell r="G72" t="str">
            <v>SMM-SP</v>
          </cell>
          <cell r="H72" t="str">
            <v>16REMOTATIK460EX</v>
          </cell>
          <cell r="I72">
            <v>1009</v>
          </cell>
          <cell r="J72">
            <v>3781</v>
          </cell>
          <cell r="K72">
            <v>7584</v>
          </cell>
        </row>
        <row r="73">
          <cell r="C73">
            <v>42335</v>
          </cell>
          <cell r="D73">
            <v>0.90645833333333325</v>
          </cell>
          <cell r="E73">
            <v>2457354.4297000002</v>
          </cell>
          <cell r="F73" t="str">
            <v>JGF</v>
          </cell>
          <cell r="G73" t="str">
            <v>SMM-SP</v>
          </cell>
          <cell r="H73" t="str">
            <v>16REMOTATIK460EX</v>
          </cell>
          <cell r="I73">
            <v>1006</v>
          </cell>
          <cell r="J73">
            <v>3778</v>
          </cell>
          <cell r="K73">
            <v>7583</v>
          </cell>
        </row>
        <row r="74">
          <cell r="C74">
            <v>42336</v>
          </cell>
          <cell r="D74">
            <v>0.91464120370370372</v>
          </cell>
          <cell r="E74">
            <v>2457355.4320999999</v>
          </cell>
          <cell r="F74" t="str">
            <v>JGF</v>
          </cell>
          <cell r="G74" t="str">
            <v>SMM-SP</v>
          </cell>
          <cell r="H74" t="str">
            <v>16REMOTATIK460EX</v>
          </cell>
          <cell r="I74">
            <v>939</v>
          </cell>
          <cell r="J74">
            <v>3808</v>
          </cell>
          <cell r="K74">
            <v>7590</v>
          </cell>
        </row>
        <row r="75">
          <cell r="C75">
            <v>42349</v>
          </cell>
          <cell r="D75">
            <v>0.69729166666666664</v>
          </cell>
          <cell r="E75">
            <v>2457368.2214000002</v>
          </cell>
          <cell r="F75" t="str">
            <v>BER</v>
          </cell>
          <cell r="G75" t="str">
            <v>BVO-IT</v>
          </cell>
          <cell r="H75" t="str">
            <v>LHIRES31200C9SXV</v>
          </cell>
          <cell r="I75">
            <v>5479</v>
          </cell>
          <cell r="J75">
            <v>6336</v>
          </cell>
          <cell r="K75">
            <v>6791</v>
          </cell>
        </row>
        <row r="76">
          <cell r="C76">
            <v>42357</v>
          </cell>
          <cell r="D76">
            <v>0.83556712962962953</v>
          </cell>
          <cell r="E76">
            <v>2457376.3530000001</v>
          </cell>
          <cell r="F76" t="str">
            <v>JGF</v>
          </cell>
          <cell r="G76" t="str">
            <v>SMM-SP</v>
          </cell>
          <cell r="H76" t="str">
            <v>16REMOTATIK460EX</v>
          </cell>
          <cell r="I76">
            <v>653</v>
          </cell>
          <cell r="J76">
            <v>3833</v>
          </cell>
          <cell r="K76">
            <v>7568</v>
          </cell>
        </row>
        <row r="77">
          <cell r="C77">
            <v>42358</v>
          </cell>
          <cell r="D77">
            <v>0.90497685185185184</v>
          </cell>
          <cell r="E77">
            <v>2457377.4268999998</v>
          </cell>
          <cell r="F77" t="str">
            <v>DBO</v>
          </cell>
          <cell r="G77" t="str">
            <v>WCO-UK</v>
          </cell>
          <cell r="H77" t="str">
            <v>C11+LISA+SXVR-H</v>
          </cell>
          <cell r="I77">
            <v>834</v>
          </cell>
          <cell r="J77">
            <v>3900</v>
          </cell>
          <cell r="K77">
            <v>7400</v>
          </cell>
        </row>
        <row r="78">
          <cell r="C78">
            <v>42368</v>
          </cell>
          <cell r="D78">
            <v>0.81518518518518512</v>
          </cell>
          <cell r="E78">
            <v>2457387.3366</v>
          </cell>
          <cell r="F78" t="str">
            <v>PSO</v>
          </cell>
          <cell r="G78" t="str">
            <v>TAT-HU</v>
          </cell>
          <cell r="H78" t="str">
            <v>25cmLH600_23u414exm</v>
          </cell>
          <cell r="I78">
            <v>2504</v>
          </cell>
          <cell r="J78">
            <v>4570</v>
          </cell>
          <cell r="K78">
            <v>5297</v>
          </cell>
        </row>
        <row r="79">
          <cell r="C79">
            <v>42371</v>
          </cell>
          <cell r="D79">
            <v>0.79020833333333329</v>
          </cell>
          <cell r="E79">
            <v>2457390.3076999998</v>
          </cell>
          <cell r="F79" t="str">
            <v>JGF</v>
          </cell>
          <cell r="G79" t="str">
            <v>SMM-SP</v>
          </cell>
          <cell r="H79" t="str">
            <v>16REMOTATIK460EX</v>
          </cell>
          <cell r="I79">
            <v>854</v>
          </cell>
          <cell r="J79">
            <v>3795</v>
          </cell>
          <cell r="K79">
            <v>7565</v>
          </cell>
        </row>
        <row r="80">
          <cell r="C80">
            <v>42376</v>
          </cell>
          <cell r="D80">
            <v>0.81685185185185183</v>
          </cell>
          <cell r="E80">
            <v>2457395.338</v>
          </cell>
          <cell r="F80" t="str">
            <v>DBO</v>
          </cell>
          <cell r="G80" t="str">
            <v>WCO-UK</v>
          </cell>
          <cell r="H80" t="str">
            <v>C11+LISA+SXVR-H</v>
          </cell>
          <cell r="I80">
            <v>777</v>
          </cell>
          <cell r="J80">
            <v>3900</v>
          </cell>
          <cell r="K80">
            <v>7400</v>
          </cell>
        </row>
        <row r="81">
          <cell r="C81">
            <v>42379</v>
          </cell>
          <cell r="D81">
            <v>0.84685185185185186</v>
          </cell>
          <cell r="E81">
            <v>2457398.3752000001</v>
          </cell>
          <cell r="F81" t="str">
            <v xml:space="preserve">FMT </v>
          </cell>
          <cell r="G81" t="str">
            <v>ROU-FR</v>
          </cell>
          <cell r="H81" t="str">
            <v>SC14+eShel</v>
          </cell>
          <cell r="I81">
            <v>11000</v>
          </cell>
          <cell r="J81">
            <v>4287</v>
          </cell>
          <cell r="K81">
            <v>7161</v>
          </cell>
        </row>
        <row r="82">
          <cell r="C82">
            <v>42380</v>
          </cell>
          <cell r="D82">
            <v>0.79228009259259258</v>
          </cell>
          <cell r="F82" t="str">
            <v>FCA</v>
          </cell>
          <cell r="G82" t="str">
            <v>PAG-SP</v>
          </cell>
          <cell r="H82" t="str">
            <v>N200DADOSR:200At</v>
          </cell>
          <cell r="I82">
            <v>500</v>
          </cell>
          <cell r="J82">
            <v>3829</v>
          </cell>
          <cell r="K82">
            <v>7221</v>
          </cell>
        </row>
        <row r="83">
          <cell r="C83">
            <v>42380</v>
          </cell>
          <cell r="D83">
            <v>0.79258101851851848</v>
          </cell>
          <cell r="E83">
            <v>2457399.3308999999</v>
          </cell>
          <cell r="F83" t="str">
            <v>FCA</v>
          </cell>
          <cell r="G83" t="str">
            <v>PAG-SP</v>
          </cell>
          <cell r="H83" t="str">
            <v>N-200DADOS-200ATI</v>
          </cell>
          <cell r="I83">
            <v>751</v>
          </cell>
          <cell r="J83">
            <v>3786</v>
          </cell>
          <cell r="K83">
            <v>7326</v>
          </cell>
        </row>
        <row r="84">
          <cell r="C84">
            <v>42383</v>
          </cell>
          <cell r="D84">
            <v>0.75026620370370367</v>
          </cell>
          <cell r="E84">
            <v>2457402.2735000001</v>
          </cell>
          <cell r="F84" t="str">
            <v>DBO</v>
          </cell>
          <cell r="G84" t="str">
            <v>WCO-UK</v>
          </cell>
          <cell r="H84" t="str">
            <v>C11+LISA+SXVR-H</v>
          </cell>
          <cell r="I84">
            <v>778</v>
          </cell>
          <cell r="J84">
            <v>3900</v>
          </cell>
          <cell r="K84">
            <v>7400</v>
          </cell>
        </row>
        <row r="85">
          <cell r="C85">
            <v>42385</v>
          </cell>
          <cell r="D85">
            <v>0.82635416666666661</v>
          </cell>
          <cell r="E85">
            <v>2457404.3437999999</v>
          </cell>
          <cell r="F85" t="str">
            <v>JGF</v>
          </cell>
          <cell r="G85" t="str">
            <v>SMM-SP</v>
          </cell>
          <cell r="H85" t="str">
            <v>16REMOTATIK460EX</v>
          </cell>
          <cell r="I85">
            <v>762</v>
          </cell>
          <cell r="J85">
            <v>3750</v>
          </cell>
          <cell r="K85">
            <v>7560</v>
          </cell>
        </row>
        <row r="86">
          <cell r="C86">
            <v>42389</v>
          </cell>
          <cell r="D86">
            <v>0.76547453703703694</v>
          </cell>
          <cell r="E86">
            <v>2457408.2867000001</v>
          </cell>
          <cell r="F86" t="str">
            <v>DBO</v>
          </cell>
          <cell r="G86" t="str">
            <v>WCO-UK</v>
          </cell>
          <cell r="H86" t="str">
            <v>C11+LISA+SXVR-H</v>
          </cell>
          <cell r="I86">
            <v>830</v>
          </cell>
          <cell r="J86">
            <v>3900</v>
          </cell>
          <cell r="K86">
            <v>7400</v>
          </cell>
        </row>
        <row r="87">
          <cell r="C87">
            <v>42389</v>
          </cell>
          <cell r="D87">
            <v>0.81614583333333324</v>
          </cell>
          <cell r="E87">
            <v>2457408.3278000001</v>
          </cell>
          <cell r="F87" t="str">
            <v>JGF</v>
          </cell>
          <cell r="G87" t="str">
            <v>SMM-SP</v>
          </cell>
          <cell r="H87" t="str">
            <v>16REMOTATIK460EX</v>
          </cell>
          <cell r="I87">
            <v>844</v>
          </cell>
          <cell r="J87">
            <v>3727</v>
          </cell>
          <cell r="K87">
            <v>7564</v>
          </cell>
        </row>
        <row r="88">
          <cell r="C88">
            <v>42392</v>
          </cell>
          <cell r="D88">
            <v>1.5972222222222224E-2</v>
          </cell>
          <cell r="E88">
            <v>2457410.5395</v>
          </cell>
          <cell r="F88" t="str">
            <v>LES</v>
          </cell>
          <cell r="G88" t="str">
            <v>MRO-CA</v>
          </cell>
          <cell r="H88" t="str">
            <v>31cmDK+23um1800lpm+</v>
          </cell>
          <cell r="I88">
            <v>8534</v>
          </cell>
          <cell r="J88">
            <v>5999</v>
          </cell>
          <cell r="K88">
            <v>7101</v>
          </cell>
        </row>
        <row r="89">
          <cell r="C89">
            <v>42394</v>
          </cell>
          <cell r="D89">
            <v>0.78667824074074078</v>
          </cell>
          <cell r="E89">
            <v>2457413.3075999999</v>
          </cell>
          <cell r="F89" t="str">
            <v>JGF</v>
          </cell>
          <cell r="G89" t="str">
            <v>SMM-SP</v>
          </cell>
          <cell r="H89" t="str">
            <v>16REMOTATIK460EX</v>
          </cell>
          <cell r="I89">
            <v>831</v>
          </cell>
          <cell r="J89">
            <v>3733</v>
          </cell>
          <cell r="K89">
            <v>7567</v>
          </cell>
        </row>
        <row r="90">
          <cell r="C90">
            <v>42399</v>
          </cell>
          <cell r="D90">
            <v>0.7790393518518518</v>
          </cell>
          <cell r="E90">
            <v>2457418.2965000002</v>
          </cell>
          <cell r="F90" t="str">
            <v>JGF</v>
          </cell>
          <cell r="G90" t="str">
            <v>SMM-SP</v>
          </cell>
          <cell r="H90" t="str">
            <v>16REMOTATIK460EX</v>
          </cell>
          <cell r="I90">
            <v>802</v>
          </cell>
          <cell r="J90">
            <v>3776</v>
          </cell>
          <cell r="K90">
            <v>7563</v>
          </cell>
        </row>
        <row r="91">
          <cell r="C91">
            <v>42402</v>
          </cell>
          <cell r="D91">
            <v>0.92344907407407406</v>
          </cell>
          <cell r="E91">
            <v>2457421.4484000001</v>
          </cell>
          <cell r="F91" t="str">
            <v>DBO</v>
          </cell>
          <cell r="G91" t="str">
            <v>WCO-UK</v>
          </cell>
          <cell r="H91" t="str">
            <v>C11+LISA+SXVR-H</v>
          </cell>
          <cell r="I91">
            <v>774</v>
          </cell>
          <cell r="J91">
            <v>3900</v>
          </cell>
          <cell r="K91">
            <v>7400</v>
          </cell>
        </row>
        <row r="92">
          <cell r="C92">
            <v>42404</v>
          </cell>
          <cell r="D92">
            <v>0.7793402777777777</v>
          </cell>
          <cell r="E92">
            <v>2457423.2913000002</v>
          </cell>
          <cell r="F92" t="str">
            <v>JGF</v>
          </cell>
          <cell r="G92" t="str">
            <v>SMM-SP</v>
          </cell>
          <cell r="H92" t="str">
            <v>16REMOTATIK460EX</v>
          </cell>
          <cell r="I92">
            <v>902</v>
          </cell>
          <cell r="J92">
            <v>3766</v>
          </cell>
          <cell r="K92">
            <v>7557</v>
          </cell>
        </row>
        <row r="93">
          <cell r="C93">
            <v>42406</v>
          </cell>
          <cell r="D93">
            <v>0.81070601851851853</v>
          </cell>
          <cell r="E93">
            <v>2457425.3393000001</v>
          </cell>
          <cell r="F93" t="str">
            <v>PSO</v>
          </cell>
          <cell r="G93" t="str">
            <v>TAT-HU</v>
          </cell>
          <cell r="H93" t="str">
            <v>25cmLH600_35u414exm</v>
          </cell>
          <cell r="I93">
            <v>1805</v>
          </cell>
          <cell r="J93">
            <v>4585</v>
          </cell>
          <cell r="K93">
            <v>5306</v>
          </cell>
        </row>
        <row r="94">
          <cell r="C94">
            <v>42410</v>
          </cell>
          <cell r="D94">
            <v>0.79843750000000002</v>
          </cell>
          <cell r="E94">
            <v>2457429.3213999998</v>
          </cell>
          <cell r="F94" t="str">
            <v>DBO</v>
          </cell>
          <cell r="G94" t="str">
            <v>WCO-UK</v>
          </cell>
          <cell r="H94" t="str">
            <v>C11+LISA+SXVR-H</v>
          </cell>
          <cell r="I94">
            <v>823</v>
          </cell>
          <cell r="J94">
            <v>3900</v>
          </cell>
          <cell r="K94">
            <v>7400</v>
          </cell>
        </row>
        <row r="95">
          <cell r="C95">
            <v>42411</v>
          </cell>
          <cell r="D95">
            <v>0.82487268518518519</v>
          </cell>
          <cell r="E95">
            <v>2457430.3317999998</v>
          </cell>
          <cell r="F95" t="str">
            <v>PSO</v>
          </cell>
          <cell r="G95" t="str">
            <v>TAT-HU</v>
          </cell>
          <cell r="H95" t="str">
            <v>25cmLH600_35u414exm</v>
          </cell>
          <cell r="I95">
            <v>2096</v>
          </cell>
          <cell r="J95">
            <v>6129</v>
          </cell>
          <cell r="K95">
            <v>6839</v>
          </cell>
        </row>
        <row r="96">
          <cell r="C96">
            <v>42414</v>
          </cell>
          <cell r="D96">
            <v>0.8419444444444445</v>
          </cell>
          <cell r="E96">
            <v>2457433.3634000001</v>
          </cell>
          <cell r="F96" t="str">
            <v>DBO</v>
          </cell>
          <cell r="G96" t="str">
            <v>WCO-UK</v>
          </cell>
          <cell r="H96" t="str">
            <v>C11+LISA+SXVR-H</v>
          </cell>
          <cell r="I96">
            <v>869</v>
          </cell>
          <cell r="J96">
            <v>3900</v>
          </cell>
          <cell r="K96">
            <v>7400</v>
          </cell>
        </row>
        <row r="97">
          <cell r="C97">
            <v>42416</v>
          </cell>
          <cell r="D97">
            <v>0.83791666666666664</v>
          </cell>
          <cell r="E97">
            <v>2457435.3623000002</v>
          </cell>
          <cell r="F97" t="str">
            <v>FCA</v>
          </cell>
          <cell r="G97" t="str">
            <v>PAG-SP</v>
          </cell>
          <cell r="H97" t="str">
            <v>N-200DADOS-200ATI</v>
          </cell>
          <cell r="I97">
            <v>699</v>
          </cell>
          <cell r="J97">
            <v>3750</v>
          </cell>
          <cell r="K97">
            <v>7257</v>
          </cell>
        </row>
        <row r="98">
          <cell r="C98">
            <v>42418</v>
          </cell>
          <cell r="D98">
            <v>0.80276620370370377</v>
          </cell>
          <cell r="E98">
            <v>2457437.324</v>
          </cell>
          <cell r="F98" t="str">
            <v>DBO</v>
          </cell>
          <cell r="G98" t="str">
            <v>WCO-UK</v>
          </cell>
          <cell r="H98" t="str">
            <v>C11+LISA+SXVR-H</v>
          </cell>
          <cell r="I98">
            <v>841</v>
          </cell>
          <cell r="J98">
            <v>3800</v>
          </cell>
          <cell r="K98">
            <v>7500</v>
          </cell>
        </row>
        <row r="99">
          <cell r="C99">
            <v>42419</v>
          </cell>
          <cell r="D99">
            <v>0.80070601851851853</v>
          </cell>
          <cell r="E99">
            <v>2457438.3124000002</v>
          </cell>
          <cell r="F99" t="str">
            <v>JGF</v>
          </cell>
          <cell r="G99" t="str">
            <v>SMM-SP</v>
          </cell>
          <cell r="H99" t="str">
            <v>16REMOTATIK460EX</v>
          </cell>
          <cell r="I99">
            <v>839</v>
          </cell>
          <cell r="J99">
            <v>3722</v>
          </cell>
          <cell r="K99">
            <v>7556</v>
          </cell>
        </row>
        <row r="100">
          <cell r="C100">
            <v>42423</v>
          </cell>
          <cell r="D100">
            <v>0.75872685185185185</v>
          </cell>
          <cell r="E100">
            <v>2457442.2903</v>
          </cell>
          <cell r="F100" t="str">
            <v xml:space="preserve">FMT </v>
          </cell>
          <cell r="G100" t="str">
            <v>ROU-FR</v>
          </cell>
          <cell r="H100" t="str">
            <v>SC14+eShel</v>
          </cell>
          <cell r="I100">
            <v>11000</v>
          </cell>
          <cell r="J100">
            <v>4143</v>
          </cell>
          <cell r="K100">
            <v>7161</v>
          </cell>
        </row>
        <row r="101">
          <cell r="C101">
            <v>42423</v>
          </cell>
          <cell r="D101">
            <v>0.8046875</v>
          </cell>
          <cell r="E101">
            <v>2457442.3259000001</v>
          </cell>
          <cell r="F101" t="str">
            <v>DBO</v>
          </cell>
          <cell r="G101" t="str">
            <v>WCO-UK</v>
          </cell>
          <cell r="H101" t="str">
            <v>C11+LISA+SXVR-H</v>
          </cell>
          <cell r="I101">
            <v>830</v>
          </cell>
          <cell r="J101">
            <v>3800</v>
          </cell>
          <cell r="K101">
            <v>7500</v>
          </cell>
        </row>
        <row r="102">
          <cell r="C102">
            <v>42424</v>
          </cell>
          <cell r="D102">
            <v>0.80887731481481484</v>
          </cell>
          <cell r="E102">
            <v>2457443.3206000002</v>
          </cell>
          <cell r="F102" t="str">
            <v>JGF</v>
          </cell>
          <cell r="G102" t="str">
            <v>SMM-SP</v>
          </cell>
          <cell r="H102" t="str">
            <v>16REMOTATIK460EX</v>
          </cell>
          <cell r="I102">
            <v>754</v>
          </cell>
          <cell r="J102">
            <v>3714</v>
          </cell>
          <cell r="K102">
            <v>7533</v>
          </cell>
        </row>
        <row r="103">
          <cell r="C103">
            <v>42433</v>
          </cell>
          <cell r="D103">
            <v>0.8138657407407407</v>
          </cell>
          <cell r="E103">
            <v>2457452.3207999999</v>
          </cell>
          <cell r="F103" t="str">
            <v>PSO</v>
          </cell>
          <cell r="G103" t="str">
            <v>TAT-HU</v>
          </cell>
          <cell r="H103" t="str">
            <v>25cmLH600_35u414exm</v>
          </cell>
          <cell r="I103">
            <v>1318</v>
          </cell>
          <cell r="J103">
            <v>4586</v>
          </cell>
          <cell r="K103">
            <v>5302</v>
          </cell>
        </row>
        <row r="104">
          <cell r="C104">
            <v>42435</v>
          </cell>
          <cell r="D104">
            <v>0.79486111111111113</v>
          </cell>
          <cell r="E104">
            <v>2457454.3064999999</v>
          </cell>
          <cell r="F104" t="str">
            <v>JGF</v>
          </cell>
          <cell r="G104" t="str">
            <v>SMM-SP</v>
          </cell>
          <cell r="H104" t="str">
            <v>16REMOTATIK460EX</v>
          </cell>
          <cell r="I104">
            <v>994</v>
          </cell>
          <cell r="J104">
            <v>3788</v>
          </cell>
          <cell r="K104">
            <v>7541</v>
          </cell>
        </row>
        <row r="105">
          <cell r="C105">
            <v>42436</v>
          </cell>
          <cell r="D105">
            <v>0.79871527777777773</v>
          </cell>
          <cell r="E105">
            <v>2457455.3163999999</v>
          </cell>
          <cell r="F105" t="str">
            <v>DBO</v>
          </cell>
          <cell r="G105" t="str">
            <v>WCO-UK</v>
          </cell>
          <cell r="H105" t="str">
            <v>C11+LISA+SXVR-H</v>
          </cell>
          <cell r="I105">
            <v>832</v>
          </cell>
          <cell r="J105">
            <v>3900</v>
          </cell>
          <cell r="K105">
            <v>7400</v>
          </cell>
        </row>
        <row r="106">
          <cell r="C106">
            <v>42446</v>
          </cell>
          <cell r="D106">
            <v>0.8631712962962963</v>
          </cell>
          <cell r="E106">
            <v>2457465.3846999998</v>
          </cell>
          <cell r="F106" t="str">
            <v>DBO</v>
          </cell>
          <cell r="G106" t="str">
            <v>WCO-UK</v>
          </cell>
          <cell r="H106" t="str">
            <v>C11+LISA+SXVR-H</v>
          </cell>
          <cell r="I106">
            <v>829</v>
          </cell>
          <cell r="J106">
            <v>3900</v>
          </cell>
          <cell r="K106">
            <v>7400</v>
          </cell>
        </row>
        <row r="107">
          <cell r="C107">
            <v>42454</v>
          </cell>
          <cell r="D107">
            <v>0.82792824074074067</v>
          </cell>
          <cell r="E107">
            <v>2457473.3470000001</v>
          </cell>
          <cell r="F107" t="str">
            <v>DBO</v>
          </cell>
          <cell r="G107" t="str">
            <v>WCO-UK</v>
          </cell>
          <cell r="H107" t="str">
            <v>C11+LISA+SXVR-H</v>
          </cell>
          <cell r="I107">
            <v>832</v>
          </cell>
          <cell r="J107">
            <v>3900</v>
          </cell>
          <cell r="K107">
            <v>7400</v>
          </cell>
        </row>
        <row r="108">
          <cell r="C108">
            <v>42460</v>
          </cell>
          <cell r="D108">
            <v>0.82626157407407408</v>
          </cell>
          <cell r="E108">
            <v>2457479.3582000001</v>
          </cell>
          <cell r="F108" t="str">
            <v>DBO</v>
          </cell>
          <cell r="G108" t="str">
            <v>WCO-UK</v>
          </cell>
          <cell r="H108" t="str">
            <v>C11+LISA+SXVR-H</v>
          </cell>
          <cell r="I108">
            <v>838</v>
          </cell>
          <cell r="J108">
            <v>3900</v>
          </cell>
          <cell r="K108">
            <v>7400</v>
          </cell>
        </row>
        <row r="109">
          <cell r="C109">
            <v>42569</v>
          </cell>
          <cell r="D109">
            <v>0.94929398148148147</v>
          </cell>
          <cell r="E109">
            <v>2457588.4704999998</v>
          </cell>
          <cell r="F109" t="str">
            <v>DBO</v>
          </cell>
          <cell r="G109" t="str">
            <v>WCO-UK</v>
          </cell>
          <cell r="H109" t="str">
            <v>C11+LISA+SXVR-H</v>
          </cell>
          <cell r="I109">
            <v>740</v>
          </cell>
          <cell r="J109">
            <v>3900</v>
          </cell>
          <cell r="K109">
            <v>7400</v>
          </cell>
        </row>
        <row r="110">
          <cell r="C110">
            <v>42581</v>
          </cell>
          <cell r="D110">
            <v>7.6134259259259263E-2</v>
          </cell>
          <cell r="E110">
            <v>2457599.5762999998</v>
          </cell>
          <cell r="F110" t="str">
            <v>PSO</v>
          </cell>
          <cell r="G110" t="str">
            <v>TAT-HU</v>
          </cell>
          <cell r="H110" t="str">
            <v>30cmLH600_35u414exm</v>
          </cell>
          <cell r="I110">
            <v>1867</v>
          </cell>
          <cell r="J110">
            <v>4556</v>
          </cell>
          <cell r="K110">
            <v>5284</v>
          </cell>
        </row>
        <row r="111">
          <cell r="C111">
            <v>42587</v>
          </cell>
          <cell r="D111">
            <v>0.96221064814814816</v>
          </cell>
          <cell r="E111">
            <v>2457606.4833999998</v>
          </cell>
          <cell r="F111" t="str">
            <v>DBO</v>
          </cell>
          <cell r="G111" t="str">
            <v>WCO-UK</v>
          </cell>
          <cell r="H111" t="str">
            <v>C11+LISA+SXVR-H</v>
          </cell>
          <cell r="I111">
            <v>812</v>
          </cell>
          <cell r="J111">
            <v>3900</v>
          </cell>
          <cell r="K111">
            <v>7400</v>
          </cell>
        </row>
        <row r="112">
          <cell r="C112">
            <v>42597</v>
          </cell>
          <cell r="D112">
            <v>0.9655555555555555</v>
          </cell>
          <cell r="E112">
            <v>2457616.4885999998</v>
          </cell>
          <cell r="F112" t="str">
            <v>DBO</v>
          </cell>
          <cell r="G112" t="str">
            <v>WCO-UK</v>
          </cell>
          <cell r="H112" t="str">
            <v>C11+LISA+SXVR-H</v>
          </cell>
          <cell r="I112">
            <v>857</v>
          </cell>
          <cell r="J112">
            <v>3900</v>
          </cell>
          <cell r="K112">
            <v>7400</v>
          </cell>
        </row>
        <row r="113">
          <cell r="C113">
            <v>42608</v>
          </cell>
          <cell r="D113">
            <v>1.1203703703703704E-2</v>
          </cell>
          <cell r="E113">
            <v>2457626.5216999999</v>
          </cell>
          <cell r="F113" t="str">
            <v>CBO</v>
          </cell>
          <cell r="G113" t="str">
            <v>OCT-FR</v>
          </cell>
          <cell r="H113" t="str">
            <v>N200mmF/5+Alpy600</v>
          </cell>
          <cell r="I113">
            <v>500</v>
          </cell>
          <cell r="J113">
            <v>3700</v>
          </cell>
          <cell r="K113">
            <v>7570</v>
          </cell>
        </row>
        <row r="114">
          <cell r="C114">
            <v>42608</v>
          </cell>
          <cell r="D114">
            <v>0.10641203703703704</v>
          </cell>
          <cell r="E114">
            <v>2457626.6024000002</v>
          </cell>
          <cell r="F114" t="str">
            <v>PSO</v>
          </cell>
          <cell r="G114" t="str">
            <v>TAT-HU</v>
          </cell>
          <cell r="H114" t="str">
            <v>30cmLH600_35u414exm</v>
          </cell>
          <cell r="I114">
            <v>2113</v>
          </cell>
          <cell r="J114">
            <v>5292</v>
          </cell>
          <cell r="K114">
            <v>6016</v>
          </cell>
        </row>
        <row r="115">
          <cell r="C115">
            <v>42612</v>
          </cell>
          <cell r="D115">
            <v>0.89910879629629636</v>
          </cell>
          <cell r="E115">
            <v>2457631.4252999998</v>
          </cell>
          <cell r="F115" t="str">
            <v>JPM</v>
          </cell>
          <cell r="G115" t="str">
            <v>AMP-FR</v>
          </cell>
          <cell r="H115" t="str">
            <v>ALPY+Newton200</v>
          </cell>
          <cell r="I115">
            <v>438</v>
          </cell>
          <cell r="J115">
            <v>3926</v>
          </cell>
          <cell r="K115">
            <v>7355</v>
          </cell>
        </row>
        <row r="116">
          <cell r="C116">
            <v>42622</v>
          </cell>
          <cell r="D116">
            <v>0.95267361111111104</v>
          </cell>
          <cell r="E116">
            <v>2457641.4737999998</v>
          </cell>
          <cell r="F116" t="str">
            <v xml:space="preserve">FMT </v>
          </cell>
          <cell r="G116" t="str">
            <v>ROU-FR</v>
          </cell>
          <cell r="H116" t="str">
            <v>SC14+eShel</v>
          </cell>
          <cell r="I116">
            <v>11000</v>
          </cell>
          <cell r="J116">
            <v>4144</v>
          </cell>
          <cell r="K116">
            <v>7161</v>
          </cell>
        </row>
        <row r="117">
          <cell r="C117">
            <v>42624</v>
          </cell>
          <cell r="D117">
            <v>2.8993055555555553E-2</v>
          </cell>
          <cell r="E117">
            <v>2457642.5394000001</v>
          </cell>
          <cell r="F117" t="str">
            <v>FCA</v>
          </cell>
          <cell r="G117" t="str">
            <v>PAG-SP</v>
          </cell>
          <cell r="H117" t="str">
            <v>N-200DADOS-200ATI</v>
          </cell>
          <cell r="I117">
            <v>753</v>
          </cell>
          <cell r="J117">
            <v>3802</v>
          </cell>
          <cell r="K117">
            <v>7340</v>
          </cell>
        </row>
        <row r="118">
          <cell r="C118">
            <v>42626</v>
          </cell>
          <cell r="D118">
            <v>0.92373842592592592</v>
          </cell>
          <cell r="E118">
            <v>2457645.4454999999</v>
          </cell>
          <cell r="F118" t="str">
            <v>DBO</v>
          </cell>
          <cell r="G118" t="str">
            <v>WCO-UK</v>
          </cell>
          <cell r="H118" t="str">
            <v>C11+LISA+SXVR-H</v>
          </cell>
          <cell r="I118">
            <v>803</v>
          </cell>
          <cell r="J118">
            <v>3900</v>
          </cell>
          <cell r="K118">
            <v>7400</v>
          </cell>
        </row>
        <row r="119">
          <cell r="C119">
            <v>42640</v>
          </cell>
          <cell r="D119">
            <v>7.7708333333333338E-2</v>
          </cell>
          <cell r="E119">
            <v>2457658.5591000002</v>
          </cell>
          <cell r="F119" t="str">
            <v>PSO</v>
          </cell>
          <cell r="G119" t="str">
            <v>TAT-HU</v>
          </cell>
          <cell r="H119" t="str">
            <v>30cmLH600_35u414exm</v>
          </cell>
          <cell r="I119">
            <v>1731</v>
          </cell>
          <cell r="J119">
            <v>4363</v>
          </cell>
          <cell r="K119">
            <v>5091</v>
          </cell>
        </row>
        <row r="120">
          <cell r="C120">
            <v>42650</v>
          </cell>
          <cell r="D120">
            <v>6.1990740740740735E-2</v>
          </cell>
          <cell r="E120">
            <v>2457668.5743999998</v>
          </cell>
          <cell r="F120" t="str">
            <v>JMO</v>
          </cell>
          <cell r="G120" t="str">
            <v>CAL-FR</v>
          </cell>
          <cell r="H120" t="str">
            <v>Alpy600+Atik460EX</v>
          </cell>
          <cell r="I120">
            <v>647</v>
          </cell>
          <cell r="J120">
            <v>3776</v>
          </cell>
          <cell r="K120">
            <v>7394</v>
          </cell>
        </row>
        <row r="121">
          <cell r="C121">
            <v>42654</v>
          </cell>
          <cell r="D121">
            <v>0.16744212962962965</v>
          </cell>
          <cell r="E121">
            <v>2457672.7023999998</v>
          </cell>
          <cell r="F121" t="str">
            <v>LES</v>
          </cell>
          <cell r="G121" t="str">
            <v>MRO-CA</v>
          </cell>
          <cell r="H121" t="str">
            <v>31cmDK+23um1800lpm+</v>
          </cell>
          <cell r="I121">
            <v>6400</v>
          </cell>
          <cell r="J121">
            <v>4271</v>
          </cell>
          <cell r="K121">
            <v>5427</v>
          </cell>
        </row>
        <row r="122">
          <cell r="C122">
            <v>42672</v>
          </cell>
          <cell r="D122">
            <v>2.2997685185185187E-2</v>
          </cell>
          <cell r="E122">
            <v>2457690.5334000001</v>
          </cell>
          <cell r="F122" t="str">
            <v>JMO</v>
          </cell>
          <cell r="G122" t="str">
            <v>CAL-FR</v>
          </cell>
          <cell r="H122" t="str">
            <v>Alpy600+Atik460EX</v>
          </cell>
          <cell r="I122">
            <v>654</v>
          </cell>
          <cell r="J122">
            <v>3836</v>
          </cell>
          <cell r="K122">
            <v>7393</v>
          </cell>
        </row>
        <row r="123">
          <cell r="C123">
            <v>42674</v>
          </cell>
          <cell r="D123">
            <v>0.89631944444444445</v>
          </cell>
          <cell r="E123">
            <v>2457693.4016</v>
          </cell>
          <cell r="F123" t="str">
            <v>DBO</v>
          </cell>
          <cell r="G123" t="str">
            <v>WCO-UK</v>
          </cell>
          <cell r="H123" t="str">
            <v>C11+LISA+SXVR-H</v>
          </cell>
          <cell r="I123">
            <v>868</v>
          </cell>
          <cell r="J123">
            <v>3900</v>
          </cell>
          <cell r="K123">
            <v>7400</v>
          </cell>
        </row>
        <row r="124">
          <cell r="C124">
            <v>42681</v>
          </cell>
          <cell r="D124">
            <v>0.84655092592592596</v>
          </cell>
          <cell r="E124">
            <v>2457700.3639000002</v>
          </cell>
          <cell r="F124" t="str">
            <v>FCA</v>
          </cell>
          <cell r="G124" t="str">
            <v>PAG-SP</v>
          </cell>
          <cell r="H124" t="str">
            <v>N-200DADOS-200ATI</v>
          </cell>
          <cell r="I124">
            <v>745</v>
          </cell>
          <cell r="J124">
            <v>3842</v>
          </cell>
          <cell r="K124">
            <v>7382</v>
          </cell>
        </row>
        <row r="125">
          <cell r="C125">
            <v>42682</v>
          </cell>
          <cell r="D125">
            <v>0.96862268518518524</v>
          </cell>
          <cell r="E125">
            <v>2457701.4720999999</v>
          </cell>
          <cell r="F125" t="str">
            <v>JGF</v>
          </cell>
          <cell r="G125" t="str">
            <v>SMM-SP</v>
          </cell>
          <cell r="H125" t="str">
            <v>16REMOTATIK460EX</v>
          </cell>
          <cell r="I125">
            <v>1156</v>
          </cell>
          <cell r="J125">
            <v>3845</v>
          </cell>
          <cell r="K125">
            <v>7447</v>
          </cell>
        </row>
        <row r="126">
          <cell r="C126">
            <v>42684</v>
          </cell>
          <cell r="D126">
            <v>0.87785879629629626</v>
          </cell>
          <cell r="E126">
            <v>2457703.389</v>
          </cell>
          <cell r="F126" t="str">
            <v>BER</v>
          </cell>
          <cell r="G126" t="str">
            <v>BVO-IT</v>
          </cell>
          <cell r="H126" t="str">
            <v>LHIRES31200C9SXV</v>
          </cell>
          <cell r="I126">
            <v>5910</v>
          </cell>
          <cell r="J126">
            <v>6338</v>
          </cell>
          <cell r="K126">
            <v>6792</v>
          </cell>
        </row>
        <row r="127">
          <cell r="C127">
            <v>42699</v>
          </cell>
          <cell r="D127">
            <v>0.9130787037037037</v>
          </cell>
          <cell r="E127">
            <v>2457718.4449</v>
          </cell>
          <cell r="F127" t="str">
            <v>DBO</v>
          </cell>
          <cell r="G127" t="str">
            <v>WCO-UK</v>
          </cell>
          <cell r="H127" t="str">
            <v>C11+LISA+SXVR-H</v>
          </cell>
          <cell r="I127">
            <v>830</v>
          </cell>
          <cell r="J127">
            <v>3900</v>
          </cell>
          <cell r="K127">
            <v>7400</v>
          </cell>
        </row>
        <row r="128">
          <cell r="C128">
            <v>42707</v>
          </cell>
          <cell r="D128">
            <v>0.72774305555555552</v>
          </cell>
          <cell r="E128">
            <v>2457726.3097000001</v>
          </cell>
          <cell r="F128" t="str">
            <v xml:space="preserve">FMT </v>
          </cell>
          <cell r="G128" t="str">
            <v>ROU-FR</v>
          </cell>
          <cell r="H128" t="str">
            <v>SC14+eShel</v>
          </cell>
          <cell r="I128">
            <v>11000</v>
          </cell>
          <cell r="J128">
            <v>4207</v>
          </cell>
          <cell r="K128">
            <v>7161</v>
          </cell>
        </row>
        <row r="129">
          <cell r="C129">
            <v>42707</v>
          </cell>
          <cell r="D129">
            <v>0.8730902777777777</v>
          </cell>
          <cell r="E129">
            <v>2457726.4013</v>
          </cell>
          <cell r="F129" t="str">
            <v>DBO</v>
          </cell>
          <cell r="G129" t="str">
            <v>WCO-UK</v>
          </cell>
          <cell r="H129" t="str">
            <v>C11+LISA+SXVR-H</v>
          </cell>
          <cell r="I129">
            <v>719</v>
          </cell>
          <cell r="J129">
            <v>3900</v>
          </cell>
          <cell r="K129">
            <v>7400</v>
          </cell>
        </row>
        <row r="130">
          <cell r="C130">
            <v>42708</v>
          </cell>
          <cell r="D130">
            <v>1.9016203703703705E-2</v>
          </cell>
          <cell r="E130">
            <v>2457726.4753</v>
          </cell>
          <cell r="F130" t="str">
            <v>PSO</v>
          </cell>
          <cell r="G130" t="str">
            <v>TAT-HU</v>
          </cell>
          <cell r="H130" t="str">
            <v>30cmLH150_35u414exm</v>
          </cell>
          <cell r="I130">
            <v>453</v>
          </cell>
          <cell r="J130">
            <v>4234</v>
          </cell>
          <cell r="K130">
            <v>7151</v>
          </cell>
        </row>
        <row r="131">
          <cell r="C131">
            <v>42708</v>
          </cell>
          <cell r="D131">
            <v>0.90670138888888896</v>
          </cell>
          <cell r="E131">
            <v>2457727.2947999998</v>
          </cell>
          <cell r="F131" t="str">
            <v>PSO</v>
          </cell>
          <cell r="G131" t="str">
            <v>TAT-HU</v>
          </cell>
          <cell r="H131" t="str">
            <v>30cmLH150_35u414exm</v>
          </cell>
          <cell r="I131">
            <v>508</v>
          </cell>
          <cell r="J131">
            <v>4320</v>
          </cell>
          <cell r="K131">
            <v>7233</v>
          </cell>
        </row>
        <row r="132">
          <cell r="C132">
            <v>42714</v>
          </cell>
          <cell r="D132">
            <v>0.99638888888888888</v>
          </cell>
          <cell r="E132">
            <v>2457733.4485999998</v>
          </cell>
          <cell r="F132" t="str">
            <v>PSO</v>
          </cell>
          <cell r="G132" t="str">
            <v>TAT-HU</v>
          </cell>
          <cell r="H132" t="str">
            <v>30cmLH150_35u414exm</v>
          </cell>
          <cell r="I132">
            <v>433</v>
          </cell>
          <cell r="J132">
            <v>4183</v>
          </cell>
          <cell r="K132">
            <v>7101</v>
          </cell>
        </row>
        <row r="133">
          <cell r="C133">
            <v>42717</v>
          </cell>
          <cell r="D133">
            <v>0.85740740740740751</v>
          </cell>
          <cell r="E133">
            <v>2457736.3991999999</v>
          </cell>
          <cell r="F133" t="str">
            <v>OGA</v>
          </cell>
          <cell r="G133" t="str">
            <v>OTO-FR</v>
          </cell>
          <cell r="H133" t="str">
            <v>RC400Astrosib-Eshe</v>
          </cell>
          <cell r="I133">
            <v>11000</v>
          </cell>
          <cell r="J133">
            <v>4185</v>
          </cell>
          <cell r="K133">
            <v>7314</v>
          </cell>
        </row>
        <row r="134">
          <cell r="C134">
            <v>42718</v>
          </cell>
          <cell r="D134">
            <v>0.84445601851851848</v>
          </cell>
          <cell r="E134">
            <v>2457737.3566999999</v>
          </cell>
          <cell r="F134" t="str">
            <v>FBO</v>
          </cell>
          <cell r="G134" t="str">
            <v>SJI-FR</v>
          </cell>
          <cell r="H134" t="str">
            <v>C8_LISA_ATIK314L+</v>
          </cell>
          <cell r="I134">
            <v>1000</v>
          </cell>
          <cell r="J134">
            <v>4001</v>
          </cell>
          <cell r="K134">
            <v>7501</v>
          </cell>
        </row>
        <row r="135">
          <cell r="C135">
            <v>42721</v>
          </cell>
          <cell r="D135">
            <v>0.91511574074074076</v>
          </cell>
          <cell r="E135">
            <v>2457740.4430999998</v>
          </cell>
          <cell r="F135" t="str">
            <v>JGF</v>
          </cell>
          <cell r="G135" t="str">
            <v>SMM-SP</v>
          </cell>
          <cell r="H135" t="str">
            <v>16REMOTATIK460EX</v>
          </cell>
          <cell r="I135">
            <v>991</v>
          </cell>
          <cell r="J135">
            <v>3784</v>
          </cell>
          <cell r="K135">
            <v>7487</v>
          </cell>
        </row>
        <row r="136">
          <cell r="C136">
            <v>42722</v>
          </cell>
          <cell r="D136">
            <v>0.8054513888888889</v>
          </cell>
          <cell r="E136">
            <v>2457741.3325999998</v>
          </cell>
          <cell r="F136" t="str">
            <v>DBO</v>
          </cell>
          <cell r="G136" t="str">
            <v>WCO-UK</v>
          </cell>
          <cell r="H136" t="str">
            <v>C11+LISA+SXVR-H</v>
          </cell>
          <cell r="I136">
            <v>1000</v>
          </cell>
          <cell r="J136">
            <v>3900</v>
          </cell>
          <cell r="K136">
            <v>7380</v>
          </cell>
        </row>
        <row r="137">
          <cell r="C137">
            <v>42727</v>
          </cell>
          <cell r="D137">
            <v>0.86796296296296294</v>
          </cell>
          <cell r="E137">
            <v>2457746.3991</v>
          </cell>
          <cell r="F137" t="str">
            <v>DBO</v>
          </cell>
          <cell r="G137" t="str">
            <v>WCO-UK</v>
          </cell>
          <cell r="H137" t="str">
            <v>C11+LISA+SXVR-H</v>
          </cell>
          <cell r="I137">
            <v>1000</v>
          </cell>
          <cell r="J137">
            <v>3900</v>
          </cell>
          <cell r="K137">
            <v>7380</v>
          </cell>
        </row>
        <row r="138">
          <cell r="C138">
            <v>42732</v>
          </cell>
          <cell r="D138">
            <v>0.93792824074074066</v>
          </cell>
          <cell r="E138">
            <v>2457751.4054999999</v>
          </cell>
          <cell r="F138" t="str">
            <v>PSO</v>
          </cell>
          <cell r="G138" t="str">
            <v>TAT-HU</v>
          </cell>
          <cell r="H138" t="str">
            <v>30cmLH150_35u414exm</v>
          </cell>
          <cell r="I138">
            <v>426</v>
          </cell>
          <cell r="J138">
            <v>4169</v>
          </cell>
          <cell r="K138">
            <v>7122</v>
          </cell>
        </row>
        <row r="139">
          <cell r="C139">
            <v>42738</v>
          </cell>
          <cell r="D139">
            <v>0.77762731481481484</v>
          </cell>
          <cell r="E139">
            <v>2457757.2985</v>
          </cell>
          <cell r="F139" t="str">
            <v>FCA</v>
          </cell>
          <cell r="G139" t="str">
            <v>PAG-SP</v>
          </cell>
          <cell r="H139" t="str">
            <v>N-200DADOS-200ATI</v>
          </cell>
          <cell r="I139">
            <v>845</v>
          </cell>
          <cell r="J139">
            <v>3834</v>
          </cell>
          <cell r="K139">
            <v>7377</v>
          </cell>
        </row>
        <row r="140">
          <cell r="C140">
            <v>42740</v>
          </cell>
          <cell r="D140">
            <v>0.76950231481481479</v>
          </cell>
          <cell r="E140">
            <v>2457759.3023000001</v>
          </cell>
          <cell r="F140" t="str">
            <v>DBO</v>
          </cell>
          <cell r="G140" t="str">
            <v>WCO-UK</v>
          </cell>
          <cell r="H140" t="str">
            <v>C11+LISA+SXVR-H</v>
          </cell>
          <cell r="I140">
            <v>721</v>
          </cell>
          <cell r="J140">
            <v>3900</v>
          </cell>
          <cell r="K140">
            <v>7379</v>
          </cell>
        </row>
        <row r="141">
          <cell r="C141">
            <v>42744</v>
          </cell>
          <cell r="D141">
            <v>0.80172453703703705</v>
          </cell>
          <cell r="E141">
            <v>2457763.3306999998</v>
          </cell>
          <cell r="F141" t="str">
            <v>DBO</v>
          </cell>
          <cell r="G141" t="str">
            <v>WCO-UK</v>
          </cell>
          <cell r="H141" t="str">
            <v>C11+LISA+SXVR-H</v>
          </cell>
          <cell r="I141">
            <v>714</v>
          </cell>
          <cell r="J141">
            <v>3900</v>
          </cell>
          <cell r="K141">
            <v>7379</v>
          </cell>
        </row>
        <row r="142">
          <cell r="C142">
            <v>42741</v>
          </cell>
          <cell r="D142">
            <v>0.84420138888888896</v>
          </cell>
          <cell r="E142">
            <v>2457760.3755000001</v>
          </cell>
          <cell r="F142" t="str">
            <v>JGF</v>
          </cell>
          <cell r="G142" t="str">
            <v>SMM-SP</v>
          </cell>
          <cell r="H142" t="str">
            <v>16REMOTATIK460EX</v>
          </cell>
          <cell r="I142">
            <v>700</v>
          </cell>
          <cell r="J142">
            <v>3724</v>
          </cell>
          <cell r="K142">
            <v>7472</v>
          </cell>
        </row>
        <row r="143">
          <cell r="C143">
            <v>42743</v>
          </cell>
          <cell r="D143">
            <v>0.84312500000000001</v>
          </cell>
          <cell r="E143">
            <v>2457762.3073</v>
          </cell>
          <cell r="F143" t="str">
            <v>PSO</v>
          </cell>
          <cell r="G143" t="str">
            <v>TAT-HU</v>
          </cell>
          <cell r="H143" t="str">
            <v>30cmLH150_35u414exm</v>
          </cell>
          <cell r="I143">
            <v>561</v>
          </cell>
          <cell r="J143">
            <v>4186</v>
          </cell>
          <cell r="K143">
            <v>7137</v>
          </cell>
        </row>
        <row r="144">
          <cell r="C144">
            <v>42744</v>
          </cell>
          <cell r="D144">
            <v>0.80172453703703705</v>
          </cell>
          <cell r="E144">
            <v>2457763.3306999998</v>
          </cell>
          <cell r="F144" t="str">
            <v>DBO</v>
          </cell>
          <cell r="G144" t="str">
            <v>WCO-UK</v>
          </cell>
          <cell r="H144" t="str">
            <v>C11+LISA+SXVR-H</v>
          </cell>
          <cell r="I144">
            <v>714</v>
          </cell>
          <cell r="J144">
            <v>3900</v>
          </cell>
          <cell r="K144">
            <v>7379</v>
          </cell>
        </row>
        <row r="145">
          <cell r="C145">
            <v>42747</v>
          </cell>
          <cell r="D145">
            <v>0.8481481481481481</v>
          </cell>
          <cell r="E145">
            <v>2457766.3829999999</v>
          </cell>
          <cell r="F145" t="str">
            <v>JGF</v>
          </cell>
          <cell r="G145" t="str">
            <v>SMM-SP</v>
          </cell>
          <cell r="H145" t="str">
            <v>16REMOTATIK460EX</v>
          </cell>
          <cell r="I145">
            <v>1062</v>
          </cell>
          <cell r="J145">
            <v>3788</v>
          </cell>
          <cell r="K145">
            <v>7447</v>
          </cell>
        </row>
        <row r="146">
          <cell r="C146">
            <v>42753</v>
          </cell>
          <cell r="D146">
            <v>0.76599537037037047</v>
          </cell>
          <cell r="E146">
            <v>2457772.3229</v>
          </cell>
          <cell r="F146" t="str">
            <v xml:space="preserve">FMT </v>
          </cell>
          <cell r="G146" t="str">
            <v>ROU-FR</v>
          </cell>
          <cell r="H146" t="str">
            <v>SC14+eShel</v>
          </cell>
          <cell r="I146">
            <v>11000</v>
          </cell>
          <cell r="J146">
            <v>4207</v>
          </cell>
          <cell r="K146">
            <v>7161</v>
          </cell>
        </row>
        <row r="147">
          <cell r="C147">
            <v>42756</v>
          </cell>
          <cell r="D147">
            <v>0.85828703703703713</v>
          </cell>
          <cell r="E147">
            <v>2457775.3722999999</v>
          </cell>
          <cell r="F147" t="str">
            <v>FBO</v>
          </cell>
          <cell r="G147" t="str">
            <v>SJI-FR</v>
          </cell>
          <cell r="H147" t="str">
            <v>C8_LISA_ATIK314L+</v>
          </cell>
          <cell r="I147">
            <v>2200</v>
          </cell>
          <cell r="J147">
            <v>4000</v>
          </cell>
          <cell r="K147">
            <v>7500</v>
          </cell>
        </row>
        <row r="148">
          <cell r="C148">
            <v>42755</v>
          </cell>
          <cell r="D148">
            <v>0.83202546296296298</v>
          </cell>
          <cell r="E148">
            <v>2457774.3683000002</v>
          </cell>
          <cell r="F148" t="str">
            <v>DBO</v>
          </cell>
          <cell r="G148" t="str">
            <v>WCO-UK</v>
          </cell>
          <cell r="H148" t="str">
            <v>C11+LISA+SXVR-H</v>
          </cell>
          <cell r="I148">
            <v>719</v>
          </cell>
          <cell r="J148">
            <v>3900</v>
          </cell>
          <cell r="K148">
            <v>7380</v>
          </cell>
        </row>
        <row r="149">
          <cell r="C149">
            <v>42755</v>
          </cell>
          <cell r="D149">
            <v>0.86354166666666676</v>
          </cell>
          <cell r="E149">
            <v>2457774.3417000002</v>
          </cell>
          <cell r="F149" t="str">
            <v>PSO</v>
          </cell>
          <cell r="G149" t="str">
            <v>TAT-HU</v>
          </cell>
          <cell r="H149" t="str">
            <v>30cmLH150_23u414exm</v>
          </cell>
          <cell r="I149">
            <v>709</v>
          </cell>
          <cell r="J149">
            <v>4230</v>
          </cell>
          <cell r="K149">
            <v>7174</v>
          </cell>
        </row>
        <row r="150">
          <cell r="C150">
            <v>42756</v>
          </cell>
          <cell r="D150">
            <v>0.80398148148148152</v>
          </cell>
          <cell r="E150">
            <v>2457775.2675000001</v>
          </cell>
          <cell r="F150" t="str">
            <v>PSO</v>
          </cell>
          <cell r="G150" t="str">
            <v>TAT-HU</v>
          </cell>
          <cell r="H150" t="str">
            <v>30cmLH150_23u414exm</v>
          </cell>
          <cell r="I150">
            <v>685</v>
          </cell>
          <cell r="J150">
            <v>4222</v>
          </cell>
          <cell r="K150">
            <v>7183</v>
          </cell>
        </row>
        <row r="151">
          <cell r="C151">
            <v>42756</v>
          </cell>
          <cell r="D151">
            <v>0.85828703703703713</v>
          </cell>
          <cell r="E151">
            <v>2457775.3722999999</v>
          </cell>
          <cell r="F151" t="str">
            <v>FBO</v>
          </cell>
          <cell r="G151" t="str">
            <v>SJI-FR</v>
          </cell>
          <cell r="H151" t="str">
            <v>C8_LISA_ATIK314L+</v>
          </cell>
          <cell r="I151">
            <v>2200</v>
          </cell>
          <cell r="J151">
            <v>4000</v>
          </cell>
          <cell r="K151">
            <v>7500</v>
          </cell>
        </row>
        <row r="152">
          <cell r="C152">
            <v>42756</v>
          </cell>
          <cell r="D152">
            <v>0.92839120370370365</v>
          </cell>
          <cell r="E152">
            <v>2457775.4534</v>
          </cell>
          <cell r="F152" t="str">
            <v>BUI</v>
          </cell>
          <cell r="G152" t="str">
            <v>AMP-FR</v>
          </cell>
          <cell r="H152"/>
          <cell r="I152">
            <v>791</v>
          </cell>
          <cell r="J152">
            <v>4000</v>
          </cell>
          <cell r="K152">
            <v>7590</v>
          </cell>
        </row>
        <row r="153">
          <cell r="C153">
            <v>42757</v>
          </cell>
          <cell r="D153">
            <v>0.8022800925925927</v>
          </cell>
          <cell r="E153">
            <v>2457776.2464000001</v>
          </cell>
          <cell r="F153" t="str">
            <v>PSO</v>
          </cell>
          <cell r="G153" t="str">
            <v>TAT-HU</v>
          </cell>
          <cell r="H153" t="str">
            <v>30cmLH150_23u414exm</v>
          </cell>
          <cell r="I153">
            <v>738</v>
          </cell>
          <cell r="J153">
            <v>4242</v>
          </cell>
          <cell r="K153">
            <v>7205</v>
          </cell>
        </row>
        <row r="154">
          <cell r="C154">
            <v>42761</v>
          </cell>
          <cell r="D154">
            <v>0.72835648148148147</v>
          </cell>
          <cell r="E154">
            <v>2457780.2629999998</v>
          </cell>
          <cell r="F154" t="str">
            <v>BER</v>
          </cell>
          <cell r="G154" t="str">
            <v>BVO-IT</v>
          </cell>
          <cell r="H154" t="str">
            <v>LHIRES31200C9SXV</v>
          </cell>
          <cell r="I154">
            <v>5547</v>
          </cell>
          <cell r="J154">
            <v>6325</v>
          </cell>
          <cell r="K154">
            <v>6796</v>
          </cell>
        </row>
        <row r="155">
          <cell r="C155">
            <v>42763</v>
          </cell>
          <cell r="D155">
            <v>0.80655092592592592</v>
          </cell>
          <cell r="E155">
            <v>2457782.3413999998</v>
          </cell>
          <cell r="F155" t="str">
            <v>JGF</v>
          </cell>
          <cell r="G155" t="str">
            <v>SMM-SP</v>
          </cell>
          <cell r="H155" t="str">
            <v>16REMOTATIK460EX</v>
          </cell>
          <cell r="I155">
            <v>1088</v>
          </cell>
          <cell r="J155">
            <v>3748</v>
          </cell>
          <cell r="K155">
            <v>7447</v>
          </cell>
        </row>
        <row r="156">
          <cell r="C156">
            <v>42763</v>
          </cell>
          <cell r="D156">
            <v>0.83043981481481488</v>
          </cell>
          <cell r="E156">
            <v>2457782.3358</v>
          </cell>
          <cell r="F156" t="str">
            <v>DBO</v>
          </cell>
          <cell r="G156" t="str">
            <v>WCO-UK</v>
          </cell>
          <cell r="H156" t="str">
            <v>C11+LISA+SXVR-H</v>
          </cell>
          <cell r="I156">
            <v>736</v>
          </cell>
          <cell r="J156">
            <v>3901</v>
          </cell>
          <cell r="K156">
            <v>7379</v>
          </cell>
        </row>
        <row r="157">
          <cell r="C157">
            <v>42778</v>
          </cell>
          <cell r="D157">
            <v>0.78528935185185189</v>
          </cell>
          <cell r="E157">
            <v>2457797.2666000002</v>
          </cell>
          <cell r="F157" t="str">
            <v>PSO</v>
          </cell>
          <cell r="G157" t="str">
            <v>TAT-HU</v>
          </cell>
          <cell r="H157" t="str">
            <v>30cmf4Alpy600Atik41</v>
          </cell>
          <cell r="I157">
            <v>522</v>
          </cell>
          <cell r="J157">
            <v>3626</v>
          </cell>
          <cell r="K157">
            <v>7881</v>
          </cell>
        </row>
        <row r="158">
          <cell r="C158">
            <v>42779</v>
          </cell>
          <cell r="D158">
            <v>0.89353009259259253</v>
          </cell>
          <cell r="E158">
            <v>2457798.4207000001</v>
          </cell>
          <cell r="F158" t="str">
            <v>DBO</v>
          </cell>
          <cell r="G158" t="str">
            <v>WCO-UK</v>
          </cell>
          <cell r="H158" t="str">
            <v>C11+LISA+SXVR-H</v>
          </cell>
          <cell r="I158">
            <v>710</v>
          </cell>
          <cell r="J158">
            <v>3900</v>
          </cell>
          <cell r="K158">
            <v>7375</v>
          </cell>
        </row>
        <row r="159">
          <cell r="C159">
            <v>42780</v>
          </cell>
          <cell r="D159">
            <v>0.79246527777777775</v>
          </cell>
          <cell r="E159">
            <v>2457799.3157000002</v>
          </cell>
          <cell r="F159" t="str">
            <v>JGF</v>
          </cell>
          <cell r="G159" t="str">
            <v>SMM-SP</v>
          </cell>
          <cell r="H159" t="str">
            <v>16REMOTATIK460EX</v>
          </cell>
          <cell r="I159">
            <v>1038</v>
          </cell>
          <cell r="J159">
            <v>3738</v>
          </cell>
          <cell r="K159">
            <v>7447</v>
          </cell>
        </row>
        <row r="160">
          <cell r="C160">
            <v>42783</v>
          </cell>
          <cell r="D160">
            <v>0.79262731481481474</v>
          </cell>
          <cell r="E160">
            <v>2457802.3083000001</v>
          </cell>
          <cell r="F160" t="str">
            <v>FCA</v>
          </cell>
          <cell r="G160" t="str">
            <v>PAG-SP</v>
          </cell>
          <cell r="H160" t="str">
            <v>N-200DADOS-200ATI</v>
          </cell>
          <cell r="I160">
            <v>835</v>
          </cell>
          <cell r="J160">
            <v>3821</v>
          </cell>
          <cell r="K160">
            <v>7331</v>
          </cell>
        </row>
        <row r="161">
          <cell r="C161">
            <v>42784</v>
          </cell>
          <cell r="D161">
            <v>0.89274305555555555</v>
          </cell>
          <cell r="E161">
            <v>2457803.4067000002</v>
          </cell>
          <cell r="F161" t="str">
            <v>FBO</v>
          </cell>
          <cell r="G161" t="str">
            <v>SJI-FR</v>
          </cell>
          <cell r="H161" t="str">
            <v>C8_LISA_ATIK314L+</v>
          </cell>
          <cell r="I161">
            <v>1000</v>
          </cell>
          <cell r="J161">
            <v>4001</v>
          </cell>
          <cell r="K161">
            <v>7501</v>
          </cell>
        </row>
        <row r="162">
          <cell r="C162">
            <v>42786</v>
          </cell>
          <cell r="D162">
            <v>3.4780092592592592E-2</v>
          </cell>
          <cell r="E162">
            <v>2457804.5452999999</v>
          </cell>
          <cell r="F162" t="str">
            <v>GKA</v>
          </cell>
          <cell r="G162" t="str">
            <v>MAN-US</v>
          </cell>
          <cell r="H162" t="str">
            <v>lx20010"AlpyAtik</v>
          </cell>
          <cell r="I162">
            <v>600</v>
          </cell>
          <cell r="J162">
            <v>3930</v>
          </cell>
          <cell r="K162">
            <v>7379</v>
          </cell>
        </row>
        <row r="163">
          <cell r="C163">
            <v>42791</v>
          </cell>
          <cell r="D163">
            <v>0.80290509259259257</v>
          </cell>
          <cell r="E163">
            <v>2457810.3259000001</v>
          </cell>
          <cell r="F163" t="str">
            <v>FCA</v>
          </cell>
          <cell r="G163" t="str">
            <v>PAG-SP</v>
          </cell>
          <cell r="H163" t="str">
            <v>RC-200DADOS-200AT</v>
          </cell>
          <cell r="I163">
            <v>890</v>
          </cell>
          <cell r="J163">
            <v>3786</v>
          </cell>
          <cell r="K163">
            <v>7308</v>
          </cell>
        </row>
        <row r="164">
          <cell r="C164">
            <v>42796</v>
          </cell>
          <cell r="D164">
            <v>0.8094675925925926</v>
          </cell>
          <cell r="E164">
            <v>2457815.3275000001</v>
          </cell>
          <cell r="F164" t="str">
            <v>DBO</v>
          </cell>
          <cell r="G164" t="str">
            <v>WCO-UK</v>
          </cell>
          <cell r="H164" t="str">
            <v>C11+LISA+SXVR-H</v>
          </cell>
          <cell r="I164">
            <v>728</v>
          </cell>
          <cell r="J164">
            <v>3900</v>
          </cell>
          <cell r="K164">
            <v>7380</v>
          </cell>
        </row>
        <row r="165">
          <cell r="C165">
            <v>42798</v>
          </cell>
          <cell r="D165">
            <v>0.78704861111111113</v>
          </cell>
          <cell r="E165">
            <v>2457817.3026999999</v>
          </cell>
          <cell r="F165" t="str">
            <v>FCA</v>
          </cell>
          <cell r="G165" t="str">
            <v>PAG-SP</v>
          </cell>
          <cell r="H165" t="str">
            <v>Newton-200DADOS-20</v>
          </cell>
          <cell r="I165">
            <v>865</v>
          </cell>
          <cell r="J165">
            <v>3759</v>
          </cell>
          <cell r="K165">
            <v>7299</v>
          </cell>
        </row>
        <row r="166">
          <cell r="C166">
            <v>42804</v>
          </cell>
          <cell r="D166">
            <v>0.79439814814814813</v>
          </cell>
          <cell r="E166">
            <v>2457823.31</v>
          </cell>
          <cell r="F166" t="str">
            <v>FCA</v>
          </cell>
          <cell r="G166" t="str">
            <v>PAG-SP</v>
          </cell>
          <cell r="H166" t="str">
            <v>Newton-200DADOS-20</v>
          </cell>
          <cell r="I166">
            <v>824</v>
          </cell>
          <cell r="J166">
            <v>3759</v>
          </cell>
          <cell r="K166">
            <v>7300</v>
          </cell>
        </row>
        <row r="167">
          <cell r="C167">
            <v>42808</v>
          </cell>
          <cell r="D167">
            <v>0.90458333333333341</v>
          </cell>
          <cell r="E167">
            <v>2457827.4262999999</v>
          </cell>
          <cell r="F167" t="str">
            <v>DBO</v>
          </cell>
          <cell r="G167" t="str">
            <v>WCO-UK</v>
          </cell>
          <cell r="H167" t="str">
            <v>C11+LISA+SXVR-H</v>
          </cell>
          <cell r="I167">
            <v>729</v>
          </cell>
          <cell r="J167">
            <v>3901</v>
          </cell>
          <cell r="K167">
            <v>7380</v>
          </cell>
        </row>
        <row r="168">
          <cell r="C168">
            <v>42813</v>
          </cell>
          <cell r="D168">
            <v>0.80353009259259256</v>
          </cell>
          <cell r="E168">
            <v>2457832.3243999998</v>
          </cell>
          <cell r="F168" t="str">
            <v>FCA</v>
          </cell>
          <cell r="G168" t="str">
            <v>PAG-SP</v>
          </cell>
          <cell r="H168" t="str">
            <v>Newton-200DADOS-20</v>
          </cell>
          <cell r="I168">
            <v>877</v>
          </cell>
          <cell r="J168">
            <v>3927</v>
          </cell>
          <cell r="K168">
            <v>7463</v>
          </cell>
        </row>
        <row r="169">
          <cell r="C169">
            <v>42814</v>
          </cell>
          <cell r="D169">
            <v>0.8677083333333333</v>
          </cell>
          <cell r="E169">
            <v>2457833.3895999999</v>
          </cell>
          <cell r="F169" t="str">
            <v>DBO</v>
          </cell>
          <cell r="G169" t="str">
            <v>WCO-UK</v>
          </cell>
          <cell r="H169" t="str">
            <v>C11+LISA+SXVR-H</v>
          </cell>
          <cell r="I169">
            <v>718</v>
          </cell>
          <cell r="J169">
            <v>3900</v>
          </cell>
          <cell r="K169">
            <v>7380</v>
          </cell>
        </row>
        <row r="170">
          <cell r="C170">
            <v>42827</v>
          </cell>
          <cell r="D170">
            <v>0.83519675925925929</v>
          </cell>
          <cell r="E170">
            <v>2457846.3602</v>
          </cell>
          <cell r="F170" t="str">
            <v>DBO</v>
          </cell>
          <cell r="G170" t="str">
            <v>WCO-UK</v>
          </cell>
          <cell r="H170" t="str">
            <v>C11+LISA+SXVR-H</v>
          </cell>
          <cell r="I170">
            <v>760</v>
          </cell>
          <cell r="J170">
            <v>3900</v>
          </cell>
          <cell r="K170">
            <v>7379</v>
          </cell>
        </row>
        <row r="171">
          <cell r="C171">
            <v>42938</v>
          </cell>
          <cell r="D171">
            <v>5.9861111111111108E-2</v>
          </cell>
          <cell r="E171">
            <v>2457956.5858999998</v>
          </cell>
          <cell r="F171" t="str">
            <v>FCA</v>
          </cell>
          <cell r="G171" t="str">
            <v>PAG-SP</v>
          </cell>
          <cell r="H171" t="str">
            <v>Newton-200DADOS-20</v>
          </cell>
          <cell r="I171">
            <v>736</v>
          </cell>
          <cell r="J171">
            <v>3748</v>
          </cell>
          <cell r="K171">
            <v>7280</v>
          </cell>
        </row>
        <row r="172">
          <cell r="C172">
            <v>42941</v>
          </cell>
          <cell r="D172">
            <v>0.97862268518518514</v>
          </cell>
          <cell r="E172">
            <v>2457960.4997999999</v>
          </cell>
          <cell r="F172" t="str">
            <v>DBO</v>
          </cell>
          <cell r="G172" t="str">
            <v>WCO-UK</v>
          </cell>
          <cell r="H172" t="str">
            <v>C11+LISA+SXVR-H</v>
          </cell>
          <cell r="I172">
            <v>938</v>
          </cell>
          <cell r="J172">
            <v>3901</v>
          </cell>
          <cell r="K172">
            <v>7379</v>
          </cell>
        </row>
        <row r="173">
          <cell r="C173">
            <v>42969</v>
          </cell>
          <cell r="D173">
            <v>0.48276620370370371</v>
          </cell>
          <cell r="E173">
            <v>2457987.9904</v>
          </cell>
          <cell r="F173" t="str">
            <v>JRF</v>
          </cell>
          <cell r="G173" t="str">
            <v>MTP-US</v>
          </cell>
          <cell r="H173" t="str">
            <v>CC13LISAATIK460EX</v>
          </cell>
          <cell r="I173">
            <v>970</v>
          </cell>
          <cell r="J173">
            <v>3881</v>
          </cell>
          <cell r="K173">
            <v>7399</v>
          </cell>
        </row>
        <row r="174">
          <cell r="C174">
            <v>42969</v>
          </cell>
          <cell r="D174">
            <v>0.96414351851851843</v>
          </cell>
          <cell r="E174">
            <v>2457988.4797999999</v>
          </cell>
          <cell r="F174" t="str">
            <v>FCA</v>
          </cell>
          <cell r="G174" t="str">
            <v>PAG-SP</v>
          </cell>
          <cell r="H174" t="str">
            <v>Newton-200DADOS-20</v>
          </cell>
          <cell r="I174">
            <v>761</v>
          </cell>
          <cell r="J174">
            <v>3863</v>
          </cell>
          <cell r="K174">
            <v>7404</v>
          </cell>
        </row>
        <row r="175">
          <cell r="C175">
            <v>42978</v>
          </cell>
          <cell r="D175">
            <v>0.91993055555555558</v>
          </cell>
          <cell r="E175">
            <v>2457997.4413000001</v>
          </cell>
          <cell r="F175" t="str">
            <v>DBO</v>
          </cell>
          <cell r="G175" t="str">
            <v>WCO-UK</v>
          </cell>
          <cell r="H175" t="str">
            <v>C11+LISA+SXVR-H</v>
          </cell>
          <cell r="I175">
            <v>998</v>
          </cell>
          <cell r="J175">
            <v>3900</v>
          </cell>
          <cell r="K175">
            <v>7379</v>
          </cell>
        </row>
        <row r="176">
          <cell r="C176">
            <v>42981</v>
          </cell>
          <cell r="D176">
            <v>5.3090277777777778E-2</v>
          </cell>
          <cell r="E176">
            <v>2457999.5792</v>
          </cell>
          <cell r="F176" t="str">
            <v>BUI</v>
          </cell>
          <cell r="G176" t="str">
            <v>CAS-FR</v>
          </cell>
          <cell r="H176" t="str">
            <v>C9VHIRES_MOASI160</v>
          </cell>
          <cell r="I176">
            <v>50000</v>
          </cell>
          <cell r="J176">
            <v>6538</v>
          </cell>
          <cell r="K176">
            <v>6600</v>
          </cell>
        </row>
        <row r="177">
          <cell r="C177">
            <v>42997</v>
          </cell>
          <cell r="D177">
            <v>0.45756944444444447</v>
          </cell>
          <cell r="E177">
            <v>2458015.9652</v>
          </cell>
          <cell r="F177" t="str">
            <v>JRF</v>
          </cell>
          <cell r="G177" t="str">
            <v>MTP-US</v>
          </cell>
          <cell r="H177" t="str">
            <v>CC13LISAATIK460EX</v>
          </cell>
          <cell r="I177">
            <v>722</v>
          </cell>
          <cell r="J177">
            <v>3900</v>
          </cell>
          <cell r="K177">
            <v>7400</v>
          </cell>
        </row>
        <row r="178">
          <cell r="C178">
            <v>42997</v>
          </cell>
          <cell r="D178">
            <v>0.92185185185185192</v>
          </cell>
          <cell r="E178">
            <v>2458016.4309999999</v>
          </cell>
          <cell r="F178" t="str">
            <v>TRO</v>
          </cell>
          <cell r="G178" t="str">
            <v>PON-UK</v>
          </cell>
          <cell r="H178" t="str">
            <v>C925+ALPY600+ATIK46</v>
          </cell>
          <cell r="I178">
            <v>606</v>
          </cell>
          <cell r="J178">
            <v>3850</v>
          </cell>
          <cell r="K178">
            <v>7299</v>
          </cell>
        </row>
        <row r="179">
          <cell r="C179">
            <v>42997</v>
          </cell>
          <cell r="D179">
            <v>0.96502314814814805</v>
          </cell>
          <cell r="E179">
            <v>2458016.5222</v>
          </cell>
          <cell r="F179" t="str">
            <v>BUI</v>
          </cell>
          <cell r="G179" t="str">
            <v>CAS-FR</v>
          </cell>
          <cell r="H179" t="str">
            <v>C11VHIRES_MOASI16</v>
          </cell>
          <cell r="I179">
            <v>48000</v>
          </cell>
          <cell r="J179">
            <v>6537</v>
          </cell>
          <cell r="K179">
            <v>6622</v>
          </cell>
        </row>
        <row r="180">
          <cell r="C180">
            <v>43015</v>
          </cell>
          <cell r="D180">
            <v>0.92189814814814808</v>
          </cell>
          <cell r="E180">
            <v>2458034.4375</v>
          </cell>
          <cell r="F180" t="str">
            <v>FCA</v>
          </cell>
          <cell r="G180" t="str">
            <v>PAG-SP</v>
          </cell>
          <cell r="H180" t="str">
            <v>Newton-200+Barlow</v>
          </cell>
          <cell r="I180">
            <v>899</v>
          </cell>
          <cell r="J180">
            <v>3723</v>
          </cell>
          <cell r="K180">
            <v>7270</v>
          </cell>
        </row>
        <row r="181">
          <cell r="C181">
            <v>43023</v>
          </cell>
          <cell r="D181">
            <v>0.7893634259259259</v>
          </cell>
          <cell r="E181">
            <v>2458042.3106</v>
          </cell>
          <cell r="F181" t="str">
            <v>DBO</v>
          </cell>
          <cell r="G181" t="str">
            <v>WCO-UK</v>
          </cell>
          <cell r="H181" t="str">
            <v>C11+LISA+SXVR-H</v>
          </cell>
          <cell r="I181">
            <v>1007</v>
          </cell>
          <cell r="J181">
            <v>3901</v>
          </cell>
          <cell r="K181">
            <v>7379</v>
          </cell>
        </row>
        <row r="182">
          <cell r="C182">
            <v>43027</v>
          </cell>
          <cell r="D182">
            <v>0.10935185185185185</v>
          </cell>
          <cell r="E182">
            <v>2458045.6727</v>
          </cell>
          <cell r="F182" t="str">
            <v>LES</v>
          </cell>
          <cell r="G182" t="str">
            <v>MRO-CA</v>
          </cell>
          <cell r="H182" t="str">
            <v>31cmDK+ESSAT</v>
          </cell>
          <cell r="I182">
            <v>13000</v>
          </cell>
          <cell r="J182">
            <v>4030</v>
          </cell>
          <cell r="K182">
            <v>7948</v>
          </cell>
        </row>
        <row r="183">
          <cell r="C183">
            <v>43028</v>
          </cell>
          <cell r="D183">
            <v>0.82392361111111112</v>
          </cell>
          <cell r="E183">
            <v>2458047.3690999998</v>
          </cell>
          <cell r="F183" t="str">
            <v>PSO</v>
          </cell>
          <cell r="G183" t="str">
            <v>AQL-IT</v>
          </cell>
          <cell r="H183" t="str">
            <v>JGF1C9.25ST-8300</v>
          </cell>
          <cell r="I183">
            <v>8861</v>
          </cell>
          <cell r="J183">
            <v>6384</v>
          </cell>
          <cell r="K183">
            <v>6769</v>
          </cell>
        </row>
        <row r="184">
          <cell r="C184">
            <v>43028</v>
          </cell>
          <cell r="D184">
            <v>0.82568287037037036</v>
          </cell>
          <cell r="E184">
            <v>2458047.3451</v>
          </cell>
          <cell r="F184" t="str">
            <v>FRA</v>
          </cell>
          <cell r="G184" t="str">
            <v>BAL-IT</v>
          </cell>
          <cell r="H184" t="str">
            <v>LX200-8(F/5)+Alpy60</v>
          </cell>
          <cell r="I184">
            <v>545</v>
          </cell>
          <cell r="J184">
            <v>3827</v>
          </cell>
          <cell r="K184">
            <v>7240</v>
          </cell>
        </row>
        <row r="185">
          <cell r="C185">
            <v>43028</v>
          </cell>
          <cell r="D185">
            <v>0.90035879629629623</v>
          </cell>
          <cell r="E185">
            <v>2458047.4490999999</v>
          </cell>
          <cell r="F185" t="str">
            <v>BUI</v>
          </cell>
          <cell r="G185" t="str">
            <v>CAS-FR</v>
          </cell>
          <cell r="H185" t="str">
            <v>RC10eShel2ASI1600</v>
          </cell>
          <cell r="I185">
            <v>11000</v>
          </cell>
          <cell r="J185">
            <v>3919</v>
          </cell>
          <cell r="K185">
            <v>7590</v>
          </cell>
        </row>
        <row r="186">
          <cell r="C186">
            <v>43030</v>
          </cell>
          <cell r="D186">
            <v>0.89537037037037026</v>
          </cell>
          <cell r="E186">
            <v>2458049.4057999998</v>
          </cell>
          <cell r="F186" t="str">
            <v>FCA</v>
          </cell>
          <cell r="G186" t="str">
            <v>PAG-SP</v>
          </cell>
          <cell r="H186" t="str">
            <v>RC-350DADOS-200A</v>
          </cell>
          <cell r="I186">
            <v>807</v>
          </cell>
          <cell r="J186">
            <v>3758</v>
          </cell>
          <cell r="K186">
            <v>7295</v>
          </cell>
        </row>
        <row r="187">
          <cell r="C187">
            <v>43031</v>
          </cell>
          <cell r="D187">
            <v>0.20743055555555556</v>
          </cell>
          <cell r="E187">
            <v>2458049.7214000002</v>
          </cell>
          <cell r="F187" t="str">
            <v>FAS</v>
          </cell>
          <cell r="G187" t="str">
            <v>DCO-US</v>
          </cell>
          <cell r="H187" t="str">
            <v>CDK14LISAAtik414e</v>
          </cell>
          <cell r="I187">
            <v>960</v>
          </cell>
          <cell r="J187">
            <v>3829</v>
          </cell>
          <cell r="K187">
            <v>7416</v>
          </cell>
        </row>
        <row r="188">
          <cell r="C188">
            <v>43031</v>
          </cell>
          <cell r="D188">
            <v>0.82024305555555566</v>
          </cell>
          <cell r="E188">
            <v>2458050.3654</v>
          </cell>
          <cell r="F188" t="str">
            <v>PSO</v>
          </cell>
          <cell r="G188" t="str">
            <v>AQL-IT</v>
          </cell>
          <cell r="H188" t="str">
            <v>JGF1C9.25ST-8300</v>
          </cell>
          <cell r="I188">
            <v>9009</v>
          </cell>
          <cell r="J188">
            <v>6386</v>
          </cell>
          <cell r="K188">
            <v>6763</v>
          </cell>
        </row>
        <row r="189">
          <cell r="C189">
            <v>43032</v>
          </cell>
          <cell r="D189">
            <v>0.21865740740740738</v>
          </cell>
          <cell r="E189">
            <v>2458050.7362000002</v>
          </cell>
          <cell r="F189" t="str">
            <v>FAS</v>
          </cell>
          <cell r="G189" t="str">
            <v>DCO-US</v>
          </cell>
          <cell r="H189" t="str">
            <v>CDK14LISAAtik414e</v>
          </cell>
          <cell r="I189">
            <v>984</v>
          </cell>
          <cell r="J189">
            <v>3831</v>
          </cell>
          <cell r="K189">
            <v>7416</v>
          </cell>
        </row>
        <row r="190">
          <cell r="C190">
            <v>43033</v>
          </cell>
          <cell r="D190">
            <v>0.18021990740740743</v>
          </cell>
          <cell r="E190">
            <v>2458051.7012</v>
          </cell>
          <cell r="F190" t="str">
            <v>FAS</v>
          </cell>
          <cell r="G190" t="str">
            <v>DCO-US</v>
          </cell>
          <cell r="H190" t="str">
            <v>CDK14LISAAtik414e</v>
          </cell>
          <cell r="I190">
            <v>986</v>
          </cell>
          <cell r="J190">
            <v>3830</v>
          </cell>
          <cell r="K190">
            <v>7415</v>
          </cell>
        </row>
        <row r="191">
          <cell r="C191">
            <v>43033</v>
          </cell>
          <cell r="D191">
            <v>0.87230324074074073</v>
          </cell>
          <cell r="E191">
            <v>2458052.3829000001</v>
          </cell>
          <cell r="F191" t="str">
            <v>PCA</v>
          </cell>
          <cell r="G191" t="str">
            <v>LEC-IT</v>
          </cell>
          <cell r="H191" t="str">
            <v>VX10Alpy600Atik41</v>
          </cell>
          <cell r="I191">
            <v>536</v>
          </cell>
          <cell r="J191">
            <v>3703</v>
          </cell>
          <cell r="K191">
            <v>7200</v>
          </cell>
        </row>
        <row r="192">
          <cell r="C192">
            <v>43035</v>
          </cell>
          <cell r="D192">
            <v>0.80163194444444441</v>
          </cell>
          <cell r="E192">
            <v>2458054.3339</v>
          </cell>
          <cell r="F192" t="str">
            <v xml:space="preserve">FMT </v>
          </cell>
          <cell r="G192" t="str">
            <v>ROUEN-FR</v>
          </cell>
          <cell r="H192" t="str">
            <v>SC14+eshel</v>
          </cell>
          <cell r="I192">
            <v>11000</v>
          </cell>
          <cell r="J192">
            <v>4200</v>
          </cell>
          <cell r="K192">
            <v>7280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V"/>
      <sheetName val="B"/>
      <sheetName val="B-V"/>
      <sheetName val="phase"/>
      <sheetName val="M"/>
      <sheetName val="Vis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1</v>
          </cell>
        </row>
        <row r="3">
          <cell r="A3">
            <v>1</v>
          </cell>
          <cell r="B3" t="str">
            <v>b</v>
          </cell>
        </row>
        <row r="4">
          <cell r="A4">
            <v>2</v>
          </cell>
          <cell r="B4" t="str">
            <v>r</v>
          </cell>
        </row>
        <row r="5">
          <cell r="A5">
            <v>3</v>
          </cell>
          <cell r="B5" t="str">
            <v>k</v>
          </cell>
        </row>
        <row r="6">
          <cell r="A6">
            <v>4</v>
          </cell>
          <cell r="B6" t="str">
            <v>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Vis"/>
      <sheetName val="V"/>
      <sheetName val="B-V"/>
      <sheetName val="B"/>
      <sheetName val="M"/>
      <sheetName val="CICyg_AAVSO_V"/>
    </sheetNames>
    <definedNames>
      <definedName name="m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3:R206"/>
  <sheetViews>
    <sheetView topLeftCell="A180" workbookViewId="0">
      <selection activeCell="S193" sqref="S193"/>
    </sheetView>
  </sheetViews>
  <sheetFormatPr baseColWidth="10" defaultRowHeight="15" x14ac:dyDescent="0.25"/>
  <cols>
    <col min="1" max="1" width="11.42578125" style="27"/>
    <col min="3" max="3" width="11.85546875" bestFit="1" customWidth="1"/>
    <col min="4" max="4" width="11.85546875" style="28" bestFit="1" customWidth="1"/>
    <col min="5" max="5" width="13" style="29" bestFit="1" customWidth="1"/>
    <col min="9" max="9" width="13" style="7" bestFit="1" customWidth="1"/>
    <col min="10" max="10" width="12" style="7" bestFit="1" customWidth="1"/>
    <col min="11" max="11" width="11.85546875" style="7" bestFit="1" customWidth="1"/>
    <col min="12" max="14" width="11.85546875" style="7" customWidth="1"/>
  </cols>
  <sheetData>
    <row r="3" spans="16:17" x14ac:dyDescent="0.25">
      <c r="P3" t="s">
        <v>66</v>
      </c>
    </row>
    <row r="6" spans="16:17" x14ac:dyDescent="0.25">
      <c r="P6" s="9">
        <v>41640</v>
      </c>
      <c r="Q6">
        <f>+[1]!DateToJD(P6)</f>
        <v>2456658.5</v>
      </c>
    </row>
    <row r="7" spans="16:17" x14ac:dyDescent="0.25">
      <c r="P7" s="9">
        <v>42824</v>
      </c>
      <c r="Q7">
        <f>+[1]!DateToJD(P7)</f>
        <v>2457842.5</v>
      </c>
    </row>
    <row r="9" spans="16:17" x14ac:dyDescent="0.25">
      <c r="P9">
        <v>2457398</v>
      </c>
      <c r="Q9" t="str">
        <f>+[1]!JDtoDate(P9)</f>
        <v>10/01/2016</v>
      </c>
    </row>
    <row r="11" spans="16:17" x14ac:dyDescent="0.25">
      <c r="P11" t="s">
        <v>8168</v>
      </c>
    </row>
    <row r="24" spans="1:18" x14ac:dyDescent="0.25">
      <c r="C24" t="s">
        <v>3</v>
      </c>
      <c r="R24" t="s">
        <v>8263</v>
      </c>
    </row>
    <row r="25" spans="1:18" x14ac:dyDescent="0.25">
      <c r="Q25">
        <v>10</v>
      </c>
      <c r="R25">
        <v>10</v>
      </c>
    </row>
    <row r="26" spans="1:18" x14ac:dyDescent="0.25">
      <c r="M26" s="7" t="s">
        <v>8314</v>
      </c>
      <c r="N26" s="7" t="s">
        <v>8320</v>
      </c>
    </row>
    <row r="27" spans="1:18" ht="15.75" x14ac:dyDescent="0.25">
      <c r="A27" s="27">
        <v>1</v>
      </c>
      <c r="B27" s="17"/>
      <c r="C27" s="15">
        <f>+[2]AXPer!C13</f>
        <v>40820</v>
      </c>
      <c r="D27" s="16">
        <f>+[2]AXPer!D13</f>
        <v>1.3888888888888888E-2</v>
      </c>
      <c r="E27" s="17">
        <f>+DateToJD(C27)</f>
        <v>2455838.5</v>
      </c>
      <c r="F27" s="15" t="str">
        <f>+[2]AXPer!F13</f>
        <v>BUI</v>
      </c>
      <c r="G27" s="15" t="str">
        <f>+[2]AXPer!G13</f>
        <v>CAS-FR</v>
      </c>
      <c r="H27" s="15" t="str">
        <f>+[2]AXPer!H13</f>
        <v>C11LISAATIK314L+</v>
      </c>
      <c r="I27" s="14">
        <f>+[2]AXPer!I13</f>
        <v>0</v>
      </c>
      <c r="J27" s="14">
        <f>+[2]AXPer!J13</f>
        <v>3815</v>
      </c>
      <c r="K27" s="14">
        <f>+[2]AXPer!K13</f>
        <v>7316</v>
      </c>
      <c r="L27" s="18">
        <f>+(E27-Phase!L$2)/Phase!L$3</f>
        <v>28.160252643948297</v>
      </c>
      <c r="M27" s="43">
        <f t="shared" ref="M27:M28" si="0">+INT(L27)</f>
        <v>28</v>
      </c>
      <c r="N27" s="18">
        <f t="shared" ref="N27:N28" si="1">+L27-M27</f>
        <v>0.16025264394829719</v>
      </c>
      <c r="O27" s="38">
        <f>+VLOOKUP(E27,V!A:C,3,1)</f>
        <v>11.5975</v>
      </c>
      <c r="P27" s="38">
        <f t="shared" ref="P27:P30" si="2">+E27</f>
        <v>2455838.5</v>
      </c>
      <c r="R27" t="str">
        <f t="shared" ref="R27:R54" si="3">+IF(MID(F27,1,3)=R$24,R$25,"")</f>
        <v/>
      </c>
    </row>
    <row r="28" spans="1:18" ht="15.75" x14ac:dyDescent="0.25">
      <c r="A28" s="27">
        <v>7</v>
      </c>
      <c r="B28" s="17"/>
      <c r="C28" s="15">
        <f>+[2]AXPer!C14</f>
        <v>40923</v>
      </c>
      <c r="D28" s="16">
        <f>+[2]AXPer!D14</f>
        <v>0.8208333333333333</v>
      </c>
      <c r="E28" s="17">
        <f>+DateToJD(C28)</f>
        <v>2455941.5</v>
      </c>
      <c r="F28" s="15" t="str">
        <f>+[2]AXPer!F14</f>
        <v xml:space="preserve">FMT </v>
      </c>
      <c r="G28" s="15" t="str">
        <f>+[2]AXPer!G14</f>
        <v>ROU-FR</v>
      </c>
      <c r="H28" s="15" t="str">
        <f>+[2]AXPer!H14</f>
        <v>SC10+LISA</v>
      </c>
      <c r="I28" s="14">
        <f>+[2]AXPer!I14</f>
        <v>1000</v>
      </c>
      <c r="J28" s="14">
        <f>+[2]AXPer!J14</f>
        <v>4001</v>
      </c>
      <c r="K28" s="14">
        <f>+[2]AXPer!K14</f>
        <v>7401</v>
      </c>
      <c r="L28" s="18">
        <f>+(E28-Phase!L$2)/Phase!L$3</f>
        <v>28.311545240893068</v>
      </c>
      <c r="M28" s="43">
        <f t="shared" si="0"/>
        <v>28</v>
      </c>
      <c r="N28" s="18">
        <f t="shared" si="1"/>
        <v>0.3115452408930679</v>
      </c>
      <c r="O28" s="38">
        <f>+VLOOKUP(E28,V!A:C,3,1)</f>
        <v>11.282</v>
      </c>
      <c r="P28" s="38">
        <f t="shared" si="2"/>
        <v>2455941.5</v>
      </c>
      <c r="R28">
        <f t="shared" si="3"/>
        <v>10</v>
      </c>
    </row>
    <row r="29" spans="1:18" ht="15.75" x14ac:dyDescent="0.25">
      <c r="A29" s="27">
        <v>8</v>
      </c>
      <c r="B29" s="19">
        <f>+(E29-Phase!L$2)/Phase!$L$3</f>
        <v>28.661117802585284</v>
      </c>
      <c r="C29" s="15">
        <f>+[2]AXPer!C15</f>
        <v>41160</v>
      </c>
      <c r="D29" s="16">
        <f>+[2]AXPer!D15</f>
        <v>0.97291666666666676</v>
      </c>
      <c r="E29" s="17">
        <f>+[2]AXPer!E15</f>
        <v>2456179.4890000001</v>
      </c>
      <c r="F29" s="15" t="str">
        <f>+[2]AXPer!F15</f>
        <v xml:space="preserve">FMT </v>
      </c>
      <c r="G29" s="15" t="str">
        <f>+[2]AXPer!G15</f>
        <v>ROU-FR</v>
      </c>
      <c r="H29" s="15" t="str">
        <f>+[2]AXPer!H15</f>
        <v>SC10+LISA</v>
      </c>
      <c r="I29" s="14">
        <f>+[2]AXPer!I15</f>
        <v>1000</v>
      </c>
      <c r="J29" s="14">
        <f>+[2]AXPer!J15</f>
        <v>4000</v>
      </c>
      <c r="K29" s="14">
        <f>+[2]AXPer!K15</f>
        <v>7200</v>
      </c>
      <c r="L29" s="18">
        <f>+(E29-Phase!L$2)/Phase!L$3</f>
        <v>28.661117802585284</v>
      </c>
      <c r="M29" s="43">
        <f>+INT(L29)</f>
        <v>28</v>
      </c>
      <c r="N29" s="18">
        <f>+L29-M29</f>
        <v>0.66111780258528441</v>
      </c>
      <c r="O29" s="38">
        <f>+VLOOKUP(E29,V!A:C,3,1)</f>
        <v>10.122</v>
      </c>
      <c r="P29" s="38">
        <f t="shared" si="2"/>
        <v>2456179.4890000001</v>
      </c>
      <c r="R29">
        <f t="shared" si="3"/>
        <v>10</v>
      </c>
    </row>
    <row r="30" spans="1:18" ht="15.75" x14ac:dyDescent="0.25">
      <c r="A30" s="27">
        <v>13</v>
      </c>
      <c r="B30" s="19">
        <f>+(E30-Phase!L$2)/Phase!$L$3</f>
        <v>28.775424500587388</v>
      </c>
      <c r="C30" s="15">
        <f>+[2]AXPer!C16</f>
        <v>41238</v>
      </c>
      <c r="D30" s="16">
        <f>+[2]AXPer!D16</f>
        <v>0.78749999999999998</v>
      </c>
      <c r="E30" s="17">
        <f>+[2]AXPer!E16</f>
        <v>2456257.3089999999</v>
      </c>
      <c r="F30" s="15" t="str">
        <f>+[2]AXPer!F16</f>
        <v xml:space="preserve">FMT </v>
      </c>
      <c r="G30" s="15" t="str">
        <f>+[2]AXPer!G16</f>
        <v>ROU-FR</v>
      </c>
      <c r="H30" s="15" t="str">
        <f>+[2]AXPer!H16</f>
        <v>SC10+LISA</v>
      </c>
      <c r="I30" s="14">
        <f>+[2]AXPer!I16</f>
        <v>1032</v>
      </c>
      <c r="J30" s="14">
        <f>+[2]AXPer!J16</f>
        <v>4000</v>
      </c>
      <c r="K30" s="14">
        <f>+[2]AXPer!K16</f>
        <v>7200</v>
      </c>
      <c r="L30" s="18">
        <f>+(E30-Phase!L$2)/Phase!L$3</f>
        <v>28.775424500587388</v>
      </c>
      <c r="M30" s="43">
        <f t="shared" ref="M30:M93" si="4">+INT(L30)</f>
        <v>28</v>
      </c>
      <c r="N30" s="18">
        <f t="shared" ref="N30:N93" si="5">+L30-M30</f>
        <v>0.77542450058738766</v>
      </c>
      <c r="O30" s="38">
        <f>+VLOOKUP(E30,V!A:C,3,1)</f>
        <v>10.497</v>
      </c>
      <c r="P30" s="38">
        <f t="shared" si="2"/>
        <v>2456257.3089999999</v>
      </c>
      <c r="R30">
        <f t="shared" si="3"/>
        <v>10</v>
      </c>
    </row>
    <row r="31" spans="1:18" ht="15.75" x14ac:dyDescent="0.25">
      <c r="A31" s="27">
        <v>18</v>
      </c>
      <c r="B31" s="19">
        <f>+(E31-Phase!L$2)/Phase!$L$3</f>
        <v>29.145940070505095</v>
      </c>
      <c r="C31" s="15">
        <f>+[2]AXPer!C17</f>
        <v>41491</v>
      </c>
      <c r="D31" s="16">
        <f>+[2]AXPer!D17</f>
        <v>4.3055555555555562E-2</v>
      </c>
      <c r="E31" s="17">
        <f>+[2]AXPer!E17</f>
        <v>2456509.5559999999</v>
      </c>
      <c r="F31" s="15" t="str">
        <f>+[2]AXPer!F17</f>
        <v xml:space="preserve">FMT </v>
      </c>
      <c r="G31" s="15" t="str">
        <f>+[2]AXPer!G17</f>
        <v>ROU-FR</v>
      </c>
      <c r="H31" s="15" t="str">
        <f>+[2]AXPer!H17</f>
        <v>SC10+LISA</v>
      </c>
      <c r="I31" s="14">
        <f>+[2]AXPer!I17</f>
        <v>840</v>
      </c>
      <c r="J31" s="14">
        <f>+[2]AXPer!J17</f>
        <v>4001</v>
      </c>
      <c r="K31" s="14">
        <f>+[2]AXPer!K17</f>
        <v>7500</v>
      </c>
      <c r="L31" s="18">
        <f>+(E31-Phase!L$2)/Phase!L$3</f>
        <v>29.145940070505095</v>
      </c>
      <c r="M31" s="42">
        <f t="shared" si="4"/>
        <v>29</v>
      </c>
      <c r="N31" s="18">
        <f t="shared" si="5"/>
        <v>0.14594007050509461</v>
      </c>
      <c r="O31" s="38">
        <f>+VLOOKUP(E31,V!A:C,3,1)</f>
        <v>11.64</v>
      </c>
      <c r="P31" s="39">
        <f t="shared" ref="P31:P32" si="6">+E31</f>
        <v>2456509.5559999999</v>
      </c>
      <c r="R31">
        <f t="shared" si="3"/>
        <v>10</v>
      </c>
    </row>
    <row r="32" spans="1:18" ht="15.75" x14ac:dyDescent="0.25">
      <c r="A32" s="27">
        <v>22</v>
      </c>
      <c r="B32" s="19">
        <f>+(E32-Phase!L$2)/Phase!$L$3</f>
        <v>29.147313454758994</v>
      </c>
      <c r="C32" s="15">
        <f>+[2]AXPer!C18</f>
        <v>41491</v>
      </c>
      <c r="D32" s="16">
        <f>+[2]AXPer!D18</f>
        <v>0.9770833333333333</v>
      </c>
      <c r="E32" s="17">
        <f>+[2]AXPer!E18</f>
        <v>2456510.4909999999</v>
      </c>
      <c r="F32" s="15" t="str">
        <f>+[2]AXPer!F18</f>
        <v>MartinDubs</v>
      </c>
      <c r="G32" s="15" t="str">
        <f>+[2]AXPer!G18</f>
        <v>OHP-FR</v>
      </c>
      <c r="H32" s="15" t="str">
        <f>+[2]AXPer!H18</f>
        <v>VIXEN_VC200LLISAS</v>
      </c>
      <c r="I32" s="14">
        <f>+[2]AXPer!I18</f>
        <v>669</v>
      </c>
      <c r="J32" s="14">
        <f>+[2]AXPer!J18</f>
        <v>3800</v>
      </c>
      <c r="K32" s="14">
        <f>+[2]AXPer!K18</f>
        <v>7800</v>
      </c>
      <c r="L32" s="18">
        <f>+(E32-Phase!L$2)/Phase!L$3</f>
        <v>29.147313454758994</v>
      </c>
      <c r="M32" s="42">
        <f t="shared" si="4"/>
        <v>29</v>
      </c>
      <c r="N32" s="18">
        <f t="shared" si="5"/>
        <v>0.1473134547589936</v>
      </c>
      <c r="O32" s="38">
        <f>+VLOOKUP(E32,V!A:C,3,1)</f>
        <v>11.64</v>
      </c>
      <c r="P32" s="39">
        <f t="shared" si="6"/>
        <v>2456510.4909999999</v>
      </c>
      <c r="R32" t="str">
        <f t="shared" si="3"/>
        <v/>
      </c>
    </row>
    <row r="33" spans="1:18" ht="15.75" x14ac:dyDescent="0.25">
      <c r="A33" s="27">
        <v>23</v>
      </c>
      <c r="B33" s="19">
        <f>+(E33-Phase!L$2)/Phase!$L$3</f>
        <v>29.147332549941527</v>
      </c>
      <c r="C33" s="15">
        <f>+[2]AXPer!C19</f>
        <v>41491</v>
      </c>
      <c r="D33" s="16">
        <f>+[2]AXPer!D19</f>
        <v>0.98263888888888884</v>
      </c>
      <c r="E33" s="17">
        <f>+[2]AXPer!E19</f>
        <v>2456510.5040000002</v>
      </c>
      <c r="F33" s="15" t="str">
        <f>+[2]AXPer!F19</f>
        <v>TLE</v>
      </c>
      <c r="G33" s="15" t="str">
        <f>+[2]AXPer!G19</f>
        <v>OHP-FR</v>
      </c>
      <c r="H33" s="15" t="str">
        <f>+[2]AXPer!H19</f>
        <v>AP130EDFGTLISA#127</v>
      </c>
      <c r="I33" s="14">
        <f>+[2]AXPer!I19</f>
        <v>946</v>
      </c>
      <c r="J33" s="14">
        <f>+[2]AXPer!J19</f>
        <v>3900</v>
      </c>
      <c r="K33" s="14">
        <f>+[2]AXPer!K19</f>
        <v>7399</v>
      </c>
      <c r="L33" s="18">
        <f>+(E33-Phase!L$2)/Phase!L$3</f>
        <v>29.147332549941527</v>
      </c>
      <c r="M33" s="42">
        <f t="shared" si="4"/>
        <v>29</v>
      </c>
      <c r="N33" s="18">
        <f t="shared" si="5"/>
        <v>0.14733254994152745</v>
      </c>
      <c r="O33" s="38">
        <f>+VLOOKUP(E33,V!A:C,3,1)</f>
        <v>11.64</v>
      </c>
      <c r="P33" s="39">
        <f t="shared" ref="P33:P48" si="7">+E33</f>
        <v>2456510.5040000002</v>
      </c>
      <c r="R33" t="str">
        <f t="shared" si="3"/>
        <v/>
      </c>
    </row>
    <row r="34" spans="1:18" ht="15.75" x14ac:dyDescent="0.25">
      <c r="A34" s="27">
        <v>24</v>
      </c>
      <c r="B34" s="19">
        <f>+(E34-Phase!L$2)/Phase!$L$3</f>
        <v>29.154878084606096</v>
      </c>
      <c r="C34" s="15">
        <f>+[2]AXPer!C20</f>
        <v>41497</v>
      </c>
      <c r="D34" s="16">
        <f>+[2]AXPer!D20</f>
        <v>0.13194444444444445</v>
      </c>
      <c r="E34" s="17">
        <f>+[2]AXPer!E20</f>
        <v>2456515.6409999998</v>
      </c>
      <c r="F34" s="15" t="str">
        <f>+[2]AXPer!F20</f>
        <v>BUI</v>
      </c>
      <c r="G34" s="15" t="str">
        <f>+[2]AXPer!G20</f>
        <v>OHP-FR</v>
      </c>
      <c r="H34" s="15" t="str">
        <f>+[2]AXPer!H20</f>
        <v>CN212ALPY600ATIK6</v>
      </c>
      <c r="I34" s="14">
        <f>+[2]AXPer!I20</f>
        <v>610</v>
      </c>
      <c r="J34" s="14">
        <f>+[2]AXPer!J20</f>
        <v>3698</v>
      </c>
      <c r="K34" s="14">
        <f>+[2]AXPer!K20</f>
        <v>7397</v>
      </c>
      <c r="L34" s="18">
        <f>+(E34-Phase!L$2)/Phase!L$3</f>
        <v>29.154878084606096</v>
      </c>
      <c r="M34" s="42">
        <f t="shared" si="4"/>
        <v>29</v>
      </c>
      <c r="N34" s="18">
        <f t="shared" si="5"/>
        <v>0.15487808460609642</v>
      </c>
      <c r="O34" s="38">
        <f>+VLOOKUP(E34,V!A:C,3,1)</f>
        <v>11.69</v>
      </c>
      <c r="P34" s="39">
        <f t="shared" si="7"/>
        <v>2456515.6409999998</v>
      </c>
      <c r="R34" t="str">
        <f t="shared" si="3"/>
        <v/>
      </c>
    </row>
    <row r="35" spans="1:18" ht="15.75" x14ac:dyDescent="0.25">
      <c r="A35" s="27">
        <v>25</v>
      </c>
      <c r="B35" s="17">
        <f>+(E35-Phase!L$2)/Phase!$L$3</f>
        <v>29.319339012926186</v>
      </c>
      <c r="C35" s="15">
        <f>+[2]AXPer!C21</f>
        <v>41609</v>
      </c>
      <c r="D35" s="16">
        <f>+[2]AXPer!D21</f>
        <v>7.9166666666666663E-2</v>
      </c>
      <c r="E35" s="17">
        <f>+[2]AXPer!E21</f>
        <v>2456627.6060000001</v>
      </c>
      <c r="F35" s="15" t="str">
        <f>+[2]AXPer!F21</f>
        <v>GKA</v>
      </c>
      <c r="G35" s="15" t="str">
        <f>+[2]AXPer!G21</f>
        <v>MAN-US</v>
      </c>
      <c r="H35" s="15" t="str">
        <f>+[2]AXPer!H21</f>
        <v>lx20010"AlpyAti</v>
      </c>
      <c r="I35" s="14">
        <f>+[2]AXPer!I21</f>
        <v>549</v>
      </c>
      <c r="J35" s="14">
        <f>+[2]AXPer!J21</f>
        <v>3718</v>
      </c>
      <c r="K35" s="14">
        <f>+[2]AXPer!K21</f>
        <v>7387</v>
      </c>
      <c r="L35" s="18">
        <f>+(E35-Phase!L$2)/Phase!L$3</f>
        <v>29.319339012926186</v>
      </c>
      <c r="M35" s="42">
        <f t="shared" si="4"/>
        <v>29</v>
      </c>
      <c r="N35" s="18">
        <f t="shared" si="5"/>
        <v>0.31933901292618572</v>
      </c>
      <c r="O35" s="38">
        <f>+VLOOKUP(E35,V!A:C,3,1)</f>
        <v>11.462999999999999</v>
      </c>
      <c r="P35" s="39">
        <f t="shared" si="7"/>
        <v>2456627.6060000001</v>
      </c>
      <c r="R35" t="str">
        <f t="shared" si="3"/>
        <v/>
      </c>
    </row>
    <row r="36" spans="1:18" ht="15.75" x14ac:dyDescent="0.25">
      <c r="A36" s="27">
        <v>26</v>
      </c>
      <c r="B36" s="17">
        <f>+(E36-Phase!L$2)/Phase!$L$3</f>
        <v>29.380644829612041</v>
      </c>
      <c r="C36" s="15">
        <f>+[2]AXPer!C22</f>
        <v>41650</v>
      </c>
      <c r="D36" s="16">
        <f>+[2]AXPer!D22</f>
        <v>0.81944444444444453</v>
      </c>
      <c r="E36" s="17">
        <f>+[2]AXPer!E22</f>
        <v>2456669.3429999999</v>
      </c>
      <c r="F36" s="15" t="str">
        <f>+[2]AXPer!F22</f>
        <v>DBO</v>
      </c>
      <c r="G36" s="15" t="str">
        <f>+[2]AXPer!G22</f>
        <v>WCO-UK</v>
      </c>
      <c r="H36" s="15" t="str">
        <f>+[2]AXPer!H22</f>
        <v>C11@f5LISASXV-H9</v>
      </c>
      <c r="I36" s="14">
        <f>+[2]AXPer!I22</f>
        <v>910</v>
      </c>
      <c r="J36" s="14">
        <f>+[2]AXPer!J22</f>
        <v>3792</v>
      </c>
      <c r="K36" s="14">
        <f>+[2]AXPer!K22</f>
        <v>7365</v>
      </c>
      <c r="L36" s="18">
        <f>+(E36-Phase!L$2)/Phase!L$3</f>
        <v>29.380644829612041</v>
      </c>
      <c r="M36" s="42">
        <f t="shared" si="4"/>
        <v>29</v>
      </c>
      <c r="N36" s="18">
        <f t="shared" si="5"/>
        <v>0.38064482961204149</v>
      </c>
      <c r="O36" s="38">
        <f>+VLOOKUP(E36,V!A:C,3,1)</f>
        <v>11.379</v>
      </c>
      <c r="P36" s="39">
        <f t="shared" si="7"/>
        <v>2456669.3429999999</v>
      </c>
      <c r="R36" t="str">
        <f t="shared" si="3"/>
        <v/>
      </c>
    </row>
    <row r="37" spans="1:18" ht="15.75" x14ac:dyDescent="0.25">
      <c r="A37" s="27">
        <v>27</v>
      </c>
      <c r="B37" s="17">
        <f>+(E37-Phase!L$2)/Phase!$L$3</f>
        <v>29.701079612221083</v>
      </c>
      <c r="C37" s="15">
        <f>+[2]AXPer!C23</f>
        <v>41868</v>
      </c>
      <c r="D37" s="16">
        <f>+[2]AXPer!D23</f>
        <v>0.97291666666666676</v>
      </c>
      <c r="E37" s="17">
        <f>+[2]AXPer!E23</f>
        <v>2456887.4950000001</v>
      </c>
      <c r="F37" s="15" t="str">
        <f>+[2]AXPer!F23</f>
        <v>DBO</v>
      </c>
      <c r="G37" s="15" t="str">
        <f>+[2]AXPer!G23</f>
        <v>WCO-UK</v>
      </c>
      <c r="H37" s="15" t="str">
        <f>+[2]AXPer!H23</f>
        <v>C11+LISA+SXVR-H694</v>
      </c>
      <c r="I37" s="14">
        <f>+[2]AXPer!I23</f>
        <v>815</v>
      </c>
      <c r="J37" s="14">
        <f>+[2]AXPer!J23</f>
        <v>3800</v>
      </c>
      <c r="K37" s="14">
        <f>+[2]AXPer!K23</f>
        <v>7396</v>
      </c>
      <c r="L37" s="18">
        <f>+(E37-Phase!L$2)/Phase!L$3</f>
        <v>29.701079612221083</v>
      </c>
      <c r="M37" s="42">
        <f t="shared" si="4"/>
        <v>29</v>
      </c>
      <c r="N37" s="18">
        <f t="shared" si="5"/>
        <v>0.70107961222108273</v>
      </c>
      <c r="O37" s="38">
        <f>+VLOOKUP(E37,V!A:C,3,1)</f>
        <v>10.702999999999999</v>
      </c>
      <c r="P37" s="39">
        <f t="shared" si="7"/>
        <v>2456887.4950000001</v>
      </c>
      <c r="R37" t="str">
        <f t="shared" si="3"/>
        <v/>
      </c>
    </row>
    <row r="38" spans="1:18" ht="15.75" x14ac:dyDescent="0.25">
      <c r="A38" s="27">
        <v>28</v>
      </c>
      <c r="B38" s="17">
        <f>+(E38-Phase!L$2)/Phase!$L$3</f>
        <v>29.711680376027946</v>
      </c>
      <c r="C38" s="15">
        <f>+[2]AXPer!C24</f>
        <v>41876</v>
      </c>
      <c r="D38" s="16">
        <f>+[2]AXPer!D24</f>
        <v>0.19097222222222221</v>
      </c>
      <c r="E38" s="17">
        <f>+[2]AXPer!E24</f>
        <v>2456894.7119999998</v>
      </c>
      <c r="F38" s="15" t="str">
        <f>+[2]AXPer!F24</f>
        <v>PSO</v>
      </c>
      <c r="G38" s="15" t="str">
        <f>+[2]AXPer!G24</f>
        <v>TAT-HU</v>
      </c>
      <c r="H38" s="15" t="str">
        <f>+[2]AXPer!H24</f>
        <v>25cmAlpy600OrionG3</v>
      </c>
      <c r="I38" s="14">
        <f>+[2]AXPer!I24</f>
        <v>497</v>
      </c>
      <c r="J38" s="14">
        <f>+[2]AXPer!J24</f>
        <v>3724</v>
      </c>
      <c r="K38" s="14">
        <f>+[2]AXPer!K24</f>
        <v>7230</v>
      </c>
      <c r="L38" s="18">
        <f>+(E38-Phase!L$2)/Phase!L$3</f>
        <v>29.711680376027946</v>
      </c>
      <c r="M38" s="42">
        <f t="shared" si="4"/>
        <v>29</v>
      </c>
      <c r="N38" s="18">
        <f t="shared" si="5"/>
        <v>0.71168037602794598</v>
      </c>
      <c r="O38" s="38">
        <f>+VLOOKUP(E38,V!A:C,3,1)</f>
        <v>10.667</v>
      </c>
      <c r="P38" s="39">
        <f t="shared" si="7"/>
        <v>2456894.7119999998</v>
      </c>
      <c r="R38" t="str">
        <f t="shared" si="3"/>
        <v/>
      </c>
    </row>
    <row r="39" spans="1:18" ht="15.75" x14ac:dyDescent="0.25">
      <c r="A39" s="27">
        <v>30</v>
      </c>
      <c r="B39" s="17">
        <f>+(E39-Phase!L$2)/Phase!$L$3</f>
        <v>29.721524676850581</v>
      </c>
      <c r="C39" s="15">
        <f>+[2]AXPer!C25</f>
        <v>41882</v>
      </c>
      <c r="D39" s="16">
        <f>+[2]AXPer!D25</f>
        <v>0.9</v>
      </c>
      <c r="E39" s="17">
        <f>+[2]AXPer!E25</f>
        <v>2456901.4139999999</v>
      </c>
      <c r="F39" s="15" t="str">
        <f>+[2]AXPer!F25</f>
        <v xml:space="preserve">FMT </v>
      </c>
      <c r="G39" s="15" t="str">
        <f>+[2]AXPer!G25</f>
        <v>ROU-FR</v>
      </c>
      <c r="H39" s="15" t="str">
        <f>+[2]AXPer!H25</f>
        <v>SC10+LISA</v>
      </c>
      <c r="I39" s="14">
        <f>+[2]AXPer!I25</f>
        <v>1180</v>
      </c>
      <c r="J39" s="14">
        <f>+[2]AXPer!J25</f>
        <v>4000</v>
      </c>
      <c r="K39" s="14">
        <f>+[2]AXPer!K25</f>
        <v>7500</v>
      </c>
      <c r="L39" s="18">
        <f>+(E39-Phase!L$2)/Phase!L$3</f>
        <v>29.721524676850581</v>
      </c>
      <c r="M39" s="42">
        <f t="shared" si="4"/>
        <v>29</v>
      </c>
      <c r="N39" s="18">
        <f t="shared" si="5"/>
        <v>0.72152467685058141</v>
      </c>
      <c r="O39" s="38">
        <f>+VLOOKUP(E39,V!A:C,3,1)</f>
        <v>10.667</v>
      </c>
      <c r="P39" s="39">
        <f t="shared" si="7"/>
        <v>2456901.4139999999</v>
      </c>
      <c r="R39">
        <f t="shared" si="3"/>
        <v>10</v>
      </c>
    </row>
    <row r="40" spans="1:18" ht="15.75" x14ac:dyDescent="0.25">
      <c r="A40" s="27">
        <v>34</v>
      </c>
      <c r="B40" s="17">
        <f>+(E40-Phase!L$2)/Phase!$L$3</f>
        <v>29.726454171562896</v>
      </c>
      <c r="C40" s="15">
        <f>+[2]AXPer!C26</f>
        <v>41886</v>
      </c>
      <c r="D40" s="16">
        <f>+[2]AXPer!D26</f>
        <v>0.23472222222222219</v>
      </c>
      <c r="E40" s="17">
        <f>+[2]AXPer!E26</f>
        <v>2456904.77</v>
      </c>
      <c r="F40" s="15" t="str">
        <f>+[2]AXPer!F26</f>
        <v>LES</v>
      </c>
      <c r="G40" s="15" t="str">
        <f>+[2]AXPer!G26</f>
        <v>MRO-CA</v>
      </c>
      <c r="H40" s="15" t="str">
        <f>+[2]AXPer!H26</f>
        <v>311DK6.6+23um600+QS</v>
      </c>
      <c r="I40" s="14">
        <f>+[2]AXPer!I26</f>
        <v>1804</v>
      </c>
      <c r="J40" s="14">
        <f>+[2]AXPer!J26</f>
        <v>3992</v>
      </c>
      <c r="K40" s="14">
        <f>+[2]AXPer!K26</f>
        <v>7448</v>
      </c>
      <c r="L40" s="18">
        <f>+(E40-Phase!L$2)/Phase!L$3</f>
        <v>29.726454171562896</v>
      </c>
      <c r="M40" s="42">
        <f t="shared" si="4"/>
        <v>29</v>
      </c>
      <c r="N40" s="18">
        <f t="shared" si="5"/>
        <v>0.72645417156289582</v>
      </c>
      <c r="O40" s="38">
        <f>+VLOOKUP(E40,V!A:C,3,1)</f>
        <v>10.603999999999999</v>
      </c>
      <c r="P40" s="39">
        <f t="shared" si="7"/>
        <v>2456904.77</v>
      </c>
      <c r="R40" t="str">
        <f t="shared" si="3"/>
        <v/>
      </c>
    </row>
    <row r="41" spans="1:18" ht="15.75" x14ac:dyDescent="0.25">
      <c r="A41" s="27">
        <v>36</v>
      </c>
      <c r="B41" s="17">
        <f>+(E41-Phase!L$2)/Phase!$L$3</f>
        <v>29.733767626321736</v>
      </c>
      <c r="C41" s="15">
        <f>+[2]AXPer!C27</f>
        <v>41891</v>
      </c>
      <c r="D41" s="16">
        <f>+[2]AXPer!D27</f>
        <v>0.22081018518518516</v>
      </c>
      <c r="E41" s="17">
        <f>+[2]AXPer!E27</f>
        <v>2456909.7489999998</v>
      </c>
      <c r="F41" s="15" t="str">
        <f>+[2]AXPer!F27</f>
        <v>PSO</v>
      </c>
      <c r="G41" s="15" t="str">
        <f>+[2]AXPer!G27</f>
        <v>TAT-HU</v>
      </c>
      <c r="H41" s="15" t="str">
        <f>+[2]AXPer!H27</f>
        <v>25cmAlpy600OrionG3</v>
      </c>
      <c r="I41" s="14">
        <f>+[2]AXPer!I27</f>
        <v>443</v>
      </c>
      <c r="J41" s="14">
        <f>+[2]AXPer!J27</f>
        <v>3716</v>
      </c>
      <c r="K41" s="14">
        <f>+[2]AXPer!K27</f>
        <v>7215</v>
      </c>
      <c r="L41" s="18">
        <f>+(E41-Phase!L$2)/Phase!L$3</f>
        <v>29.733767626321736</v>
      </c>
      <c r="M41" s="42">
        <f t="shared" si="4"/>
        <v>29</v>
      </c>
      <c r="N41" s="18">
        <f t="shared" si="5"/>
        <v>0.73376762632173609</v>
      </c>
      <c r="O41" s="38">
        <f>+VLOOKUP(E41,V!A:C,3,1)</f>
        <v>10.763999999999999</v>
      </c>
      <c r="P41" s="39">
        <f t="shared" si="7"/>
        <v>2456909.7489999998</v>
      </c>
      <c r="R41" t="str">
        <f t="shared" si="3"/>
        <v/>
      </c>
    </row>
    <row r="42" spans="1:18" ht="15.75" x14ac:dyDescent="0.25">
      <c r="A42" s="27">
        <v>38</v>
      </c>
      <c r="B42" s="17">
        <f>+(E42-Phase!L$2)/Phase!$L$3</f>
        <v>29.739162749705919</v>
      </c>
      <c r="C42" s="15">
        <f>+[2]AXPer!C28</f>
        <v>41894</v>
      </c>
      <c r="D42" s="16">
        <f>+[2]AXPer!D28</f>
        <v>0.91180555555555554</v>
      </c>
      <c r="E42" s="17">
        <f>+[2]AXPer!E28</f>
        <v>2456913.4219999998</v>
      </c>
      <c r="F42" s="15" t="str">
        <f>+[2]AXPer!F28</f>
        <v xml:space="preserve">FMT </v>
      </c>
      <c r="G42" s="15" t="str">
        <f>+[2]AXPer!G28</f>
        <v>ROU-FR</v>
      </c>
      <c r="H42" s="15" t="str">
        <f>+[2]AXPer!H28</f>
        <v>SC10+LISA</v>
      </c>
      <c r="I42" s="14">
        <f>+[2]AXPer!I28</f>
        <v>1237</v>
      </c>
      <c r="J42" s="14">
        <f>+[2]AXPer!J28</f>
        <v>4001</v>
      </c>
      <c r="K42" s="14">
        <f>+[2]AXPer!K28</f>
        <v>7500</v>
      </c>
      <c r="L42" s="18">
        <f>+(E42-Phase!L$2)/Phase!L$3</f>
        <v>29.739162749705919</v>
      </c>
      <c r="M42" s="42">
        <f t="shared" si="4"/>
        <v>29</v>
      </c>
      <c r="N42" s="18">
        <f t="shared" si="5"/>
        <v>0.739162749705919</v>
      </c>
      <c r="O42" s="38">
        <f>+VLOOKUP(E42,V!A:C,3,1)</f>
        <v>10.76</v>
      </c>
      <c r="P42" s="39">
        <f t="shared" si="7"/>
        <v>2456913.4219999998</v>
      </c>
      <c r="R42">
        <f t="shared" si="3"/>
        <v>10</v>
      </c>
    </row>
    <row r="43" spans="1:18" ht="15.75" x14ac:dyDescent="0.25">
      <c r="A43" s="27">
        <v>40</v>
      </c>
      <c r="B43" s="17">
        <f>+(E43-Phase!L$2)/Phase!$L$3</f>
        <v>29.746935957697055</v>
      </c>
      <c r="C43" s="15">
        <f>+[2]AXPer!C29</f>
        <v>41900</v>
      </c>
      <c r="D43" s="16">
        <f>+[2]AXPer!D29</f>
        <v>0.17914351851851851</v>
      </c>
      <c r="E43" s="17">
        <f>+[2]AXPer!E29</f>
        <v>2456918.7140000002</v>
      </c>
      <c r="F43" s="15" t="str">
        <f>+[2]AXPer!F29</f>
        <v>PSO</v>
      </c>
      <c r="G43" s="15" t="str">
        <f>+[2]AXPer!G29</f>
        <v>TAT-HU</v>
      </c>
      <c r="H43" s="15" t="str">
        <f>+[2]AXPer!H29</f>
        <v>25cmAlpy600OrionG3</v>
      </c>
      <c r="I43" s="14">
        <f>+[2]AXPer!I29</f>
        <v>512</v>
      </c>
      <c r="J43" s="14">
        <f>+[2]AXPer!J29</f>
        <v>3737</v>
      </c>
      <c r="K43" s="14">
        <f>+[2]AXPer!K29</f>
        <v>7236</v>
      </c>
      <c r="L43" s="18">
        <f>+(E43-Phase!L$2)/Phase!L$3</f>
        <v>29.746935957697055</v>
      </c>
      <c r="M43" s="42">
        <f t="shared" si="4"/>
        <v>29</v>
      </c>
      <c r="N43" s="18">
        <f t="shared" si="5"/>
        <v>0.74693595769705468</v>
      </c>
      <c r="O43" s="38">
        <f>+VLOOKUP(E43,V!A:C,3,1)</f>
        <v>10.76</v>
      </c>
      <c r="P43" s="39">
        <f t="shared" si="7"/>
        <v>2456918.7140000002</v>
      </c>
      <c r="R43" t="str">
        <f t="shared" si="3"/>
        <v/>
      </c>
    </row>
    <row r="44" spans="1:18" ht="15.75" x14ac:dyDescent="0.25">
      <c r="A44" s="27">
        <v>44</v>
      </c>
      <c r="B44" s="17">
        <f>+(E44-Phase!L$2)/Phase!$L$3</f>
        <v>29.758512044653653</v>
      </c>
      <c r="C44" s="15">
        <f>+[2]AXPer!C30</f>
        <v>41908</v>
      </c>
      <c r="D44" s="16">
        <f>+[2]AXPer!D30</f>
        <v>8.5000000000000006E-2</v>
      </c>
      <c r="E44" s="17">
        <f>+[2]AXPer!E30</f>
        <v>2456926.5950000002</v>
      </c>
      <c r="F44" s="15" t="str">
        <f>+[2]AXPer!F30</f>
        <v>JMO</v>
      </c>
      <c r="G44" s="15" t="str">
        <f>+[2]AXPer!G30</f>
        <v>OLC-FR</v>
      </c>
      <c r="H44" s="15" t="str">
        <f>+[2]AXPer!H30</f>
        <v>Meade355mm+Atik460E</v>
      </c>
      <c r="I44" s="14">
        <f>+[2]AXPer!I30</f>
        <v>607</v>
      </c>
      <c r="J44" s="14">
        <f>+[2]AXPer!J30</f>
        <v>3845</v>
      </c>
      <c r="K44" s="14">
        <f>+[2]AXPer!K30</f>
        <v>7381</v>
      </c>
      <c r="L44" s="18">
        <f>+(E44-Phase!L$2)/Phase!L$3</f>
        <v>29.758512044653653</v>
      </c>
      <c r="M44" s="42">
        <f t="shared" si="4"/>
        <v>29</v>
      </c>
      <c r="N44" s="18">
        <f t="shared" si="5"/>
        <v>0.75851204465365285</v>
      </c>
      <c r="O44" s="38">
        <f>+VLOOKUP(E44,V!A:C,3,1)</f>
        <v>10.89</v>
      </c>
      <c r="P44" s="39">
        <f t="shared" si="7"/>
        <v>2456926.5950000002</v>
      </c>
      <c r="R44" t="str">
        <f t="shared" si="3"/>
        <v/>
      </c>
    </row>
    <row r="45" spans="1:18" ht="15.75" x14ac:dyDescent="0.25">
      <c r="A45" s="27">
        <v>47</v>
      </c>
      <c r="B45" s="17">
        <f>+(E45-Phase!L$2)/Phase!$L$3</f>
        <v>29.759756169212409</v>
      </c>
      <c r="C45" s="15">
        <f>+[2]AXPer!C31</f>
        <v>41908</v>
      </c>
      <c r="D45" s="16">
        <f>+[2]AXPer!D31</f>
        <v>0.92752314814814818</v>
      </c>
      <c r="E45" s="17">
        <f>+[2]AXPer!E31</f>
        <v>2456927.4419999998</v>
      </c>
      <c r="F45" s="15" t="str">
        <f>+[2]AXPer!F31</f>
        <v xml:space="preserve">FMT </v>
      </c>
      <c r="G45" s="15" t="str">
        <f>+[2]AXPer!G31</f>
        <v>ROU-FR</v>
      </c>
      <c r="H45" s="15" t="str">
        <f>+[2]AXPer!H31</f>
        <v>SC10+LISA</v>
      </c>
      <c r="I45" s="14">
        <f>+[2]AXPer!I31</f>
        <v>1154</v>
      </c>
      <c r="J45" s="14">
        <f>+[2]AXPer!J31</f>
        <v>4000</v>
      </c>
      <c r="K45" s="14">
        <f>+[2]AXPer!K31</f>
        <v>7501</v>
      </c>
      <c r="L45" s="18">
        <f>+(E45-Phase!L$2)/Phase!L$3</f>
        <v>29.759756169212409</v>
      </c>
      <c r="M45" s="42">
        <f t="shared" si="4"/>
        <v>29</v>
      </c>
      <c r="N45" s="18">
        <f t="shared" si="5"/>
        <v>0.75975616921240885</v>
      </c>
      <c r="O45" s="38">
        <f>+VLOOKUP(E45,V!A:C,3,1)</f>
        <v>10.89</v>
      </c>
      <c r="P45" s="39">
        <f t="shared" si="7"/>
        <v>2456927.4419999998</v>
      </c>
      <c r="R45">
        <f t="shared" si="3"/>
        <v>10</v>
      </c>
    </row>
    <row r="46" spans="1:18" ht="15.75" x14ac:dyDescent="0.25">
      <c r="A46" s="27">
        <v>48</v>
      </c>
      <c r="B46" s="17">
        <f>+(E46-Phase!L$2)/Phase!$L$3</f>
        <v>29.76580346650983</v>
      </c>
      <c r="C46" s="15">
        <f>+[2]AXPer!C32</f>
        <v>41913</v>
      </c>
      <c r="D46" s="16">
        <f>+[2]AXPer!D32</f>
        <v>4.4988425925925925E-2</v>
      </c>
      <c r="E46" s="17">
        <f>+[2]AXPer!E32</f>
        <v>2456931.5589999999</v>
      </c>
      <c r="F46" s="15" t="str">
        <f>+[2]AXPer!F32</f>
        <v>JMO</v>
      </c>
      <c r="G46" s="15" t="str">
        <f>+[2]AXPer!G32</f>
        <v>OLC-FR</v>
      </c>
      <c r="H46" s="15" t="str">
        <f>+[2]AXPer!H32</f>
        <v>Meade355mm+Atik460E</v>
      </c>
      <c r="I46" s="14">
        <f>+[2]AXPer!I32</f>
        <v>619</v>
      </c>
      <c r="J46" s="14">
        <f>+[2]AXPer!J32</f>
        <v>3736</v>
      </c>
      <c r="K46" s="14">
        <f>+[2]AXPer!K32</f>
        <v>7394</v>
      </c>
      <c r="L46" s="18">
        <f>+(E46-Phase!L$2)/Phase!L$3</f>
        <v>29.76580346650983</v>
      </c>
      <c r="M46" s="42">
        <f t="shared" si="4"/>
        <v>29</v>
      </c>
      <c r="N46" s="18">
        <f t="shared" si="5"/>
        <v>0.76580346650982989</v>
      </c>
      <c r="O46" s="38">
        <f>+VLOOKUP(E46,V!A:C,3,1)</f>
        <v>10.89</v>
      </c>
      <c r="P46" s="39">
        <f t="shared" si="7"/>
        <v>2456931.5589999999</v>
      </c>
      <c r="R46" t="str">
        <f t="shared" si="3"/>
        <v/>
      </c>
    </row>
    <row r="47" spans="1:18" ht="15.75" x14ac:dyDescent="0.25">
      <c r="A47" s="27">
        <v>50</v>
      </c>
      <c r="B47" s="17">
        <f>+(E47-Phase!L$2)/Phase!$L$3</f>
        <v>29.780625734429947</v>
      </c>
      <c r="C47" s="15">
        <f>+[2]AXPer!C33</f>
        <v>41923</v>
      </c>
      <c r="D47" s="16">
        <f>+[2]AXPer!D33</f>
        <v>0.12896990740740741</v>
      </c>
      <c r="E47" s="17">
        <f>+[2]AXPer!E33</f>
        <v>2456941.65</v>
      </c>
      <c r="F47" s="15" t="str">
        <f>+[2]AXPer!F33</f>
        <v>PSO</v>
      </c>
      <c r="G47" s="15" t="str">
        <f>+[2]AXPer!G33</f>
        <v>TAT-HU</v>
      </c>
      <c r="H47" s="15" t="str">
        <f>+[2]AXPer!H33</f>
        <v>25cmAlpy600OrionG3</v>
      </c>
      <c r="I47" s="14">
        <f>+[2]AXPer!I33</f>
        <v>506</v>
      </c>
      <c r="J47" s="14">
        <f>+[2]AXPer!J33</f>
        <v>3744</v>
      </c>
      <c r="K47" s="14">
        <f>+[2]AXPer!K33</f>
        <v>7238</v>
      </c>
      <c r="L47" s="18">
        <f>+(E47-Phase!L$2)/Phase!L$3</f>
        <v>29.780625734429947</v>
      </c>
      <c r="M47" s="42">
        <f t="shared" si="4"/>
        <v>29</v>
      </c>
      <c r="N47" s="18">
        <f t="shared" si="5"/>
        <v>0.78062573442994676</v>
      </c>
      <c r="O47" s="38">
        <f>+VLOOKUP(E47,V!A:C,3,1)</f>
        <v>11.04</v>
      </c>
      <c r="P47" s="39">
        <f t="shared" si="7"/>
        <v>2456941.65</v>
      </c>
      <c r="R47" t="str">
        <f t="shared" si="3"/>
        <v/>
      </c>
    </row>
    <row r="48" spans="1:18" ht="15.75" x14ac:dyDescent="0.25">
      <c r="A48" s="27">
        <v>52</v>
      </c>
      <c r="B48" s="17">
        <f>+(E48-Phase!L$2)/Phase!$L$3</f>
        <v>29.792457403055341</v>
      </c>
      <c r="C48" s="15">
        <f>+[2]AXPer!C34</f>
        <v>41931</v>
      </c>
      <c r="D48" s="16">
        <f>+[2]AXPer!D34</f>
        <v>0.17370370370370369</v>
      </c>
      <c r="E48" s="17">
        <f>+[2]AXPer!E34</f>
        <v>2456949.7050000001</v>
      </c>
      <c r="F48" s="15" t="str">
        <f>+[2]AXPer!F34</f>
        <v>PSO</v>
      </c>
      <c r="G48" s="15" t="str">
        <f>+[2]AXPer!G34</f>
        <v>TAT-HU</v>
      </c>
      <c r="H48" s="15" t="str">
        <f>+[2]AXPer!H34</f>
        <v>25cmAlpy600OrionG3</v>
      </c>
      <c r="I48" s="14">
        <f>+[2]AXPer!I34</f>
        <v>493</v>
      </c>
      <c r="J48" s="14">
        <f>+[2]AXPer!J34</f>
        <v>3745</v>
      </c>
      <c r="K48" s="14">
        <f>+[2]AXPer!K34</f>
        <v>7239</v>
      </c>
      <c r="L48" s="18">
        <f>+(E48-Phase!L$2)/Phase!L$3</f>
        <v>29.792457403055341</v>
      </c>
      <c r="M48" s="42">
        <f t="shared" si="4"/>
        <v>29</v>
      </c>
      <c r="N48" s="18">
        <f t="shared" si="5"/>
        <v>0.79245740305534085</v>
      </c>
      <c r="O48" s="38">
        <f>+VLOOKUP(E48,V!A:C,3,1)</f>
        <v>11.04</v>
      </c>
      <c r="P48" s="39">
        <f t="shared" si="7"/>
        <v>2456949.7050000001</v>
      </c>
      <c r="R48" t="str">
        <f t="shared" si="3"/>
        <v/>
      </c>
    </row>
    <row r="49" spans="1:18" ht="15.75" x14ac:dyDescent="0.25">
      <c r="A49" s="27">
        <v>55</v>
      </c>
      <c r="B49" s="17">
        <f>+(E49-Phase!L$2)/Phase!$L$3</f>
        <v>29.8053613396008</v>
      </c>
      <c r="C49" s="15">
        <f>+[2]AXPer!C35</f>
        <v>41939</v>
      </c>
      <c r="D49" s="16">
        <f>+[2]AXPer!D35</f>
        <v>0.97599537037037043</v>
      </c>
      <c r="E49" s="17">
        <f>+[2]AXPer!E35</f>
        <v>2456958.4900000002</v>
      </c>
      <c r="F49" s="15" t="str">
        <f>+[2]AXPer!F35</f>
        <v>JMO</v>
      </c>
      <c r="G49" s="15" t="str">
        <f>+[2]AXPer!G35</f>
        <v>OLC-FR</v>
      </c>
      <c r="H49" s="15" t="str">
        <f>+[2]AXPer!H35</f>
        <v>Meade355mm+Atik460E</v>
      </c>
      <c r="I49" s="14">
        <f>+[2]AXPer!I35</f>
        <v>0</v>
      </c>
      <c r="J49" s="14">
        <f>+[2]AXPer!J35</f>
        <v>3706</v>
      </c>
      <c r="K49" s="14">
        <f>+[2]AXPer!K35</f>
        <v>7394</v>
      </c>
      <c r="L49" s="18">
        <f>+(E49-Phase!L$2)/Phase!L$3</f>
        <v>29.8053613396008</v>
      </c>
      <c r="M49" s="42">
        <f t="shared" si="4"/>
        <v>29</v>
      </c>
      <c r="N49" s="18">
        <f t="shared" si="5"/>
        <v>0.80536133960080036</v>
      </c>
      <c r="O49" s="38">
        <f>+VLOOKUP(E49,V!A:C,3,1)</f>
        <v>11.076000000000001</v>
      </c>
      <c r="P49" s="39">
        <f t="shared" ref="P49:P52" si="8">+E49</f>
        <v>2456958.4900000002</v>
      </c>
      <c r="R49" t="str">
        <f t="shared" si="3"/>
        <v/>
      </c>
    </row>
    <row r="50" spans="1:18" ht="15.75" x14ac:dyDescent="0.25">
      <c r="A50" s="27">
        <v>56</v>
      </c>
      <c r="B50" s="17">
        <f>+(E50-Phase!L$2)/Phase!$L$3</f>
        <v>29.809760575792996</v>
      </c>
      <c r="C50" s="15">
        <f>+[2]AXPer!C36</f>
        <v>41942</v>
      </c>
      <c r="D50" s="16">
        <f>+[2]AXPer!D36</f>
        <v>0.96436342592592583</v>
      </c>
      <c r="E50" s="17">
        <f>+[2]AXPer!E36</f>
        <v>2456961.4849999999</v>
      </c>
      <c r="F50" s="15" t="str">
        <f>+[2]AXPer!F36</f>
        <v>PSO</v>
      </c>
      <c r="G50" s="15" t="str">
        <f>+[2]AXPer!G36</f>
        <v>TAT-HU</v>
      </c>
      <c r="H50" s="15" t="str">
        <f>+[2]AXPer!H36</f>
        <v>25cmAlpy600OrionG3</v>
      </c>
      <c r="I50" s="14">
        <f>+[2]AXPer!I36</f>
        <v>504</v>
      </c>
      <c r="J50" s="14">
        <f>+[2]AXPer!J36</f>
        <v>3739</v>
      </c>
      <c r="K50" s="14">
        <f>+[2]AXPer!K36</f>
        <v>7241</v>
      </c>
      <c r="L50" s="18">
        <f>+(E50-Phase!L$2)/Phase!L$3</f>
        <v>29.809760575792996</v>
      </c>
      <c r="M50" s="42">
        <f t="shared" si="4"/>
        <v>29</v>
      </c>
      <c r="N50" s="18">
        <f t="shared" si="5"/>
        <v>0.80976057579299621</v>
      </c>
      <c r="O50" s="38">
        <f>+VLOOKUP(E50,V!A:C,3,1)</f>
        <v>11.076000000000001</v>
      </c>
      <c r="P50" s="39">
        <f t="shared" si="8"/>
        <v>2456961.4849999999</v>
      </c>
      <c r="R50" t="str">
        <f t="shared" si="3"/>
        <v/>
      </c>
    </row>
    <row r="51" spans="1:18" ht="15.75" x14ac:dyDescent="0.25">
      <c r="A51" s="27">
        <v>57</v>
      </c>
      <c r="B51" s="17">
        <f>+(E51-Phase!L$2)/Phase!$L$3</f>
        <v>29.811207403055533</v>
      </c>
      <c r="C51" s="15">
        <f>+[2]AXPer!C37</f>
        <v>41943</v>
      </c>
      <c r="D51" s="16">
        <f>+[2]AXPer!D37</f>
        <v>0.96099537037037042</v>
      </c>
      <c r="E51" s="17">
        <f>+[2]AXPer!E37</f>
        <v>2456962.4700000002</v>
      </c>
      <c r="F51" s="15" t="str">
        <f>+[2]AXPer!F37</f>
        <v>JMO</v>
      </c>
      <c r="G51" s="15" t="str">
        <f>+[2]AXPer!G37</f>
        <v>OLC-FR</v>
      </c>
      <c r="H51" s="15" t="str">
        <f>+[2]AXPer!H37</f>
        <v>Meade355mm+Atik460E</v>
      </c>
      <c r="I51" s="14">
        <f>+[2]AXPer!I37</f>
        <v>0</v>
      </c>
      <c r="J51" s="14">
        <f>+[2]AXPer!J37</f>
        <v>3794</v>
      </c>
      <c r="K51" s="14">
        <f>+[2]AXPer!K37</f>
        <v>7387</v>
      </c>
      <c r="L51" s="18">
        <f>+(E51-Phase!L$2)/Phase!L$3</f>
        <v>29.811207403055533</v>
      </c>
      <c r="M51" s="42">
        <f t="shared" si="4"/>
        <v>29</v>
      </c>
      <c r="N51" s="18">
        <f t="shared" si="5"/>
        <v>0.8112074030555334</v>
      </c>
      <c r="O51" s="38">
        <f>+VLOOKUP(E51,V!A:C,3,1)</f>
        <v>11.076000000000001</v>
      </c>
      <c r="P51" s="39">
        <f t="shared" si="8"/>
        <v>2456962.4700000002</v>
      </c>
      <c r="R51" t="str">
        <f t="shared" si="3"/>
        <v/>
      </c>
    </row>
    <row r="52" spans="1:18" ht="15.75" x14ac:dyDescent="0.25">
      <c r="A52" s="27">
        <v>58</v>
      </c>
      <c r="B52" s="17">
        <f>+(E52-Phase!L$2)/Phase!$L$3</f>
        <v>29.814221504112634</v>
      </c>
      <c r="C52" s="15">
        <f>+[2]AXPer!C38</f>
        <v>41945</v>
      </c>
      <c r="D52" s="16">
        <f>+[2]AXPer!D38</f>
        <v>0.96998842592592593</v>
      </c>
      <c r="E52" s="17">
        <f>+[2]AXPer!E38</f>
        <v>2456964.5219999999</v>
      </c>
      <c r="F52" s="15" t="str">
        <f>+[2]AXPer!F38</f>
        <v>LES</v>
      </c>
      <c r="G52" s="15" t="str">
        <f>+[2]AXPer!G38</f>
        <v>MRO-CA</v>
      </c>
      <c r="H52" s="15" t="str">
        <f>+[2]AXPer!H38</f>
        <v>311DK6.6+23um1200+Q</v>
      </c>
      <c r="I52" s="14">
        <f>+[2]AXPer!I38</f>
        <v>3078</v>
      </c>
      <c r="J52" s="14">
        <f>+[2]AXPer!J38</f>
        <v>5672</v>
      </c>
      <c r="K52" s="14">
        <f>+[2]AXPer!K38</f>
        <v>7416</v>
      </c>
      <c r="L52" s="18">
        <f>+(E52-Phase!L$2)/Phase!L$3</f>
        <v>29.814221504112634</v>
      </c>
      <c r="M52" s="42">
        <f t="shared" si="4"/>
        <v>29</v>
      </c>
      <c r="N52" s="18">
        <f t="shared" si="5"/>
        <v>0.81422150411263416</v>
      </c>
      <c r="O52" s="38">
        <f>+VLOOKUP(E52,V!A:C,3,1)</f>
        <v>11.076000000000001</v>
      </c>
      <c r="P52" s="39">
        <f t="shared" si="8"/>
        <v>2456964.5219999999</v>
      </c>
      <c r="R52" t="str">
        <f t="shared" si="3"/>
        <v/>
      </c>
    </row>
    <row r="53" spans="1:18" ht="15.75" x14ac:dyDescent="0.25">
      <c r="A53" s="27">
        <v>59</v>
      </c>
      <c r="B53" s="17">
        <f>+(E53-Phase!L$2)/Phase!$L$3</f>
        <v>29.8244344888368</v>
      </c>
      <c r="C53" s="15">
        <f>+[2]AXPer!C39</f>
        <v>41952</v>
      </c>
      <c r="D53" s="16">
        <f>+[2]AXPer!D39</f>
        <v>0.96599537037037031</v>
      </c>
      <c r="E53" s="17">
        <f>+[2]AXPer!E39</f>
        <v>2456971.4750000001</v>
      </c>
      <c r="F53" s="15" t="str">
        <f>+[2]AXPer!F39</f>
        <v>JMO</v>
      </c>
      <c r="G53" s="15" t="str">
        <f>+[2]AXPer!G39</f>
        <v>OLC-FR</v>
      </c>
      <c r="H53" s="15" t="str">
        <f>+[2]AXPer!H39</f>
        <v>Meade355mm+Atik460E</v>
      </c>
      <c r="I53" s="14">
        <f>+[2]AXPer!I39</f>
        <v>0</v>
      </c>
      <c r="J53" s="14">
        <f>+[2]AXPer!J39</f>
        <v>3777</v>
      </c>
      <c r="K53" s="14">
        <f>+[2]AXPer!K39</f>
        <v>7394</v>
      </c>
      <c r="L53" s="18">
        <f>+(E53-Phase!L$2)/Phase!L$3</f>
        <v>29.8244344888368</v>
      </c>
      <c r="M53" s="42">
        <f t="shared" si="4"/>
        <v>29</v>
      </c>
      <c r="N53" s="18">
        <f t="shared" si="5"/>
        <v>0.82443448883680048</v>
      </c>
      <c r="O53" s="38">
        <f>+VLOOKUP(E53,V!A:C,3,1)</f>
        <v>11.14</v>
      </c>
      <c r="P53" s="39">
        <f t="shared" ref="P53:P59" si="9">+E53</f>
        <v>2456971.4750000001</v>
      </c>
      <c r="R53" t="str">
        <f t="shared" si="3"/>
        <v/>
      </c>
    </row>
    <row r="54" spans="1:18" ht="15.75" x14ac:dyDescent="0.25">
      <c r="A54" s="27">
        <v>60</v>
      </c>
      <c r="B54" s="17">
        <f>+(E54-Phase!L$2)/Phase!$L$3</f>
        <v>29.865502350176108</v>
      </c>
      <c r="C54" s="15">
        <f>+[2]AXPer!C40</f>
        <v>41980</v>
      </c>
      <c r="D54" s="16">
        <f>+[2]AXPer!D40</f>
        <v>0.89973379629629635</v>
      </c>
      <c r="E54" s="17">
        <f>+[2]AXPer!E40</f>
        <v>2456999.4339999999</v>
      </c>
      <c r="F54" s="15" t="str">
        <f>+[2]AXPer!F40</f>
        <v>DBO</v>
      </c>
      <c r="G54" s="15" t="str">
        <f>+[2]AXPer!G40</f>
        <v>WCO-UK</v>
      </c>
      <c r="H54" s="15" t="str">
        <f>+[2]AXPer!H40</f>
        <v>C11+LISA+SXVR-H694</v>
      </c>
      <c r="I54" s="14">
        <f>+[2]AXPer!I40</f>
        <v>0</v>
      </c>
      <c r="J54" s="14">
        <f>+[2]AXPer!J40</f>
        <v>3900</v>
      </c>
      <c r="K54" s="14">
        <f>+[2]AXPer!K40</f>
        <v>7590</v>
      </c>
      <c r="L54" s="18">
        <f>+(E54-Phase!L$2)/Phase!L$3</f>
        <v>29.865502350176108</v>
      </c>
      <c r="M54" s="42">
        <f t="shared" si="4"/>
        <v>29</v>
      </c>
      <c r="N54" s="18">
        <f t="shared" si="5"/>
        <v>0.86550235017610788</v>
      </c>
      <c r="O54" s="38">
        <f>+VLOOKUP(E54,V!A:C,3,1)</f>
        <v>11.186</v>
      </c>
      <c r="P54" s="39">
        <f t="shared" si="9"/>
        <v>2456999.4339999999</v>
      </c>
      <c r="R54" t="str">
        <f t="shared" si="3"/>
        <v/>
      </c>
    </row>
    <row r="55" spans="1:18" ht="15.75" x14ac:dyDescent="0.25">
      <c r="A55" s="27">
        <v>61</v>
      </c>
      <c r="B55" s="17">
        <f>+(E55-Phase!L$2)/Phase!$L$3</f>
        <v>29.865517038778108</v>
      </c>
      <c r="C55" s="15">
        <f>+[2]AXPer!C41</f>
        <v>41980</v>
      </c>
      <c r="D55" s="16">
        <f>+[2]AXPer!D41</f>
        <v>0.91519675925925925</v>
      </c>
      <c r="E55" s="17">
        <f>+[2]AXPer!E41</f>
        <v>2456999.4440000001</v>
      </c>
      <c r="F55" s="15" t="str">
        <f>+[2]AXPer!F41</f>
        <v>JGF</v>
      </c>
      <c r="G55" s="15" t="str">
        <f>+[2]AXPer!G41</f>
        <v>SMM-SP</v>
      </c>
      <c r="H55" s="15" t="str">
        <f>+[2]AXPer!H41</f>
        <v>16REMOTATIK460EX</v>
      </c>
      <c r="I55" s="14">
        <f>+[2]AXPer!I41</f>
        <v>0</v>
      </c>
      <c r="J55" s="14">
        <f>+[2]AXPer!J41</f>
        <v>3743</v>
      </c>
      <c r="K55" s="14">
        <f>+[2]AXPer!K41</f>
        <v>7578</v>
      </c>
      <c r="L55" s="18">
        <f>+(E55-Phase!L$2)/Phase!L$3</f>
        <v>29.865517038778108</v>
      </c>
      <c r="M55" s="42">
        <f t="shared" si="4"/>
        <v>29</v>
      </c>
      <c r="N55" s="18">
        <f t="shared" si="5"/>
        <v>0.86551703877810837</v>
      </c>
      <c r="O55" s="38">
        <f>+VLOOKUP(E55,V!A:C,3,1)</f>
        <v>11.186</v>
      </c>
      <c r="P55" s="39">
        <f t="shared" si="9"/>
        <v>2456999.4440000001</v>
      </c>
      <c r="R55" t="str">
        <f t="shared" ref="R55:R118" si="10">+IF(MID(F55,1,3)=R$24,R$25,"")</f>
        <v/>
      </c>
    </row>
    <row r="56" spans="1:18" ht="15.75" x14ac:dyDescent="0.25">
      <c r="A56" s="27">
        <v>63</v>
      </c>
      <c r="B56" s="17">
        <f>+(E56-Phase!L$2)/Phase!$L$3</f>
        <v>29.871414512338131</v>
      </c>
      <c r="C56" s="15">
        <f>+[2]AXPer!C42</f>
        <v>41984</v>
      </c>
      <c r="D56" s="16">
        <f>+[2]AXPer!D42</f>
        <v>0.9307523148148148</v>
      </c>
      <c r="E56" s="17">
        <f>+[2]AXPer!E42</f>
        <v>2457003.4589999998</v>
      </c>
      <c r="F56" s="15" t="str">
        <f>+[2]AXPer!F42</f>
        <v>JGF</v>
      </c>
      <c r="G56" s="15" t="str">
        <f>+[2]AXPer!G42</f>
        <v>SMM-SP</v>
      </c>
      <c r="H56" s="15" t="str">
        <f>+[2]AXPer!H42</f>
        <v>16REMOTATIK460EX</v>
      </c>
      <c r="I56" s="14">
        <f>+[2]AXPer!I42</f>
        <v>0</v>
      </c>
      <c r="J56" s="14">
        <f>+[2]AXPer!J42</f>
        <v>3791</v>
      </c>
      <c r="K56" s="14">
        <f>+[2]AXPer!K42</f>
        <v>7594</v>
      </c>
      <c r="L56" s="18">
        <f>+(E56-Phase!L$2)/Phase!L$3</f>
        <v>29.871414512338131</v>
      </c>
      <c r="M56" s="42">
        <f t="shared" si="4"/>
        <v>29</v>
      </c>
      <c r="N56" s="18">
        <f t="shared" si="5"/>
        <v>0.87141451233813072</v>
      </c>
      <c r="O56" s="38">
        <f>+VLOOKUP(E56,V!A:C,3,1)</f>
        <v>11.183</v>
      </c>
      <c r="P56" s="39">
        <f t="shared" si="9"/>
        <v>2457003.4589999998</v>
      </c>
      <c r="R56" t="str">
        <f t="shared" si="10"/>
        <v/>
      </c>
    </row>
    <row r="57" spans="1:18" ht="15.75" x14ac:dyDescent="0.25">
      <c r="A57" s="27">
        <v>64</v>
      </c>
      <c r="B57" s="17">
        <f>+(E57-Phase!L$2)/Phase!$L$3</f>
        <v>29.874261163337078</v>
      </c>
      <c r="C57" s="15">
        <f>+[2]AXPer!C43</f>
        <v>41986</v>
      </c>
      <c r="D57" s="16">
        <f>+[2]AXPer!D43</f>
        <v>0.87641203703703707</v>
      </c>
      <c r="E57" s="17">
        <f>+[2]AXPer!E43</f>
        <v>2457005.3969999999</v>
      </c>
      <c r="F57" s="15" t="str">
        <f>+[2]AXPer!F43</f>
        <v>JGF</v>
      </c>
      <c r="G57" s="15" t="str">
        <f>+[2]AXPer!G43</f>
        <v>SMM-SP</v>
      </c>
      <c r="H57" s="15" t="str">
        <f>+[2]AXPer!H43</f>
        <v>16REMOTATIK460EX</v>
      </c>
      <c r="I57" s="14">
        <f>+[2]AXPer!I43</f>
        <v>0</v>
      </c>
      <c r="J57" s="14">
        <f>+[2]AXPer!J43</f>
        <v>3852</v>
      </c>
      <c r="K57" s="14">
        <f>+[2]AXPer!K43</f>
        <v>7595</v>
      </c>
      <c r="L57" s="18">
        <f>+(E57-Phase!L$2)/Phase!L$3</f>
        <v>29.874261163337078</v>
      </c>
      <c r="M57" s="42">
        <f t="shared" si="4"/>
        <v>29</v>
      </c>
      <c r="N57" s="18">
        <f t="shared" si="5"/>
        <v>0.87426116333707782</v>
      </c>
      <c r="O57" s="38">
        <f>+VLOOKUP(E57,V!A:C,3,1)</f>
        <v>11.183</v>
      </c>
      <c r="P57" s="39">
        <f t="shared" si="9"/>
        <v>2457005.3969999999</v>
      </c>
      <c r="R57" t="str">
        <f t="shared" si="10"/>
        <v/>
      </c>
    </row>
    <row r="58" spans="1:18" ht="15.75" x14ac:dyDescent="0.25">
      <c r="A58" s="27">
        <v>67</v>
      </c>
      <c r="B58" s="17">
        <f>+(E58-Phase!L$2)/Phase!$L$3</f>
        <v>29.874297884841052</v>
      </c>
      <c r="C58" s="15">
        <f>+[2]AXPer!C44</f>
        <v>41986</v>
      </c>
      <c r="D58" s="16">
        <f>+[2]AXPer!D44</f>
        <v>0.9129976851851852</v>
      </c>
      <c r="E58" s="17">
        <f>+[2]AXPer!E44</f>
        <v>2457005.4219999998</v>
      </c>
      <c r="F58" s="15" t="str">
        <f>+[2]AXPer!F44</f>
        <v>JMO</v>
      </c>
      <c r="G58" s="15" t="str">
        <f>+[2]AXPer!G44</f>
        <v>OLC-FR</v>
      </c>
      <c r="H58" s="15" t="str">
        <f>+[2]AXPer!H44</f>
        <v>Meade355mm+Atik460E</v>
      </c>
      <c r="I58" s="14">
        <f>+[2]AXPer!I44</f>
        <v>0</v>
      </c>
      <c r="J58" s="14">
        <f>+[2]AXPer!J44</f>
        <v>3796</v>
      </c>
      <c r="K58" s="14">
        <f>+[2]AXPer!K44</f>
        <v>7381</v>
      </c>
      <c r="L58" s="18">
        <f>+(E58-Phase!L$2)/Phase!L$3</f>
        <v>29.874297884841052</v>
      </c>
      <c r="M58" s="42">
        <f t="shared" si="4"/>
        <v>29</v>
      </c>
      <c r="N58" s="18">
        <f t="shared" si="5"/>
        <v>0.87429788484105231</v>
      </c>
      <c r="O58" s="38">
        <f>+VLOOKUP(E58,V!A:C,3,1)</f>
        <v>11.183</v>
      </c>
      <c r="P58" s="39">
        <f t="shared" si="9"/>
        <v>2457005.4219999998</v>
      </c>
      <c r="R58" t="str">
        <f t="shared" si="10"/>
        <v/>
      </c>
    </row>
    <row r="59" spans="1:18" ht="15.75" x14ac:dyDescent="0.25">
      <c r="A59" s="27">
        <v>68</v>
      </c>
      <c r="B59" s="17">
        <f>+(E59-Phase!L$2)/Phase!$L$3</f>
        <v>29.890500881316413</v>
      </c>
      <c r="C59" s="15">
        <f>+[2]AXPer!C45</f>
        <v>41997</v>
      </c>
      <c r="D59" s="16">
        <f>+[2]AXPer!D45</f>
        <v>0.94210648148148157</v>
      </c>
      <c r="E59" s="17">
        <f>+[2]AXPer!E45</f>
        <v>2457016.4530000002</v>
      </c>
      <c r="F59" s="15" t="str">
        <f>+[2]AXPer!F45</f>
        <v>PSO</v>
      </c>
      <c r="G59" s="15" t="str">
        <f>+[2]AXPer!G45</f>
        <v>TAT-HU</v>
      </c>
      <c r="H59" s="15" t="str">
        <f>+[2]AXPer!H45</f>
        <v>25cmAlpy600OrionG3</v>
      </c>
      <c r="I59" s="14">
        <f>+[2]AXPer!I45</f>
        <v>0</v>
      </c>
      <c r="J59" s="14">
        <f>+[2]AXPer!J45</f>
        <v>3742</v>
      </c>
      <c r="K59" s="14">
        <f>+[2]AXPer!K45</f>
        <v>7244</v>
      </c>
      <c r="L59" s="18">
        <f>+(E59-Phase!L$2)/Phase!L$3</f>
        <v>29.890500881316413</v>
      </c>
      <c r="M59" s="42">
        <f t="shared" si="4"/>
        <v>29</v>
      </c>
      <c r="N59" s="18">
        <f t="shared" si="5"/>
        <v>0.89050088131641303</v>
      </c>
      <c r="O59" s="38">
        <f>+VLOOKUP(E59,V!A:C,3,1)</f>
        <v>11.276999999999999</v>
      </c>
      <c r="P59" s="39">
        <f t="shared" si="9"/>
        <v>2457016.4530000002</v>
      </c>
      <c r="R59" t="str">
        <f t="shared" si="10"/>
        <v/>
      </c>
    </row>
    <row r="60" spans="1:18" ht="15.75" x14ac:dyDescent="0.25">
      <c r="A60" s="27">
        <v>71</v>
      </c>
      <c r="B60" s="17">
        <f>+(E60-Phase!L$2)/Phase!$L$3</f>
        <v>29.894759106932955</v>
      </c>
      <c r="C60" s="15">
        <f>+[2]AXPer!C46</f>
        <v>42000</v>
      </c>
      <c r="D60" s="16">
        <f>+[2]AXPer!D46</f>
        <v>0.81733796296296291</v>
      </c>
      <c r="E60" s="17">
        <f>+[2]AXPer!E46</f>
        <v>2457019.352</v>
      </c>
      <c r="F60" s="15" t="str">
        <f>+[2]AXPer!F46</f>
        <v>JGF</v>
      </c>
      <c r="G60" s="15" t="str">
        <f>+[2]AXPer!G46</f>
        <v>SMM-SP</v>
      </c>
      <c r="H60" s="15" t="str">
        <f>+[2]AXPer!H46</f>
        <v>16REMOTATIK460EX</v>
      </c>
      <c r="I60" s="14">
        <f>+[2]AXPer!I46</f>
        <v>0</v>
      </c>
      <c r="J60" s="14">
        <f>+[2]AXPer!J46</f>
        <v>3797</v>
      </c>
      <c r="K60" s="14">
        <f>+[2]AXPer!K46</f>
        <v>7568</v>
      </c>
      <c r="L60" s="18">
        <f>+(E60-Phase!L$2)/Phase!L$3</f>
        <v>29.894759106932955</v>
      </c>
      <c r="M60" s="42">
        <f t="shared" si="4"/>
        <v>29</v>
      </c>
      <c r="N60" s="18">
        <f t="shared" si="5"/>
        <v>0.89475910693295546</v>
      </c>
      <c r="O60" s="38">
        <f>+VLOOKUP(E60,V!A:C,3,1)</f>
        <v>11.276999999999999</v>
      </c>
      <c r="P60" s="39">
        <f t="shared" ref="P60:P63" si="11">+E60</f>
        <v>2457019.352</v>
      </c>
      <c r="R60" t="str">
        <f t="shared" si="10"/>
        <v/>
      </c>
    </row>
    <row r="61" spans="1:18" ht="15.75" x14ac:dyDescent="0.25">
      <c r="A61" s="27">
        <v>72</v>
      </c>
      <c r="B61" s="17">
        <f>+(E61-Phase!L$2)/Phase!$L$3</f>
        <v>29.932984723854531</v>
      </c>
      <c r="C61" s="15">
        <f>+[2]AXPer!C47</f>
        <v>42026</v>
      </c>
      <c r="D61" s="16">
        <f>+[2]AXPer!D47</f>
        <v>0.84086805555555555</v>
      </c>
      <c r="E61" s="17">
        <f>+[2]AXPer!E47</f>
        <v>2457045.3760000002</v>
      </c>
      <c r="F61" s="15" t="str">
        <f>+[2]AXPer!F47</f>
        <v>JGF</v>
      </c>
      <c r="G61" s="15" t="str">
        <f>+[2]AXPer!G47</f>
        <v>SMM-SP</v>
      </c>
      <c r="H61" s="15" t="str">
        <f>+[2]AXPer!H47</f>
        <v>16REMOTATIK460EX</v>
      </c>
      <c r="I61" s="14">
        <f>+[2]AXPer!I47</f>
        <v>882</v>
      </c>
      <c r="J61" s="14">
        <f>+[2]AXPer!J47</f>
        <v>3822</v>
      </c>
      <c r="K61" s="14">
        <f>+[2]AXPer!K47</f>
        <v>7502</v>
      </c>
      <c r="L61" s="18">
        <f>+(E61-Phase!L$2)/Phase!L$3</f>
        <v>29.932984723854531</v>
      </c>
      <c r="M61" s="42">
        <f t="shared" si="4"/>
        <v>29</v>
      </c>
      <c r="N61" s="18">
        <f t="shared" si="5"/>
        <v>0.93298472385453124</v>
      </c>
      <c r="O61" s="38">
        <f>+VLOOKUP(E61,V!A:C,3,1)</f>
        <v>11.7</v>
      </c>
      <c r="P61" s="39">
        <f t="shared" si="11"/>
        <v>2457045.3760000002</v>
      </c>
      <c r="R61" t="str">
        <f t="shared" si="10"/>
        <v/>
      </c>
    </row>
    <row r="62" spans="1:18" ht="15.75" x14ac:dyDescent="0.25">
      <c r="A62" s="27">
        <v>74</v>
      </c>
      <c r="B62" s="17">
        <f>+(E62-Phase!L$2)/Phase!$L$3</f>
        <v>29.938783783783819</v>
      </c>
      <c r="C62" s="15">
        <f>+[2]AXPer!C48</f>
        <v>42030</v>
      </c>
      <c r="D62" s="16">
        <f>+[2]AXPer!D48</f>
        <v>0.82416666666666671</v>
      </c>
      <c r="E62" s="17">
        <f>+[2]AXPer!E48</f>
        <v>2457049.324</v>
      </c>
      <c r="F62" s="15" t="str">
        <f>+[2]AXPer!F48</f>
        <v>PSO</v>
      </c>
      <c r="G62" s="15" t="str">
        <f>+[2]AXPer!G48</f>
        <v>TAT-HU</v>
      </c>
      <c r="H62" s="15" t="str">
        <f>+[2]AXPer!H48</f>
        <v>25cmf4AlpyAtik414</v>
      </c>
      <c r="I62" s="14">
        <f>+[2]AXPer!I48</f>
        <v>0</v>
      </c>
      <c r="J62" s="14">
        <f>+[2]AXPer!J48</f>
        <v>3647</v>
      </c>
      <c r="K62" s="14">
        <f>+[2]AXPer!K48</f>
        <v>7938</v>
      </c>
      <c r="L62" s="18">
        <f>+(E62-Phase!L$2)/Phase!L$3</f>
        <v>29.938783783783819</v>
      </c>
      <c r="M62" s="42">
        <f t="shared" si="4"/>
        <v>29</v>
      </c>
      <c r="N62" s="18">
        <f t="shared" si="5"/>
        <v>0.9387837837838191</v>
      </c>
      <c r="O62" s="38">
        <f>+VLOOKUP(E62,V!A:C,3,1)</f>
        <v>11.949</v>
      </c>
      <c r="P62" s="39">
        <f t="shared" si="11"/>
        <v>2457049.324</v>
      </c>
      <c r="R62" t="str">
        <f t="shared" si="10"/>
        <v/>
      </c>
    </row>
    <row r="63" spans="1:18" ht="15.75" x14ac:dyDescent="0.25">
      <c r="A63" s="27">
        <v>76</v>
      </c>
      <c r="B63" s="17">
        <f>+(E63-Phase!L$2)/Phase!$L$3</f>
        <v>29.947663043478187</v>
      </c>
      <c r="C63" s="15">
        <f>+[2]AXPer!C49</f>
        <v>42036</v>
      </c>
      <c r="D63" s="16">
        <f>+[2]AXPer!D49</f>
        <v>0.84750000000000003</v>
      </c>
      <c r="E63" s="17">
        <f>+[2]AXPer!E49</f>
        <v>2457055.3689999999</v>
      </c>
      <c r="F63" s="15" t="str">
        <f>+[2]AXPer!F49</f>
        <v>DBO</v>
      </c>
      <c r="G63" s="15" t="str">
        <f>+[2]AXPer!G49</f>
        <v>WCO-UK</v>
      </c>
      <c r="H63" s="15" t="str">
        <f>+[2]AXPer!H49</f>
        <v>C11+LISA+SXVR-H694</v>
      </c>
      <c r="I63" s="14">
        <f>+[2]AXPer!I49</f>
        <v>1034</v>
      </c>
      <c r="J63" s="14">
        <f>+[2]AXPer!J49</f>
        <v>3800</v>
      </c>
      <c r="K63" s="14">
        <f>+[2]AXPer!K49</f>
        <v>7590</v>
      </c>
      <c r="L63" s="18">
        <f>+(E63-Phase!L$2)/Phase!L$3</f>
        <v>29.947663043478187</v>
      </c>
      <c r="M63" s="42">
        <f t="shared" si="4"/>
        <v>29</v>
      </c>
      <c r="N63" s="18">
        <f t="shared" si="5"/>
        <v>0.94766304347818675</v>
      </c>
      <c r="O63" s="38">
        <f>+VLOOKUP(E63,V!A:C,3,1)</f>
        <v>11.956</v>
      </c>
      <c r="P63" s="39">
        <f t="shared" si="11"/>
        <v>2457055.3689999999</v>
      </c>
      <c r="R63" t="str">
        <f t="shared" si="10"/>
        <v/>
      </c>
    </row>
    <row r="64" spans="1:18" ht="15.75" x14ac:dyDescent="0.25">
      <c r="A64" s="27">
        <v>77</v>
      </c>
      <c r="B64" s="17">
        <f>+(E64-Phase!L$2)/Phase!$L$3</f>
        <v>29.957968566392154</v>
      </c>
      <c r="C64" s="15">
        <f>+[2]AXPer!C50</f>
        <v>42043</v>
      </c>
      <c r="D64" s="16">
        <f>+[2]AXPer!D50</f>
        <v>0.85380787037037031</v>
      </c>
      <c r="E64" s="17">
        <f>+[2]AXPer!E50</f>
        <v>2457062.3849999998</v>
      </c>
      <c r="F64" s="15" t="str">
        <f>+[2]AXPer!F50</f>
        <v>JGF</v>
      </c>
      <c r="G64" s="15" t="str">
        <f>+[2]AXPer!G50</f>
        <v>SMM-SP</v>
      </c>
      <c r="H64" s="15" t="str">
        <f>+[2]AXPer!H50</f>
        <v>16REMOTATIK460EX</v>
      </c>
      <c r="I64" s="14">
        <f>+[2]AXPer!I50</f>
        <v>945</v>
      </c>
      <c r="J64" s="14">
        <f>+[2]AXPer!J50</f>
        <v>3813</v>
      </c>
      <c r="K64" s="14">
        <f>+[2]AXPer!K50</f>
        <v>7513</v>
      </c>
      <c r="L64" s="18">
        <f>+(E64-Phase!L$2)/Phase!L$3</f>
        <v>29.957968566392154</v>
      </c>
      <c r="M64" s="42">
        <f t="shared" si="4"/>
        <v>29</v>
      </c>
      <c r="N64" s="18">
        <f t="shared" si="5"/>
        <v>0.95796856639215378</v>
      </c>
      <c r="O64" s="38">
        <f>+VLOOKUP(E64,V!A:C,3,1)</f>
        <v>12.082000000000001</v>
      </c>
      <c r="P64" s="39">
        <f t="shared" ref="P64:P66" si="12">+E64</f>
        <v>2457062.3849999998</v>
      </c>
      <c r="R64" t="str">
        <f t="shared" si="10"/>
        <v/>
      </c>
    </row>
    <row r="65" spans="1:18" ht="15.75" x14ac:dyDescent="0.25">
      <c r="A65" s="27">
        <v>80</v>
      </c>
      <c r="B65" s="17">
        <f>+(E65-Phase!L$2)/Phase!$L$3</f>
        <v>29.960877497062295</v>
      </c>
      <c r="C65" s="15">
        <f>+[2]AXPer!C51</f>
        <v>42045</v>
      </c>
      <c r="D65" s="16">
        <f>+[2]AXPer!D51</f>
        <v>0.84437499999999999</v>
      </c>
      <c r="E65" s="17">
        <f>+[2]AXPer!E51</f>
        <v>2457064.3654</v>
      </c>
      <c r="F65" s="15" t="str">
        <f>+[2]AXPer!F51</f>
        <v>FBO</v>
      </c>
      <c r="G65" s="15" t="str">
        <f>+[2]AXPer!G51</f>
        <v>OPL-FR</v>
      </c>
      <c r="H65" s="15" t="str">
        <f>+[2]AXPer!H51</f>
        <v>C8_LISA_ATIK314L+</v>
      </c>
      <c r="I65" s="14">
        <f>+[2]AXPer!I51</f>
        <v>1000</v>
      </c>
      <c r="J65" s="14">
        <f>+[2]AXPer!J51</f>
        <v>4002</v>
      </c>
      <c r="K65" s="14">
        <f>+[2]AXPer!K51</f>
        <v>7402</v>
      </c>
      <c r="L65" s="18">
        <f>+(E65-Phase!L$2)/Phase!L$3</f>
        <v>29.960877497062295</v>
      </c>
      <c r="M65" s="42">
        <f t="shared" si="4"/>
        <v>29</v>
      </c>
      <c r="N65" s="18">
        <f t="shared" si="5"/>
        <v>0.9608774970622953</v>
      </c>
      <c r="O65" s="38">
        <f>+VLOOKUP(E65,V!A:C,3,1)</f>
        <v>12.082000000000001</v>
      </c>
      <c r="P65" s="39">
        <f t="shared" si="12"/>
        <v>2457064.3654</v>
      </c>
      <c r="R65" t="str">
        <f t="shared" si="10"/>
        <v/>
      </c>
    </row>
    <row r="66" spans="1:18" ht="15.75" x14ac:dyDescent="0.25">
      <c r="A66" s="27">
        <v>83</v>
      </c>
      <c r="B66" s="17">
        <f>+(E66-Phase!L$2)/Phase!$L$3</f>
        <v>29.974037309048086</v>
      </c>
      <c r="C66" s="15">
        <f>+[2]AXPer!C52</f>
        <v>42054</v>
      </c>
      <c r="D66" s="16">
        <f>+[2]AXPer!D52</f>
        <v>0.80363425925925924</v>
      </c>
      <c r="E66" s="17">
        <f>+[2]AXPer!E52</f>
        <v>2457073.3245999999</v>
      </c>
      <c r="F66" s="15" t="str">
        <f>+[2]AXPer!F52</f>
        <v>FBO</v>
      </c>
      <c r="G66" s="15" t="str">
        <f>+[2]AXPer!G52</f>
        <v>OPL-FR</v>
      </c>
      <c r="H66" s="15" t="str">
        <f>+[2]AXPer!H52</f>
        <v>C8_LISA_ATIK314L+</v>
      </c>
      <c r="I66" s="14">
        <f>+[2]AXPer!I52</f>
        <v>1000</v>
      </c>
      <c r="J66" s="14">
        <f>+[2]AXPer!J52</f>
        <v>4001</v>
      </c>
      <c r="K66" s="14">
        <f>+[2]AXPer!K52</f>
        <v>7402</v>
      </c>
      <c r="L66" s="18">
        <f>+(E66-Phase!L$2)/Phase!L$3</f>
        <v>29.974037309048086</v>
      </c>
      <c r="M66" s="42">
        <f t="shared" si="4"/>
        <v>29</v>
      </c>
      <c r="N66" s="18">
        <f t="shared" si="5"/>
        <v>0.97403730904808583</v>
      </c>
      <c r="O66" s="38">
        <f>+VLOOKUP(E66,V!A:C,3,1)</f>
        <v>12.343999999999999</v>
      </c>
      <c r="P66" s="39">
        <f t="shared" si="12"/>
        <v>2457073.3245999999</v>
      </c>
      <c r="R66" t="str">
        <f t="shared" si="10"/>
        <v/>
      </c>
    </row>
    <row r="67" spans="1:18" ht="15.75" x14ac:dyDescent="0.25">
      <c r="A67" s="27">
        <v>85</v>
      </c>
      <c r="B67" s="17">
        <f>+(E67-Phase!L$2)/Phase!$L$3</f>
        <v>29.977110752056259</v>
      </c>
      <c r="C67" s="15">
        <f>+[2]AXPer!C53</f>
        <v>42056</v>
      </c>
      <c r="D67" s="16">
        <f>+[2]AXPer!D53</f>
        <v>0.89019675925925934</v>
      </c>
      <c r="E67" s="17">
        <f>+[2]AXPer!E53</f>
        <v>2457075.4169999999</v>
      </c>
      <c r="F67" s="15" t="str">
        <f>+[2]AXPer!F53</f>
        <v>DBO</v>
      </c>
      <c r="G67" s="15" t="str">
        <f>+[2]AXPer!G53</f>
        <v>WCO-UK</v>
      </c>
      <c r="H67" s="15" t="str">
        <f>+[2]AXPer!H53</f>
        <v>C11+LISA+SXVR-H694</v>
      </c>
      <c r="I67" s="14">
        <f>+[2]AXPer!I53</f>
        <v>1047</v>
      </c>
      <c r="J67" s="14">
        <f>+[2]AXPer!J53</f>
        <v>3800</v>
      </c>
      <c r="K67" s="14">
        <f>+[2]AXPer!K53</f>
        <v>7590</v>
      </c>
      <c r="L67" s="18">
        <f>+(E67-Phase!L$2)/Phase!L$3</f>
        <v>29.977110752056259</v>
      </c>
      <c r="M67" s="42">
        <f t="shared" si="4"/>
        <v>29</v>
      </c>
      <c r="N67" s="18">
        <f t="shared" si="5"/>
        <v>0.97711075205625875</v>
      </c>
      <c r="O67" s="38">
        <f>+VLOOKUP(E67,V!A:C,3,1)</f>
        <v>12.329000000000001</v>
      </c>
      <c r="P67" s="39">
        <f t="shared" ref="P67:P68" si="13">+E67</f>
        <v>2457075.4169999999</v>
      </c>
      <c r="R67" t="str">
        <f t="shared" si="10"/>
        <v/>
      </c>
    </row>
    <row r="68" spans="1:18" ht="15.75" x14ac:dyDescent="0.25">
      <c r="A68" s="27">
        <v>90</v>
      </c>
      <c r="B68" s="17">
        <f>+(E68-Phase!L$2)/Phase!$L$3</f>
        <v>29.984338572267969</v>
      </c>
      <c r="C68" s="15">
        <f>+[2]AXPer!C54</f>
        <v>42061</v>
      </c>
      <c r="D68" s="16">
        <f>+[2]AXPer!D54</f>
        <v>0.8162962962962963</v>
      </c>
      <c r="E68" s="17">
        <f>+[2]AXPer!E54</f>
        <v>2457080.3377</v>
      </c>
      <c r="F68" s="15" t="str">
        <f>+[2]AXPer!F54</f>
        <v>DBO</v>
      </c>
      <c r="G68" s="15" t="str">
        <f>+[2]AXPer!G54</f>
        <v>WCO-UK</v>
      </c>
      <c r="H68" s="15" t="str">
        <f>+[2]AXPer!H54</f>
        <v>C11+LISA+SXVR-H694</v>
      </c>
      <c r="I68" s="14">
        <f>+[2]AXPer!I54</f>
        <v>1028</v>
      </c>
      <c r="J68" s="14">
        <f>+[2]AXPer!J54</f>
        <v>3800</v>
      </c>
      <c r="K68" s="14">
        <f>+[2]AXPer!K54</f>
        <v>7590</v>
      </c>
      <c r="L68" s="18">
        <f>+(E68-Phase!L$2)/Phase!L$3</f>
        <v>29.984338572267969</v>
      </c>
      <c r="M68" s="42">
        <f t="shared" si="4"/>
        <v>29</v>
      </c>
      <c r="N68" s="18">
        <f t="shared" si="5"/>
        <v>0.98433857226796917</v>
      </c>
      <c r="O68" s="38">
        <f>+VLOOKUP(E68,V!A:C,3,1)</f>
        <v>12.448</v>
      </c>
      <c r="P68" s="39">
        <f t="shared" si="13"/>
        <v>2457080.3377</v>
      </c>
      <c r="R68" t="str">
        <f t="shared" si="10"/>
        <v/>
      </c>
    </row>
    <row r="69" spans="1:18" ht="15.75" x14ac:dyDescent="0.25">
      <c r="A69" s="27">
        <v>94</v>
      </c>
      <c r="B69" s="17">
        <f>+(E69-Phase!L$2)/Phase!$L$3</f>
        <v>29.991673325499267</v>
      </c>
      <c r="C69" s="15">
        <f>+[2]AXPer!C55</f>
        <v>42066</v>
      </c>
      <c r="D69" s="16">
        <f>+[2]AXPer!D55</f>
        <v>0.80263888888888879</v>
      </c>
      <c r="E69" s="17">
        <f>+[2]AXPer!E55</f>
        <v>2457085.3311999999</v>
      </c>
      <c r="F69" s="15" t="str">
        <f>+[2]AXPer!F55</f>
        <v>DBO</v>
      </c>
      <c r="G69" s="15" t="str">
        <f>+[2]AXPer!G55</f>
        <v>WCO-UK</v>
      </c>
      <c r="H69" s="15" t="str">
        <f>+[2]AXPer!H55</f>
        <v>C11+LISA+SXVR-H694</v>
      </c>
      <c r="I69" s="14">
        <f>+[2]AXPer!I55</f>
        <v>907</v>
      </c>
      <c r="J69" s="14">
        <f>+[2]AXPer!J55</f>
        <v>3900</v>
      </c>
      <c r="K69" s="14">
        <f>+[2]AXPer!K55</f>
        <v>7600</v>
      </c>
      <c r="L69" s="18">
        <f>+(E69-Phase!L$2)/Phase!L$3</f>
        <v>29.991673325499267</v>
      </c>
      <c r="M69" s="42">
        <f t="shared" si="4"/>
        <v>29</v>
      </c>
      <c r="N69" s="18">
        <f t="shared" si="5"/>
        <v>0.99167332549926712</v>
      </c>
      <c r="O69" s="38">
        <f>+VLOOKUP(E69,V!A:C,3,1)</f>
        <v>12.55575</v>
      </c>
      <c r="P69" s="39">
        <f t="shared" ref="P69:P71" si="14">+E69</f>
        <v>2457085.3311999999</v>
      </c>
      <c r="R69" t="str">
        <f t="shared" si="10"/>
        <v/>
      </c>
    </row>
    <row r="70" spans="1:18" ht="15.75" x14ac:dyDescent="0.25">
      <c r="A70" s="27">
        <v>95</v>
      </c>
      <c r="B70" s="17"/>
      <c r="C70" s="15">
        <f>+[2]AXPer!C56</f>
        <v>42254</v>
      </c>
      <c r="D70" s="16">
        <f>+[2]AXPer!D56</f>
        <v>5.3993055555555558E-2</v>
      </c>
      <c r="E70" s="17">
        <f>+DateToJD(C70)</f>
        <v>2457272.5</v>
      </c>
      <c r="F70" s="15" t="str">
        <f>+[2]AXPer!F56</f>
        <v>JMO</v>
      </c>
      <c r="G70" s="15" t="str">
        <f>+[2]AXPer!G56</f>
        <v>OLC-FR</v>
      </c>
      <c r="H70" s="15" t="str">
        <f>+[2]AXPer!H56</f>
        <v>MEADE355mm+Alpy600+</v>
      </c>
      <c r="I70" s="14">
        <f>+[2]AXPer!I56</f>
        <v>649</v>
      </c>
      <c r="J70" s="14">
        <f>+[2]AXPer!J56</f>
        <v>3772</v>
      </c>
      <c r="K70" s="14">
        <f>+[2]AXPer!K56</f>
        <v>8214</v>
      </c>
      <c r="L70" s="18">
        <f>+(E70-Phase!L$2)/Phase!L$3</f>
        <v>30.26659811985899</v>
      </c>
      <c r="M70" s="41">
        <f t="shared" si="4"/>
        <v>30</v>
      </c>
      <c r="N70" s="18">
        <f t="shared" ref="N70" si="15">+L70-M70</f>
        <v>0.2665981198589904</v>
      </c>
      <c r="O70" s="38"/>
      <c r="P70" s="39"/>
      <c r="R70" t="str">
        <f t="shared" si="10"/>
        <v/>
      </c>
    </row>
    <row r="71" spans="1:18" ht="15.75" x14ac:dyDescent="0.25">
      <c r="A71" s="27">
        <v>96</v>
      </c>
      <c r="B71" s="17">
        <f>+(E71-Phase!L$2)/Phase!$L$3</f>
        <v>30.272479582843744</v>
      </c>
      <c r="C71" s="15">
        <f>+[2]AXPer!C57</f>
        <v>42257</v>
      </c>
      <c r="D71" s="16">
        <f>+[2]AXPer!D57</f>
        <v>0.98400462962962953</v>
      </c>
      <c r="E71" s="17">
        <f>+[2]AXPer!E57</f>
        <v>2457276.5041</v>
      </c>
      <c r="F71" s="15" t="str">
        <f>+[2]AXPer!F57</f>
        <v>DBO</v>
      </c>
      <c r="G71" s="15" t="str">
        <f>+[2]AXPer!G57</f>
        <v>WCO-UK</v>
      </c>
      <c r="H71" s="15" t="str">
        <f>+[2]AXPer!H57</f>
        <v>C11+LISA+SXVR-H694</v>
      </c>
      <c r="I71" s="14">
        <f>+[2]AXPer!I57</f>
        <v>892</v>
      </c>
      <c r="J71" s="14">
        <f>+[2]AXPer!J57</f>
        <v>3900</v>
      </c>
      <c r="K71" s="14">
        <f>+[2]AXPer!K57</f>
        <v>7400</v>
      </c>
      <c r="L71" s="18">
        <f>+(E71-Phase!L$2)/Phase!L$3</f>
        <v>30.272479582843744</v>
      </c>
      <c r="M71" s="41">
        <f t="shared" si="4"/>
        <v>30</v>
      </c>
      <c r="N71" s="18">
        <f t="shared" si="5"/>
        <v>0.27247958284374363</v>
      </c>
      <c r="O71" s="38">
        <f>+VLOOKUP(E71,V!A:C,3,1)</f>
        <v>11.25</v>
      </c>
      <c r="P71" s="39">
        <f t="shared" si="14"/>
        <v>2457276.5041</v>
      </c>
      <c r="R71" t="str">
        <f t="shared" si="10"/>
        <v/>
      </c>
    </row>
    <row r="72" spans="1:18" ht="15.75" x14ac:dyDescent="0.25">
      <c r="A72" s="27">
        <v>20</v>
      </c>
      <c r="B72" s="19">
        <f>+(E72-Phase!L$2)/Phase!$L$3</f>
        <v>30.275583871915643</v>
      </c>
      <c r="C72" s="15">
        <f>+[2]AXPer!C58</f>
        <v>42260</v>
      </c>
      <c r="D72" s="16">
        <f>+[2]AXPer!D58</f>
        <v>7.5613425925925917E-2</v>
      </c>
      <c r="E72" s="17">
        <f>+[2]AXPer!E58</f>
        <v>2457278.6175000002</v>
      </c>
      <c r="F72" s="15" t="str">
        <f>+[2]AXPer!F58</f>
        <v>PSO</v>
      </c>
      <c r="G72" s="15" t="str">
        <f>+[2]AXPer!G58</f>
        <v>TAT-HU</v>
      </c>
      <c r="H72" s="15" t="str">
        <f>+[2]AXPer!H58</f>
        <v>25cmLH600_23u414exm</v>
      </c>
      <c r="I72" s="14">
        <f>+[2]AXPer!I58</f>
        <v>3890</v>
      </c>
      <c r="J72" s="14">
        <f>+[2]AXPer!J58</f>
        <v>4604</v>
      </c>
      <c r="K72" s="14">
        <f>+[2]AXPer!K58</f>
        <v>5333</v>
      </c>
      <c r="L72" s="18">
        <f>+(E72-Phase!L$2)/Phase!L$3</f>
        <v>30.275583871915643</v>
      </c>
      <c r="M72" s="41">
        <f t="shared" si="4"/>
        <v>30</v>
      </c>
      <c r="N72" s="18">
        <f t="shared" si="5"/>
        <v>0.27558387191564293</v>
      </c>
      <c r="O72" s="38">
        <f>+VLOOKUP(E72,V!A:C,3,1)</f>
        <v>11.25</v>
      </c>
      <c r="P72" s="39">
        <f t="shared" ref="P72:P73" si="16">+E72</f>
        <v>2457278.6175000002</v>
      </c>
      <c r="R72" t="str">
        <f t="shared" si="10"/>
        <v/>
      </c>
    </row>
    <row r="73" spans="1:18" ht="15.75" x14ac:dyDescent="0.25">
      <c r="A73" s="27">
        <v>21</v>
      </c>
      <c r="B73" s="19">
        <f>+(E73-Phase!L$2)/Phase!$L$3</f>
        <v>30.287593125734212</v>
      </c>
      <c r="C73" s="15">
        <f>+[2]AXPer!C59</f>
        <v>42268</v>
      </c>
      <c r="D73" s="16">
        <f>+[2]AXPer!D59</f>
        <v>0.25829861111111113</v>
      </c>
      <c r="E73" s="17">
        <f>+[2]AXPer!E59</f>
        <v>2457286.7933999998</v>
      </c>
      <c r="F73" s="15" t="str">
        <f>+[2]AXPer!F59</f>
        <v>LES</v>
      </c>
      <c r="G73" s="15" t="str">
        <f>+[2]AXPer!G59</f>
        <v>MRO-CA</v>
      </c>
      <c r="H73" s="15" t="str">
        <f>+[2]AXPer!H59</f>
        <v>31cmDK+23um1800lpm+</v>
      </c>
      <c r="I73" s="14">
        <f>+[2]AXPer!I59</f>
        <v>6400</v>
      </c>
      <c r="J73" s="14">
        <f>+[2]AXPer!J59</f>
        <v>4263</v>
      </c>
      <c r="K73" s="14">
        <f>+[2]AXPer!K59</f>
        <v>5418</v>
      </c>
      <c r="L73" s="18">
        <f>+(E73-Phase!L$2)/Phase!L$3</f>
        <v>30.287593125734212</v>
      </c>
      <c r="M73" s="41">
        <f t="shared" si="4"/>
        <v>30</v>
      </c>
      <c r="N73" s="18">
        <f t="shared" si="5"/>
        <v>0.2875931257342117</v>
      </c>
      <c r="O73" s="38">
        <f>+VLOOKUP(E73,V!A:C,3,1)</f>
        <v>11.25</v>
      </c>
      <c r="P73" s="39">
        <f t="shared" si="16"/>
        <v>2457286.7933999998</v>
      </c>
      <c r="R73" t="str">
        <f t="shared" si="10"/>
        <v/>
      </c>
    </row>
    <row r="74" spans="1:18" ht="15.75" x14ac:dyDescent="0.25">
      <c r="A74" s="27">
        <v>69</v>
      </c>
      <c r="B74" s="17">
        <f>+(E74-Phase!L$2)/Phase!$L$3</f>
        <v>30.294275558167183</v>
      </c>
      <c r="C74" s="15">
        <f>+[2]AXPer!C60</f>
        <v>42272</v>
      </c>
      <c r="D74" s="16">
        <f>+[2]AXPer!D60</f>
        <v>0.82486111111111116</v>
      </c>
      <c r="E74" s="17">
        <f>+[2]AXPer!E60</f>
        <v>2457291.3428000002</v>
      </c>
      <c r="F74" s="15" t="str">
        <f>+[2]AXPer!F60</f>
        <v>DBO</v>
      </c>
      <c r="G74" s="15" t="str">
        <f>+[2]AXPer!G60</f>
        <v>WCO-UK</v>
      </c>
      <c r="H74" s="15" t="str">
        <f>+[2]AXPer!H60</f>
        <v>C11+LISA+SXVR-H694</v>
      </c>
      <c r="I74" s="14">
        <f>+[2]AXPer!I60</f>
        <v>884</v>
      </c>
      <c r="J74" s="14">
        <f>+[2]AXPer!J60</f>
        <v>3900</v>
      </c>
      <c r="K74" s="14">
        <f>+[2]AXPer!K60</f>
        <v>7400</v>
      </c>
      <c r="L74" s="18">
        <f>+(E74-Phase!L$2)/Phase!L$3</f>
        <v>30.294275558167183</v>
      </c>
      <c r="M74" s="41">
        <f t="shared" si="4"/>
        <v>30</v>
      </c>
      <c r="N74" s="18">
        <f t="shared" si="5"/>
        <v>0.29427555816718254</v>
      </c>
      <c r="O74" s="38">
        <f>+VLOOKUP(E74,V!A:C,3,1)</f>
        <v>11.340999999999999</v>
      </c>
      <c r="P74" s="39">
        <f t="shared" ref="P74:P82" si="17">+E74</f>
        <v>2457291.3428000002</v>
      </c>
      <c r="R74" t="str">
        <f t="shared" si="10"/>
        <v/>
      </c>
    </row>
    <row r="75" spans="1:18" ht="15.75" x14ac:dyDescent="0.25">
      <c r="A75" s="27">
        <v>88</v>
      </c>
      <c r="B75" s="17">
        <f>+(E75-Phase!L$2)/Phase!$L$3</f>
        <v>30.301759694477209</v>
      </c>
      <c r="C75" s="15">
        <f>+[2]AXPer!C61</f>
        <v>42277</v>
      </c>
      <c r="D75" s="16">
        <f>+[2]AXPer!D61</f>
        <v>0.92037037037037039</v>
      </c>
      <c r="E75" s="17">
        <f>+[2]AXPer!E61</f>
        <v>2457296.4380000001</v>
      </c>
      <c r="F75" s="15" t="str">
        <f>+[2]AXPer!F61</f>
        <v>DBO</v>
      </c>
      <c r="G75" s="15" t="str">
        <f>+[2]AXPer!G61</f>
        <v>WCO-UK</v>
      </c>
      <c r="H75" s="15" t="str">
        <f>+[2]AXPer!H61</f>
        <v>C11+LISA+SXVR-H694</v>
      </c>
      <c r="I75" s="14">
        <f>+[2]AXPer!I61</f>
        <v>853</v>
      </c>
      <c r="J75" s="14">
        <f>+[2]AXPer!J61</f>
        <v>3900</v>
      </c>
      <c r="K75" s="14">
        <f>+[2]AXPer!K61</f>
        <v>7400</v>
      </c>
      <c r="L75" s="18">
        <f>+(E75-Phase!L$2)/Phase!L$3</f>
        <v>30.301759694477209</v>
      </c>
      <c r="M75" s="41">
        <f t="shared" si="4"/>
        <v>30</v>
      </c>
      <c r="N75" s="18">
        <f t="shared" si="5"/>
        <v>0.30175969447720874</v>
      </c>
      <c r="O75" s="38">
        <f>+VLOOKUP(E75,V!A:C,3,1)</f>
        <v>11.340999999999999</v>
      </c>
      <c r="P75" s="39">
        <f t="shared" si="17"/>
        <v>2457296.4380000001</v>
      </c>
      <c r="R75" t="str">
        <f t="shared" si="10"/>
        <v/>
      </c>
    </row>
    <row r="76" spans="1:18" ht="15.75" x14ac:dyDescent="0.25">
      <c r="A76" s="27">
        <v>49</v>
      </c>
      <c r="B76" s="17">
        <f>+(E76-Phase!L$2)/Phase!$L$3</f>
        <v>30.303431110458366</v>
      </c>
      <c r="C76" s="15">
        <f>+[2]AXPer!C62</f>
        <v>42279</v>
      </c>
      <c r="D76" s="16">
        <f>+[2]AXPer!D62</f>
        <v>4.4467592592592593E-2</v>
      </c>
      <c r="E76" s="17">
        <f>+[2]AXPer!E62</f>
        <v>2457297.5759000001</v>
      </c>
      <c r="F76" s="15" t="str">
        <f>+[2]AXPer!F62</f>
        <v>PSO</v>
      </c>
      <c r="G76" s="15" t="str">
        <f>+[2]AXPer!G62</f>
        <v>TAT-HU</v>
      </c>
      <c r="H76" s="15" t="str">
        <f>+[2]AXPer!H62</f>
        <v>25cmLH150_15u414exm</v>
      </c>
      <c r="I76" s="14">
        <f>+[2]AXPer!I62</f>
        <v>468</v>
      </c>
      <c r="J76" s="14">
        <f>+[2]AXPer!J62</f>
        <v>4303</v>
      </c>
      <c r="K76" s="14">
        <f>+[2]AXPer!K62</f>
        <v>7226</v>
      </c>
      <c r="L76" s="18">
        <f>+(E76-Phase!L$2)/Phase!L$3</f>
        <v>30.303431110458366</v>
      </c>
      <c r="M76" s="41">
        <f t="shared" si="4"/>
        <v>30</v>
      </c>
      <c r="N76" s="18">
        <f t="shared" si="5"/>
        <v>0.30343111045836579</v>
      </c>
      <c r="O76" s="38">
        <f>+VLOOKUP(E76,V!A:C,3,1)</f>
        <v>11.268000000000001</v>
      </c>
      <c r="P76" s="39">
        <f t="shared" si="17"/>
        <v>2457297.5759000001</v>
      </c>
      <c r="R76" t="str">
        <f t="shared" si="10"/>
        <v/>
      </c>
    </row>
    <row r="77" spans="1:18" ht="15.75" x14ac:dyDescent="0.25">
      <c r="A77" s="27">
        <v>62</v>
      </c>
      <c r="B77" s="17">
        <f>+(E77-Phase!L$2)/Phase!$L$3</f>
        <v>30.306324471210537</v>
      </c>
      <c r="C77" s="15">
        <f>+[2]AXPer!C63</f>
        <v>42281</v>
      </c>
      <c r="D77" s="16">
        <f>+[2]AXPer!D63</f>
        <v>2.8287037037037038E-2</v>
      </c>
      <c r="E77" s="17">
        <f>+[2]AXPer!E63</f>
        <v>2457299.5457000001</v>
      </c>
      <c r="F77" s="15" t="str">
        <f>+[2]AXPer!F63</f>
        <v>PSO</v>
      </c>
      <c r="G77" s="15" t="str">
        <f>+[2]AXPer!G63</f>
        <v>TAT-HU</v>
      </c>
      <c r="H77" s="15" t="str">
        <f>+[2]AXPer!H63</f>
        <v>25cmLH2400_35u414ex</v>
      </c>
      <c r="I77" s="14">
        <f>+[2]AXPer!I63</f>
        <v>14254</v>
      </c>
      <c r="J77" s="14">
        <f>+[2]AXPer!J63</f>
        <v>6504</v>
      </c>
      <c r="K77" s="14">
        <f>+[2]AXPer!K63</f>
        <v>6615</v>
      </c>
      <c r="L77" s="18">
        <f>+(E77-Phase!L$2)/Phase!L$3</f>
        <v>30.306324471210537</v>
      </c>
      <c r="M77" s="41">
        <f t="shared" si="4"/>
        <v>30</v>
      </c>
      <c r="N77" s="18">
        <f t="shared" si="5"/>
        <v>0.3063244712105373</v>
      </c>
      <c r="O77" s="38">
        <f>+VLOOKUP(E77,V!A:C,3,1)</f>
        <v>11.2905</v>
      </c>
      <c r="P77" s="39">
        <f t="shared" si="17"/>
        <v>2457299.5457000001</v>
      </c>
      <c r="R77" t="str">
        <f t="shared" si="10"/>
        <v/>
      </c>
    </row>
    <row r="78" spans="1:18" ht="15.75" x14ac:dyDescent="0.25">
      <c r="A78" s="27">
        <v>65</v>
      </c>
      <c r="B78" s="17">
        <f>+(E78-Phase!L$2)/Phase!$L$3</f>
        <v>30.322751175087866</v>
      </c>
      <c r="C78" s="15">
        <f>+[2]AXPer!C64</f>
        <v>42292</v>
      </c>
      <c r="D78" s="16">
        <f>+[2]AXPer!D64</f>
        <v>0.19386574074074073</v>
      </c>
      <c r="E78" s="17">
        <f>+[2]AXPer!E64</f>
        <v>2457310.7289999998</v>
      </c>
      <c r="F78" s="15" t="str">
        <f>+[2]AXPer!F64</f>
        <v>LES</v>
      </c>
      <c r="G78" s="15" t="str">
        <f>+[2]AXPer!G64</f>
        <v>MRO-US</v>
      </c>
      <c r="H78" s="15" t="str">
        <f>+[2]AXPer!H64</f>
        <v>31cmDK+23um1800lpm+</v>
      </c>
      <c r="I78" s="14">
        <f>+[2]AXPer!I64</f>
        <v>9000</v>
      </c>
      <c r="J78" s="14">
        <f>+[2]AXPer!J64</f>
        <v>6000</v>
      </c>
      <c r="K78" s="14">
        <f>+[2]AXPer!K64</f>
        <v>7102</v>
      </c>
      <c r="L78" s="18">
        <f>+(E78-Phase!L$2)/Phase!L$3</f>
        <v>30.322751175087866</v>
      </c>
      <c r="M78" s="41">
        <f t="shared" si="4"/>
        <v>30</v>
      </c>
      <c r="N78" s="18">
        <f t="shared" si="5"/>
        <v>0.32275117508786622</v>
      </c>
      <c r="O78" s="38">
        <f>+VLOOKUP(E78,V!A:C,3,1)</f>
        <v>11.278</v>
      </c>
      <c r="P78" s="39">
        <f t="shared" si="17"/>
        <v>2457310.7289999998</v>
      </c>
      <c r="R78" t="str">
        <f t="shared" si="10"/>
        <v/>
      </c>
    </row>
    <row r="79" spans="1:18" ht="15.75" x14ac:dyDescent="0.25">
      <c r="A79" s="27">
        <v>73</v>
      </c>
      <c r="B79" s="17">
        <f>+(E79-Phase!L$2)/Phase!$L$3</f>
        <v>30.335483254993953</v>
      </c>
      <c r="C79" s="15">
        <f>+[2]AXPer!C65</f>
        <v>42300</v>
      </c>
      <c r="D79" s="16">
        <f>+[2]AXPer!D65</f>
        <v>0.88656250000000003</v>
      </c>
      <c r="E79" s="17">
        <f>+[2]AXPer!E65</f>
        <v>2457319.3969999999</v>
      </c>
      <c r="F79" s="15" t="str">
        <f>+[2]AXPer!F65</f>
        <v>PSO</v>
      </c>
      <c r="G79" s="15" t="str">
        <f>+[2]AXPer!G65</f>
        <v>TAT-HU</v>
      </c>
      <c r="H79" s="15" t="str">
        <f>+[2]AXPer!H65</f>
        <v>25cmLH150_23u414exm</v>
      </c>
      <c r="I79" s="14">
        <f>+[2]AXPer!I65</f>
        <v>496</v>
      </c>
      <c r="J79" s="14">
        <f>+[2]AXPer!J65</f>
        <v>4323</v>
      </c>
      <c r="K79" s="14">
        <f>+[2]AXPer!K65</f>
        <v>7248</v>
      </c>
      <c r="L79" s="18">
        <f>+(E79-Phase!L$2)/Phase!L$3</f>
        <v>30.335483254993953</v>
      </c>
      <c r="M79" s="41">
        <f t="shared" si="4"/>
        <v>30</v>
      </c>
      <c r="N79" s="18">
        <f t="shared" si="5"/>
        <v>0.33548325499395304</v>
      </c>
      <c r="O79" s="38">
        <f>+VLOOKUP(E79,V!A:C,3,1)</f>
        <v>11.234</v>
      </c>
      <c r="P79" s="39">
        <f t="shared" si="17"/>
        <v>2457319.3969999999</v>
      </c>
      <c r="R79" t="str">
        <f t="shared" si="10"/>
        <v/>
      </c>
    </row>
    <row r="80" spans="1:18" ht="15.75" x14ac:dyDescent="0.25">
      <c r="A80" s="27">
        <v>87</v>
      </c>
      <c r="B80" s="17">
        <f>+(E80-Phase!L$2)/Phase!$L$3</f>
        <v>30.337095622796941</v>
      </c>
      <c r="C80" s="15">
        <f>+[2]AXPer!C66</f>
        <v>42301</v>
      </c>
      <c r="D80" s="16">
        <f>+[2]AXPer!D66</f>
        <v>0.96250000000000002</v>
      </c>
      <c r="E80" s="17">
        <f>+[2]AXPer!E66</f>
        <v>2457320.4947000002</v>
      </c>
      <c r="F80" s="15" t="str">
        <f>+[2]AXPer!F66</f>
        <v>DBO</v>
      </c>
      <c r="G80" s="15" t="str">
        <f>+[2]AXPer!G66</f>
        <v>WCO-UK</v>
      </c>
      <c r="H80" s="15" t="str">
        <f>+[2]AXPer!H66</f>
        <v>C11+LISA+SXVR-H694</v>
      </c>
      <c r="I80" s="14">
        <f>+[2]AXPer!I66</f>
        <v>927</v>
      </c>
      <c r="J80" s="14">
        <f>+[2]AXPer!J66</f>
        <v>3900</v>
      </c>
      <c r="K80" s="14">
        <f>+[2]AXPer!K66</f>
        <v>7400</v>
      </c>
      <c r="L80" s="18">
        <f>+(E80-Phase!L$2)/Phase!L$3</f>
        <v>30.337095622796941</v>
      </c>
      <c r="M80" s="41">
        <f t="shared" si="4"/>
        <v>30</v>
      </c>
      <c r="N80" s="18">
        <f t="shared" si="5"/>
        <v>0.33709562279694083</v>
      </c>
      <c r="O80" s="38">
        <f>+VLOOKUP(E80,V!A:C,3,1)</f>
        <v>11.228</v>
      </c>
      <c r="P80" s="39">
        <f t="shared" si="17"/>
        <v>2457320.4947000002</v>
      </c>
      <c r="R80" t="str">
        <f t="shared" si="10"/>
        <v/>
      </c>
    </row>
    <row r="81" spans="1:18" ht="15.75" x14ac:dyDescent="0.25">
      <c r="A81" s="27">
        <v>89</v>
      </c>
      <c r="B81" s="17">
        <f>+(E81-Phase!L$2)/Phase!$L$3</f>
        <v>30.34595094007026</v>
      </c>
      <c r="C81" s="15">
        <f>+[2]AXPer!C67</f>
        <v>42308</v>
      </c>
      <c r="D81" s="16">
        <f>+[2]AXPer!D67</f>
        <v>2.5347222222222221E-3</v>
      </c>
      <c r="E81" s="17">
        <f>+[2]AXPer!E67</f>
        <v>2457326.5233999998</v>
      </c>
      <c r="F81" s="15" t="str">
        <f>+[2]AXPer!F67</f>
        <v>PSO</v>
      </c>
      <c r="G81" s="15" t="str">
        <f>+[2]AXPer!G67</f>
        <v>TAT-HU</v>
      </c>
      <c r="H81" s="15" t="str">
        <f>+[2]AXPer!H67</f>
        <v>25cmLH600_23u414exm</v>
      </c>
      <c r="I81" s="14">
        <f>+[2]AXPer!I67</f>
        <v>3010</v>
      </c>
      <c r="J81" s="14">
        <f>+[2]AXPer!J67</f>
        <v>6387</v>
      </c>
      <c r="K81" s="14">
        <f>+[2]AXPer!K67</f>
        <v>7103</v>
      </c>
      <c r="L81" s="18">
        <f>+(E81-Phase!L$2)/Phase!L$3</f>
        <v>30.34595094007026</v>
      </c>
      <c r="M81" s="41">
        <f t="shared" si="4"/>
        <v>30</v>
      </c>
      <c r="N81" s="18">
        <f t="shared" si="5"/>
        <v>0.34595094007026006</v>
      </c>
      <c r="O81" s="38">
        <f>+VLOOKUP(E81,V!A:C,3,1)</f>
        <v>11.228</v>
      </c>
      <c r="P81" s="39">
        <f t="shared" si="17"/>
        <v>2457326.5233999998</v>
      </c>
      <c r="R81" t="str">
        <f t="shared" si="10"/>
        <v/>
      </c>
    </row>
    <row r="82" spans="1:18" ht="15.75" x14ac:dyDescent="0.25">
      <c r="A82" s="27">
        <v>91</v>
      </c>
      <c r="B82" s="17">
        <f>+(E82-Phase!L$2)/Phase!$L$3</f>
        <v>30.347339453584144</v>
      </c>
      <c r="C82" s="15">
        <f>+[2]AXPer!C68</f>
        <v>42308</v>
      </c>
      <c r="D82" s="16">
        <f>+[2]AXPer!D68</f>
        <v>0.94019675925925927</v>
      </c>
      <c r="E82" s="17">
        <f>+[2]AXPer!E68</f>
        <v>2457327.4687000001</v>
      </c>
      <c r="F82" s="15" t="str">
        <f>+[2]AXPer!F68</f>
        <v>PSO</v>
      </c>
      <c r="G82" s="15" t="str">
        <f>+[2]AXPer!G68</f>
        <v>TAT-HU</v>
      </c>
      <c r="H82" s="15" t="str">
        <f>+[2]AXPer!H68</f>
        <v>25cmLH600_35u414exm</v>
      </c>
      <c r="I82" s="14">
        <f>+[2]AXPer!I68</f>
        <v>1860</v>
      </c>
      <c r="J82" s="14">
        <f>+[2]AXPer!J68</f>
        <v>4593</v>
      </c>
      <c r="K82" s="14">
        <f>+[2]AXPer!K68</f>
        <v>5321</v>
      </c>
      <c r="L82" s="18">
        <f>+(E82-Phase!L$2)/Phase!L$3</f>
        <v>30.347339453584144</v>
      </c>
      <c r="M82" s="41">
        <f t="shared" si="4"/>
        <v>30</v>
      </c>
      <c r="N82" s="18">
        <f t="shared" si="5"/>
        <v>0.34733945358414431</v>
      </c>
      <c r="O82" s="38">
        <f>+VLOOKUP(E82,V!A:C,3,1)</f>
        <v>11.228</v>
      </c>
      <c r="P82" s="39">
        <f t="shared" si="17"/>
        <v>2457327.4687000001</v>
      </c>
      <c r="R82" t="str">
        <f t="shared" si="10"/>
        <v/>
      </c>
    </row>
    <row r="83" spans="1:18" ht="15.75" x14ac:dyDescent="0.25">
      <c r="A83" s="27">
        <v>92</v>
      </c>
      <c r="B83" s="17">
        <f>+(E83-Phase!L$2)/Phase!$L$3</f>
        <v>30.347428907168052</v>
      </c>
      <c r="C83" s="15">
        <f>+[2]AXPer!C69</f>
        <v>42309</v>
      </c>
      <c r="D83" s="16">
        <f>+[2]AXPer!D69</f>
        <v>1.5995370370370372E-2</v>
      </c>
      <c r="E83" s="17">
        <f>+[2]AXPer!E69</f>
        <v>2457327.5296</v>
      </c>
      <c r="F83" s="15" t="str">
        <f>+[2]AXPer!F69</f>
        <v>JMO</v>
      </c>
      <c r="G83" s="15" t="str">
        <f>+[2]AXPer!G69</f>
        <v>OLC-FR</v>
      </c>
      <c r="H83" s="15" t="str">
        <f>+[2]AXPer!H69</f>
        <v>MEADE355mm+Alpy600+</v>
      </c>
      <c r="I83" s="14">
        <f>+[2]AXPer!I69</f>
        <v>654</v>
      </c>
      <c r="J83" s="14">
        <f>+[2]AXPer!J69</f>
        <v>3783</v>
      </c>
      <c r="K83" s="14">
        <f>+[2]AXPer!K69</f>
        <v>7398</v>
      </c>
      <c r="L83" s="18">
        <f>+(E83-Phase!L$2)/Phase!L$3</f>
        <v>30.347428907168052</v>
      </c>
      <c r="M83" s="41">
        <f t="shared" si="4"/>
        <v>30</v>
      </c>
      <c r="N83" s="18">
        <f t="shared" si="5"/>
        <v>0.34742890716805164</v>
      </c>
      <c r="O83" s="38">
        <f>+VLOOKUP(E83,V!A:C,3,1)</f>
        <v>11.228</v>
      </c>
      <c r="P83" s="39">
        <f t="shared" ref="P83:P91" si="18">+E83</f>
        <v>2457327.5296</v>
      </c>
      <c r="R83" t="str">
        <f t="shared" si="10"/>
        <v/>
      </c>
    </row>
    <row r="84" spans="1:18" ht="15.75" x14ac:dyDescent="0.25">
      <c r="A84" s="27">
        <v>93</v>
      </c>
      <c r="B84" s="17">
        <f>+(E84-Phase!L$2)/Phase!$L$3</f>
        <v>30.378210634547457</v>
      </c>
      <c r="C84" s="15">
        <f>+[2]AXPer!C70</f>
        <v>42329</v>
      </c>
      <c r="D84" s="16">
        <f>+[2]AXPer!D70</f>
        <v>0.96489583333333329</v>
      </c>
      <c r="E84" s="17">
        <f>+[2]AXPer!E70</f>
        <v>2457348.4857999999</v>
      </c>
      <c r="F84" s="15" t="str">
        <f>+[2]AXPer!F70</f>
        <v>JGF</v>
      </c>
      <c r="G84" s="15" t="str">
        <f>+[2]AXPer!G70</f>
        <v>SMM-SP</v>
      </c>
      <c r="H84" s="15" t="str">
        <f>+[2]AXPer!H70</f>
        <v>16REMOTATIK460EX</v>
      </c>
      <c r="I84" s="14">
        <f>+[2]AXPer!I70</f>
        <v>1025</v>
      </c>
      <c r="J84" s="14">
        <f>+[2]AXPer!J70</f>
        <v>3778</v>
      </c>
      <c r="K84" s="14">
        <f>+[2]AXPer!K70</f>
        <v>7593</v>
      </c>
      <c r="L84" s="18">
        <f>+(E84-Phase!L$2)/Phase!L$3</f>
        <v>30.378210634547457</v>
      </c>
      <c r="M84" s="41">
        <f t="shared" si="4"/>
        <v>30</v>
      </c>
      <c r="N84" s="18">
        <f t="shared" si="5"/>
        <v>0.3782106345474574</v>
      </c>
      <c r="O84" s="38">
        <f>+VLOOKUP(E84,V!A:C,3,1)</f>
        <v>11.336499999999999</v>
      </c>
      <c r="P84" s="39">
        <f t="shared" si="18"/>
        <v>2457348.4857999999</v>
      </c>
      <c r="R84" t="str">
        <f t="shared" si="10"/>
        <v/>
      </c>
    </row>
    <row r="85" spans="1:18" ht="15.75" x14ac:dyDescent="0.25">
      <c r="A85" s="27">
        <v>2</v>
      </c>
      <c r="B85" s="17">
        <f>+(E85-Phase!L$2)/Phase!$L$3</f>
        <v>30.379581374853451</v>
      </c>
      <c r="C85" s="15">
        <f>+[2]AXPer!C71</f>
        <v>42330</v>
      </c>
      <c r="D85" s="16">
        <f>+[2]AXPer!D71</f>
        <v>0.88864583333333336</v>
      </c>
      <c r="E85" s="17">
        <f>+[2]AXPer!E71</f>
        <v>2457349.4190000002</v>
      </c>
      <c r="F85" s="15" t="str">
        <f>+[2]AXPer!F71</f>
        <v>DBO</v>
      </c>
      <c r="G85" s="15" t="str">
        <f>+[2]AXPer!G71</f>
        <v>WCO-UK</v>
      </c>
      <c r="H85" s="15" t="str">
        <f>+[2]AXPer!H71</f>
        <v>C11+LISA+SXVR-H</v>
      </c>
      <c r="I85" s="14">
        <f>+[2]AXPer!I71</f>
        <v>921</v>
      </c>
      <c r="J85" s="14">
        <f>+[2]AXPer!J71</f>
        <v>3900</v>
      </c>
      <c r="K85" s="14">
        <f>+[2]AXPer!K71</f>
        <v>7400</v>
      </c>
      <c r="L85" s="18">
        <f>+(E85-Phase!L$2)/Phase!L$3</f>
        <v>30.379581374853451</v>
      </c>
      <c r="M85" s="41">
        <f t="shared" si="4"/>
        <v>30</v>
      </c>
      <c r="N85" s="18">
        <f t="shared" si="5"/>
        <v>0.37958137485345134</v>
      </c>
      <c r="O85" s="38">
        <f>+VLOOKUP(E85,V!A:C,3,1)</f>
        <v>11.326000000000001</v>
      </c>
      <c r="P85" s="39">
        <f t="shared" si="18"/>
        <v>2457349.4190000002</v>
      </c>
      <c r="R85" t="str">
        <f t="shared" si="10"/>
        <v/>
      </c>
    </row>
    <row r="86" spans="1:18" ht="15.75" x14ac:dyDescent="0.25">
      <c r="A86" s="27">
        <v>3</v>
      </c>
      <c r="B86" s="17">
        <f>+(E86-Phase!L$2)/Phase!$L$3</f>
        <v>30.381080052879266</v>
      </c>
      <c r="C86" s="15">
        <f>+[2]AXPer!C72</f>
        <v>42331</v>
      </c>
      <c r="D86" s="16">
        <f>+[2]AXPer!D72</f>
        <v>0.9044212962962962</v>
      </c>
      <c r="E86" s="17">
        <f>+[2]AXPer!E72</f>
        <v>2457350.4393000002</v>
      </c>
      <c r="F86" s="15" t="str">
        <f>+[2]AXPer!F72</f>
        <v>JGF</v>
      </c>
      <c r="G86" s="15" t="str">
        <f>+[2]AXPer!G72</f>
        <v>SMM-SP</v>
      </c>
      <c r="H86" s="15" t="str">
        <f>+[2]AXPer!H72</f>
        <v>16REMOTATIK460EX</v>
      </c>
      <c r="I86" s="14">
        <f>+[2]AXPer!I72</f>
        <v>1009</v>
      </c>
      <c r="J86" s="14">
        <f>+[2]AXPer!J72</f>
        <v>3781</v>
      </c>
      <c r="K86" s="14">
        <f>+[2]AXPer!K72</f>
        <v>7584</v>
      </c>
      <c r="L86" s="18">
        <f>+(E86-Phase!L$2)/Phase!L$3</f>
        <v>30.381080052879266</v>
      </c>
      <c r="M86" s="41">
        <f t="shared" si="4"/>
        <v>30</v>
      </c>
      <c r="N86" s="18">
        <f t="shared" si="5"/>
        <v>0.38108005287926616</v>
      </c>
      <c r="O86" s="38">
        <f>+VLOOKUP(E86,V!A:C,3,1)</f>
        <v>11.326000000000001</v>
      </c>
      <c r="P86" s="39">
        <f t="shared" si="18"/>
        <v>2457350.4393000002</v>
      </c>
      <c r="R86" t="str">
        <f t="shared" si="10"/>
        <v/>
      </c>
    </row>
    <row r="87" spans="1:18" ht="15.75" x14ac:dyDescent="0.25">
      <c r="A87" s="27">
        <v>4</v>
      </c>
      <c r="B87" s="17">
        <f>+(E87-Phase!L$2)/Phase!$L$3</f>
        <v>30.386941392479748</v>
      </c>
      <c r="C87" s="15">
        <f>+[2]AXPer!C73</f>
        <v>42335</v>
      </c>
      <c r="D87" s="16">
        <f>+[2]AXPer!D73</f>
        <v>0.90645833333333325</v>
      </c>
      <c r="E87" s="17">
        <f>+[2]AXPer!E73</f>
        <v>2457354.4297000002</v>
      </c>
      <c r="F87" s="15" t="str">
        <f>+[2]AXPer!F73</f>
        <v>JGF</v>
      </c>
      <c r="G87" s="15" t="str">
        <f>+[2]AXPer!G73</f>
        <v>SMM-SP</v>
      </c>
      <c r="H87" s="15" t="str">
        <f>+[2]AXPer!H73</f>
        <v>16REMOTATIK460EX</v>
      </c>
      <c r="I87" s="14">
        <f>+[2]AXPer!I73</f>
        <v>1006</v>
      </c>
      <c r="J87" s="14">
        <f>+[2]AXPer!J73</f>
        <v>3778</v>
      </c>
      <c r="K87" s="14">
        <f>+[2]AXPer!K73</f>
        <v>7583</v>
      </c>
      <c r="L87" s="18">
        <f>+(E87-Phase!L$2)/Phase!L$3</f>
        <v>30.386941392479748</v>
      </c>
      <c r="M87" s="41">
        <f t="shared" si="4"/>
        <v>30</v>
      </c>
      <c r="N87" s="18">
        <f t="shared" si="5"/>
        <v>0.38694139247974846</v>
      </c>
      <c r="O87" s="38">
        <f>+VLOOKUP(E87,V!A:C,3,1)</f>
        <v>11.326000000000001</v>
      </c>
      <c r="P87" s="39">
        <f t="shared" si="18"/>
        <v>2457354.4297000002</v>
      </c>
      <c r="R87" t="str">
        <f t="shared" si="10"/>
        <v/>
      </c>
    </row>
    <row r="88" spans="1:18" ht="15.75" x14ac:dyDescent="0.25">
      <c r="A88" s="27">
        <v>5</v>
      </c>
      <c r="B88" s="17">
        <f>+(E88-Phase!L$2)/Phase!$L$3</f>
        <v>30.388413777908138</v>
      </c>
      <c r="C88" s="15">
        <f>+[2]AXPer!C74</f>
        <v>42336</v>
      </c>
      <c r="D88" s="16">
        <f>+[2]AXPer!D74</f>
        <v>0.91464120370370372</v>
      </c>
      <c r="E88" s="17">
        <f>+[2]AXPer!E74</f>
        <v>2457355.4320999999</v>
      </c>
      <c r="F88" s="15" t="str">
        <f>+[2]AXPer!F74</f>
        <v>JGF</v>
      </c>
      <c r="G88" s="15" t="str">
        <f>+[2]AXPer!G74</f>
        <v>SMM-SP</v>
      </c>
      <c r="H88" s="15" t="str">
        <f>+[2]AXPer!H74</f>
        <v>16REMOTATIK460EX</v>
      </c>
      <c r="I88" s="14">
        <f>+[2]AXPer!I74</f>
        <v>939</v>
      </c>
      <c r="J88" s="14">
        <f>+[2]AXPer!J74</f>
        <v>3808</v>
      </c>
      <c r="K88" s="14">
        <f>+[2]AXPer!K74</f>
        <v>7590</v>
      </c>
      <c r="L88" s="18">
        <f>+(E88-Phase!L$2)/Phase!L$3</f>
        <v>30.388413777908138</v>
      </c>
      <c r="M88" s="41">
        <f t="shared" si="4"/>
        <v>30</v>
      </c>
      <c r="N88" s="18">
        <f t="shared" si="5"/>
        <v>0.3884137779081378</v>
      </c>
      <c r="O88" s="38">
        <f>+VLOOKUP(E88,V!A:C,3,1)</f>
        <v>11.326000000000001</v>
      </c>
      <c r="P88" s="39">
        <f t="shared" si="18"/>
        <v>2457355.4320999999</v>
      </c>
      <c r="R88" t="str">
        <f t="shared" si="10"/>
        <v/>
      </c>
    </row>
    <row r="89" spans="1:18" ht="15.75" x14ac:dyDescent="0.25">
      <c r="A89" s="27">
        <v>10</v>
      </c>
      <c r="B89" s="19">
        <f>+(E89-Phase!L$2)/Phase!$L$3</f>
        <v>30.407199471210571</v>
      </c>
      <c r="C89" s="15">
        <f>+[2]AXPer!C75</f>
        <v>42349</v>
      </c>
      <c r="D89" s="16">
        <f>+[2]AXPer!D75</f>
        <v>0.69729166666666664</v>
      </c>
      <c r="E89" s="17">
        <f>+[2]AXPer!E75</f>
        <v>2457368.2214000002</v>
      </c>
      <c r="F89" s="15" t="str">
        <f>+[2]AXPer!F75</f>
        <v>BER</v>
      </c>
      <c r="G89" s="15" t="str">
        <f>+[2]AXPer!G75</f>
        <v>BVO-IT</v>
      </c>
      <c r="H89" s="15" t="str">
        <f>+[2]AXPer!H75</f>
        <v>LHIRES31200C9SXV</v>
      </c>
      <c r="I89" s="14">
        <f>+[2]AXPer!I75</f>
        <v>5479</v>
      </c>
      <c r="J89" s="14">
        <f>+[2]AXPer!J75</f>
        <v>6336</v>
      </c>
      <c r="K89" s="14">
        <f>+[2]AXPer!K75</f>
        <v>6791</v>
      </c>
      <c r="L89" s="18">
        <f>+(E89-Phase!L$2)/Phase!L$3</f>
        <v>30.407199471210571</v>
      </c>
      <c r="M89" s="41">
        <f t="shared" si="4"/>
        <v>30</v>
      </c>
      <c r="N89" s="18">
        <f t="shared" si="5"/>
        <v>0.40719947121057132</v>
      </c>
      <c r="O89" s="38">
        <f>+VLOOKUP(E89,V!A:C,3,1)</f>
        <v>11.34</v>
      </c>
      <c r="P89" s="39">
        <f t="shared" si="18"/>
        <v>2457368.2214000002</v>
      </c>
      <c r="R89" t="str">
        <f t="shared" si="10"/>
        <v/>
      </c>
    </row>
    <row r="90" spans="1:18" ht="15.75" x14ac:dyDescent="0.25">
      <c r="A90" s="27">
        <v>11</v>
      </c>
      <c r="B90" s="19">
        <f>+(E90-Phase!L$2)/Phase!$L$3</f>
        <v>30.419143654524266</v>
      </c>
      <c r="C90" s="15">
        <f>+[2]AXPer!C76</f>
        <v>42357</v>
      </c>
      <c r="D90" s="16">
        <f>+[2]AXPer!D76</f>
        <v>0.83556712962962953</v>
      </c>
      <c r="E90" s="17">
        <f>+[2]AXPer!E76</f>
        <v>2457376.3530000001</v>
      </c>
      <c r="F90" s="15" t="str">
        <f>+[2]AXPer!F76</f>
        <v>JGF</v>
      </c>
      <c r="G90" s="15" t="str">
        <f>+[2]AXPer!G76</f>
        <v>SMM-SP</v>
      </c>
      <c r="H90" s="15" t="str">
        <f>+[2]AXPer!H76</f>
        <v>16REMOTATIK460EX</v>
      </c>
      <c r="I90" s="14">
        <f>+[2]AXPer!I76</f>
        <v>653</v>
      </c>
      <c r="J90" s="14">
        <f>+[2]AXPer!J76</f>
        <v>3833</v>
      </c>
      <c r="K90" s="14">
        <f>+[2]AXPer!K76</f>
        <v>7568</v>
      </c>
      <c r="L90" s="18">
        <f>+(E90-Phase!L$2)/Phase!L$3</f>
        <v>30.419143654524266</v>
      </c>
      <c r="M90" s="41">
        <f t="shared" si="4"/>
        <v>30</v>
      </c>
      <c r="N90" s="18">
        <f t="shared" si="5"/>
        <v>0.41914365452426594</v>
      </c>
      <c r="O90" s="38">
        <f>+VLOOKUP(E90,V!A:C,3,1)</f>
        <v>11.339</v>
      </c>
      <c r="P90" s="39">
        <f t="shared" si="18"/>
        <v>2457376.3530000001</v>
      </c>
      <c r="R90" t="str">
        <f t="shared" si="10"/>
        <v/>
      </c>
    </row>
    <row r="91" spans="1:18" ht="15.75" x14ac:dyDescent="0.25">
      <c r="A91" s="27">
        <v>12</v>
      </c>
      <c r="B91" s="19">
        <f>+(E91-Phase!L$2)/Phase!$L$3</f>
        <v>30.420721063454536</v>
      </c>
      <c r="C91" s="15">
        <f>+[2]AXPer!C77</f>
        <v>42358</v>
      </c>
      <c r="D91" s="16">
        <f>+[2]AXPer!D77</f>
        <v>0.90497685185185184</v>
      </c>
      <c r="E91" s="17">
        <f>+[2]AXPer!E77</f>
        <v>2457377.4268999998</v>
      </c>
      <c r="F91" s="15" t="str">
        <f>+[2]AXPer!F77</f>
        <v>DBO</v>
      </c>
      <c r="G91" s="15" t="str">
        <f>+[2]AXPer!G77</f>
        <v>WCO-UK</v>
      </c>
      <c r="H91" s="15" t="str">
        <f>+[2]AXPer!H77</f>
        <v>C11+LISA+SXVR-H</v>
      </c>
      <c r="I91" s="14">
        <f>+[2]AXPer!I77</f>
        <v>834</v>
      </c>
      <c r="J91" s="14">
        <f>+[2]AXPer!J77</f>
        <v>3900</v>
      </c>
      <c r="K91" s="14">
        <f>+[2]AXPer!K77</f>
        <v>7400</v>
      </c>
      <c r="L91" s="18">
        <f>+(E91-Phase!L$2)/Phase!L$3</f>
        <v>30.420721063454536</v>
      </c>
      <c r="M91" s="41">
        <f t="shared" si="4"/>
        <v>30</v>
      </c>
      <c r="N91" s="18">
        <f t="shared" si="5"/>
        <v>0.42072106345453619</v>
      </c>
      <c r="O91" s="38">
        <f>+VLOOKUP(E91,V!A:C,3,1)</f>
        <v>11.372</v>
      </c>
      <c r="P91" s="39">
        <f t="shared" si="18"/>
        <v>2457377.4268999998</v>
      </c>
      <c r="R91" t="str">
        <f t="shared" si="10"/>
        <v/>
      </c>
    </row>
    <row r="92" spans="1:18" ht="15.75" x14ac:dyDescent="0.25">
      <c r="A92" s="27">
        <v>37</v>
      </c>
      <c r="B92" s="17">
        <f>+(E92-Phase!L$2)/Phase!$L$3</f>
        <v>30.435277027027087</v>
      </c>
      <c r="C92" s="15">
        <f>+[2]AXPer!C78</f>
        <v>42368</v>
      </c>
      <c r="D92" s="16">
        <f>+[2]AXPer!D78</f>
        <v>0.81518518518518512</v>
      </c>
      <c r="E92" s="17">
        <f>+[2]AXPer!E78</f>
        <v>2457387.3366</v>
      </c>
      <c r="F92" s="15" t="str">
        <f>+[2]AXPer!F78</f>
        <v>PSO</v>
      </c>
      <c r="G92" s="15" t="str">
        <f>+[2]AXPer!G78</f>
        <v>TAT-HU</v>
      </c>
      <c r="H92" s="15" t="str">
        <f>+[2]AXPer!H78</f>
        <v>25cmLH600_23u414exm</v>
      </c>
      <c r="I92" s="14">
        <f>+[2]AXPer!I78</f>
        <v>2504</v>
      </c>
      <c r="J92" s="14">
        <f>+[2]AXPer!J78</f>
        <v>4570</v>
      </c>
      <c r="K92" s="14">
        <f>+[2]AXPer!K78</f>
        <v>5297</v>
      </c>
      <c r="L92" s="18">
        <f>+(E92-Phase!L$2)/Phase!L$3</f>
        <v>30.435277027027087</v>
      </c>
      <c r="M92" s="41">
        <f t="shared" si="4"/>
        <v>30</v>
      </c>
      <c r="N92" s="18">
        <f t="shared" si="5"/>
        <v>0.43527702702708737</v>
      </c>
      <c r="O92" s="38">
        <f>+VLOOKUP(E92,V!A:C,3,1)</f>
        <v>10.99</v>
      </c>
      <c r="P92" s="39">
        <f t="shared" ref="P92:P95" si="19">+E92</f>
        <v>2457387.3366</v>
      </c>
      <c r="R92" t="str">
        <f t="shared" si="10"/>
        <v/>
      </c>
    </row>
    <row r="93" spans="1:18" ht="15.75" x14ac:dyDescent="0.25">
      <c r="A93" s="27">
        <v>0</v>
      </c>
      <c r="B93" s="19">
        <f>+(E93-Phase!L$2)/Phase!$L$3</f>
        <v>30.439641157461477</v>
      </c>
      <c r="C93" s="15">
        <f>+[2]AXPer!C79</f>
        <v>42371</v>
      </c>
      <c r="D93" s="16">
        <f>+[2]AXPer!D79</f>
        <v>0.79020833333333329</v>
      </c>
      <c r="E93" s="17">
        <f>+[2]AXPer!E79</f>
        <v>2457390.3076999998</v>
      </c>
      <c r="F93" s="15" t="str">
        <f>+[2]AXPer!F79</f>
        <v>JGF</v>
      </c>
      <c r="G93" s="15" t="str">
        <f>+[2]AXPer!G79</f>
        <v>SMM-SP</v>
      </c>
      <c r="H93" s="15" t="str">
        <f>+[2]AXPer!H79</f>
        <v>16REMOTATIK460EX</v>
      </c>
      <c r="I93" s="14">
        <f>+[2]AXPer!I79</f>
        <v>854</v>
      </c>
      <c r="J93" s="14">
        <f>+[2]AXPer!J79</f>
        <v>3795</v>
      </c>
      <c r="K93" s="14">
        <f>+[2]AXPer!K79</f>
        <v>7565</v>
      </c>
      <c r="L93" s="18">
        <f>+(E93-Phase!L$2)/Phase!L$3</f>
        <v>30.439641157461477</v>
      </c>
      <c r="M93" s="41">
        <f t="shared" si="4"/>
        <v>30</v>
      </c>
      <c r="N93" s="18">
        <f t="shared" si="5"/>
        <v>0.43964115746147669</v>
      </c>
      <c r="O93" s="38">
        <f>+VLOOKUP(E93,V!A:C,3,1)</f>
        <v>10.996</v>
      </c>
      <c r="P93" s="39">
        <f t="shared" si="19"/>
        <v>2457390.3076999998</v>
      </c>
      <c r="R93" t="str">
        <f t="shared" si="10"/>
        <v/>
      </c>
    </row>
    <row r="94" spans="1:18" ht="15.75" x14ac:dyDescent="0.25">
      <c r="A94" s="27">
        <v>15</v>
      </c>
      <c r="B94" s="19">
        <f>+(E94-Phase!L$2)/Phase!$L$3</f>
        <v>30.44702996474734</v>
      </c>
      <c r="C94" s="15">
        <f>+[2]AXPer!C80</f>
        <v>42376</v>
      </c>
      <c r="D94" s="16">
        <f>+[2]AXPer!D80</f>
        <v>0.81685185185185183</v>
      </c>
      <c r="E94" s="17">
        <f>+[2]AXPer!E80</f>
        <v>2457395.338</v>
      </c>
      <c r="F94" s="15" t="str">
        <f>+[2]AXPer!F80</f>
        <v>DBO</v>
      </c>
      <c r="G94" s="15" t="str">
        <f>+[2]AXPer!G80</f>
        <v>WCO-UK</v>
      </c>
      <c r="H94" s="15" t="str">
        <f>+[2]AXPer!H80</f>
        <v>C11+LISA+SXVR-H</v>
      </c>
      <c r="I94" s="14">
        <f>+[2]AXPer!I80</f>
        <v>777</v>
      </c>
      <c r="J94" s="14">
        <f>+[2]AXPer!J80</f>
        <v>3900</v>
      </c>
      <c r="K94" s="14">
        <f>+[2]AXPer!K80</f>
        <v>7400</v>
      </c>
      <c r="L94" s="18">
        <f>+(E94-Phase!L$2)/Phase!L$3</f>
        <v>30.44702996474734</v>
      </c>
      <c r="M94" s="41">
        <f t="shared" ref="M94:M157" si="20">+INT(L94)</f>
        <v>30</v>
      </c>
      <c r="N94" s="18">
        <f t="shared" ref="N94:N157" si="21">+L94-M94</f>
        <v>0.44702996474734036</v>
      </c>
      <c r="O94" s="38">
        <f>+VLOOKUP(E94,V!A:C,3,1)</f>
        <v>10.996</v>
      </c>
      <c r="P94" s="39">
        <f t="shared" si="19"/>
        <v>2457395.338</v>
      </c>
      <c r="R94" t="str">
        <f t="shared" si="10"/>
        <v/>
      </c>
    </row>
    <row r="95" spans="1:18" ht="15.75" x14ac:dyDescent="0.25">
      <c r="A95" s="27">
        <v>16</v>
      </c>
      <c r="B95" s="19">
        <f>+(E95-Phase!L$2)/Phase!$L$3</f>
        <v>30.451491186839199</v>
      </c>
      <c r="C95" s="15">
        <f>+[2]AXPer!C81</f>
        <v>42379</v>
      </c>
      <c r="D95" s="16">
        <f>+[2]AXPer!D81</f>
        <v>0.84685185185185186</v>
      </c>
      <c r="E95" s="17">
        <f>+[2]AXPer!E81</f>
        <v>2457398.3752000001</v>
      </c>
      <c r="F95" s="15" t="str">
        <f>+[2]AXPer!F81</f>
        <v xml:space="preserve">FMT </v>
      </c>
      <c r="G95" s="15" t="str">
        <f>+[2]AXPer!G81</f>
        <v>ROU-FR</v>
      </c>
      <c r="H95" s="15" t="str">
        <f>+[2]AXPer!H81</f>
        <v>SC14+eShel</v>
      </c>
      <c r="I95" s="14">
        <f>+[2]AXPer!I81</f>
        <v>11000</v>
      </c>
      <c r="J95" s="14">
        <f>+[2]AXPer!J81</f>
        <v>4287</v>
      </c>
      <c r="K95" s="14">
        <f>+[2]AXPer!K81</f>
        <v>7161</v>
      </c>
      <c r="L95" s="18">
        <f>+(E95-Phase!L$2)/Phase!L$3</f>
        <v>30.451491186839199</v>
      </c>
      <c r="M95" s="41">
        <f t="shared" si="20"/>
        <v>30</v>
      </c>
      <c r="N95" s="44">
        <f t="shared" si="21"/>
        <v>0.45149118683919909</v>
      </c>
      <c r="O95" s="38">
        <f>+VLOOKUP(E95,V!A:C,3,1)</f>
        <v>11.005000000000001</v>
      </c>
      <c r="P95" s="39">
        <f t="shared" si="19"/>
        <v>2457398.3752000001</v>
      </c>
      <c r="R95">
        <f t="shared" si="10"/>
        <v>10</v>
      </c>
    </row>
    <row r="96" spans="1:18" ht="15.75" x14ac:dyDescent="0.25">
      <c r="A96" s="27">
        <v>17</v>
      </c>
      <c r="B96" s="19">
        <f>+(E96-Phase!L$2)/Phase!$L$3</f>
        <v>30.451674500587547</v>
      </c>
      <c r="C96" s="15">
        <f>+[2]AXPer!C82</f>
        <v>42380</v>
      </c>
      <c r="D96" s="16">
        <f>+[2]AXPer!D82</f>
        <v>0.79228009259259258</v>
      </c>
      <c r="E96" s="17">
        <f>+DateToJD(C96)</f>
        <v>2457398.5</v>
      </c>
      <c r="F96" s="15" t="str">
        <f>+[2]AXPer!F82</f>
        <v>FCA</v>
      </c>
      <c r="G96" s="15" t="str">
        <f>+[2]AXPer!G82</f>
        <v>PAG-SP</v>
      </c>
      <c r="H96" s="15" t="str">
        <f>+[2]AXPer!H82</f>
        <v>N200DADOSR:200At</v>
      </c>
      <c r="I96" s="14">
        <f>+[2]AXPer!I82</f>
        <v>500</v>
      </c>
      <c r="J96" s="14">
        <f>+[2]AXPer!J82</f>
        <v>3829</v>
      </c>
      <c r="K96" s="14">
        <f>+[2]AXPer!K82</f>
        <v>7221</v>
      </c>
      <c r="L96" s="18">
        <f>+(E96-Phase!L$2)/Phase!L$3</f>
        <v>30.451674500587547</v>
      </c>
      <c r="M96" s="41">
        <f t="shared" si="20"/>
        <v>30</v>
      </c>
      <c r="N96" s="18">
        <f t="shared" ref="N96" si="22">+L96-M96</f>
        <v>0.4516745005875471</v>
      </c>
      <c r="O96" s="38"/>
      <c r="P96" s="39"/>
      <c r="R96" t="str">
        <f t="shared" si="10"/>
        <v/>
      </c>
    </row>
    <row r="97" spans="1:18" ht="15.75" x14ac:dyDescent="0.25">
      <c r="A97" s="27">
        <v>19</v>
      </c>
      <c r="B97" s="19">
        <f>+(E97-Phase!L$2)/Phase!$L$3</f>
        <v>30.452894976498154</v>
      </c>
      <c r="C97" s="15">
        <f>+[2]AXPer!C83</f>
        <v>42380</v>
      </c>
      <c r="D97" s="16">
        <f>+[2]AXPer!D83</f>
        <v>0.79258101851851848</v>
      </c>
      <c r="E97" s="17">
        <f>+[2]AXPer!E83</f>
        <v>2457399.3308999999</v>
      </c>
      <c r="F97" s="15" t="str">
        <f>+[2]AXPer!F83</f>
        <v>FCA</v>
      </c>
      <c r="G97" s="15" t="str">
        <f>+[2]AXPer!G83</f>
        <v>PAG-SP</v>
      </c>
      <c r="H97" s="15" t="str">
        <f>+[2]AXPer!H83</f>
        <v>N-200DADOS-200ATI</v>
      </c>
      <c r="I97" s="14">
        <f>+[2]AXPer!I83</f>
        <v>751</v>
      </c>
      <c r="J97" s="14">
        <f>+[2]AXPer!J83</f>
        <v>3786</v>
      </c>
      <c r="K97" s="14">
        <f>+[2]AXPer!K83</f>
        <v>7326</v>
      </c>
      <c r="L97" s="18">
        <f>+(E97-Phase!L$2)/Phase!L$3</f>
        <v>30.452894976498154</v>
      </c>
      <c r="M97" s="41">
        <f t="shared" si="20"/>
        <v>30</v>
      </c>
      <c r="N97" s="18">
        <f t="shared" si="21"/>
        <v>0.45289497649815402</v>
      </c>
      <c r="O97" s="38">
        <f>+VLOOKUP(E97,V!A:C,3,1)</f>
        <v>11.005000000000001</v>
      </c>
      <c r="P97" s="39">
        <f t="shared" ref="P97:P99" si="23">+E97</f>
        <v>2457399.3308999999</v>
      </c>
      <c r="R97" t="str">
        <f t="shared" si="10"/>
        <v/>
      </c>
    </row>
    <row r="98" spans="1:18" ht="15.75" x14ac:dyDescent="0.25">
      <c r="A98" s="27">
        <v>29</v>
      </c>
      <c r="B98" s="17">
        <f>+(E98-Phase!L$2)/Phase!$L$3</f>
        <v>30.457217244418519</v>
      </c>
      <c r="C98" s="15">
        <f>+[2]AXPer!C84</f>
        <v>42383</v>
      </c>
      <c r="D98" s="16">
        <f>+[2]AXPer!D84</f>
        <v>0.75026620370370367</v>
      </c>
      <c r="E98" s="17">
        <f>+[2]AXPer!E84</f>
        <v>2457402.2735000001</v>
      </c>
      <c r="F98" s="15" t="str">
        <f>+[2]AXPer!F84</f>
        <v>DBO</v>
      </c>
      <c r="G98" s="15" t="str">
        <f>+[2]AXPer!G84</f>
        <v>WCO-UK</v>
      </c>
      <c r="H98" s="15" t="str">
        <f>+[2]AXPer!H84</f>
        <v>C11+LISA+SXVR-H</v>
      </c>
      <c r="I98" s="14">
        <f>+[2]AXPer!I84</f>
        <v>778</v>
      </c>
      <c r="J98" s="14">
        <f>+[2]AXPer!J84</f>
        <v>3900</v>
      </c>
      <c r="K98" s="14">
        <f>+[2]AXPer!K84</f>
        <v>7400</v>
      </c>
      <c r="L98" s="18">
        <f>+(E98-Phase!L$2)/Phase!L$3</f>
        <v>30.457217244418519</v>
      </c>
      <c r="M98" s="41">
        <f t="shared" si="20"/>
        <v>30</v>
      </c>
      <c r="N98" s="18">
        <f t="shared" si="21"/>
        <v>0.45721724441851919</v>
      </c>
      <c r="O98" s="38">
        <f>+VLOOKUP(E98,V!A:C,3,1)</f>
        <v>11.005000000000001</v>
      </c>
      <c r="P98" s="39">
        <f t="shared" si="23"/>
        <v>2457402.2735000001</v>
      </c>
      <c r="R98" t="str">
        <f t="shared" si="10"/>
        <v/>
      </c>
    </row>
    <row r="99" spans="1:18" ht="15.75" x14ac:dyDescent="0.25">
      <c r="A99" s="27">
        <v>31</v>
      </c>
      <c r="B99" s="17">
        <f>+(E99-Phase!L$2)/Phase!$L$3</f>
        <v>30.460258225616798</v>
      </c>
      <c r="C99" s="15">
        <f>+[2]AXPer!C85</f>
        <v>42385</v>
      </c>
      <c r="D99" s="16">
        <f>+[2]AXPer!D85</f>
        <v>0.82635416666666661</v>
      </c>
      <c r="E99" s="17">
        <f>+[2]AXPer!E85</f>
        <v>2457404.3437999999</v>
      </c>
      <c r="F99" s="15" t="str">
        <f>+[2]AXPer!F85</f>
        <v>JGF</v>
      </c>
      <c r="G99" s="15" t="str">
        <f>+[2]AXPer!G85</f>
        <v>SMM-SP</v>
      </c>
      <c r="H99" s="15" t="str">
        <f>+[2]AXPer!H85</f>
        <v>16REMOTATIK460EX</v>
      </c>
      <c r="I99" s="14">
        <f>+[2]AXPer!I85</f>
        <v>762</v>
      </c>
      <c r="J99" s="14">
        <f>+[2]AXPer!J85</f>
        <v>3750</v>
      </c>
      <c r="K99" s="14">
        <f>+[2]AXPer!K85</f>
        <v>7560</v>
      </c>
      <c r="L99" s="18">
        <f>+(E99-Phase!L$2)/Phase!L$3</f>
        <v>30.460258225616798</v>
      </c>
      <c r="M99" s="41">
        <f t="shared" si="20"/>
        <v>30</v>
      </c>
      <c r="N99" s="18">
        <f t="shared" si="21"/>
        <v>0.46025822561679774</v>
      </c>
      <c r="O99" s="38">
        <f>+VLOOKUP(E99,V!A:C,3,1)</f>
        <v>11.005000000000001</v>
      </c>
      <c r="P99" s="39">
        <f t="shared" si="23"/>
        <v>2457404.3437999999</v>
      </c>
      <c r="R99" t="str">
        <f t="shared" si="10"/>
        <v/>
      </c>
    </row>
    <row r="100" spans="1:18" ht="15.75" x14ac:dyDescent="0.25">
      <c r="A100" s="27">
        <v>32</v>
      </c>
      <c r="B100" s="17">
        <f>+(E100-Phase!L$2)/Phase!$L$3</f>
        <v>30.466049794359659</v>
      </c>
      <c r="C100" s="15">
        <f>+[2]AXPer!C86</f>
        <v>42389</v>
      </c>
      <c r="D100" s="16">
        <f>+[2]AXPer!D86</f>
        <v>0.76547453703703694</v>
      </c>
      <c r="E100" s="17">
        <f>+[2]AXPer!E86</f>
        <v>2457408.2867000001</v>
      </c>
      <c r="F100" s="15" t="str">
        <f>+[2]AXPer!F86</f>
        <v>DBO</v>
      </c>
      <c r="G100" s="15" t="str">
        <f>+[2]AXPer!G86</f>
        <v>WCO-UK</v>
      </c>
      <c r="H100" s="15" t="str">
        <f>+[2]AXPer!H86</f>
        <v>C11+LISA+SXVR-H</v>
      </c>
      <c r="I100" s="14">
        <f>+[2]AXPer!I86</f>
        <v>830</v>
      </c>
      <c r="J100" s="14">
        <f>+[2]AXPer!J86</f>
        <v>3900</v>
      </c>
      <c r="K100" s="14">
        <f>+[2]AXPer!K86</f>
        <v>7400</v>
      </c>
      <c r="L100" s="18">
        <f>+(E100-Phase!L$2)/Phase!L$3</f>
        <v>30.466049794359659</v>
      </c>
      <c r="M100" s="41">
        <f t="shared" si="20"/>
        <v>30</v>
      </c>
      <c r="N100" s="18">
        <f t="shared" si="21"/>
        <v>0.46604979435965888</v>
      </c>
      <c r="O100" s="38">
        <f>+VLOOKUP(E100,V!A:C,3,1)</f>
        <v>11.005000000000001</v>
      </c>
      <c r="P100" s="39">
        <f t="shared" ref="P100:P102" si="24">+E100</f>
        <v>2457408.2867000001</v>
      </c>
      <c r="R100" t="str">
        <f t="shared" si="10"/>
        <v/>
      </c>
    </row>
    <row r="101" spans="1:18" ht="15.75" x14ac:dyDescent="0.25">
      <c r="A101" s="27">
        <v>33</v>
      </c>
      <c r="B101" s="17">
        <f>+(E101-Phase!L$2)/Phase!$L$3</f>
        <v>30.466110164512468</v>
      </c>
      <c r="C101" s="15">
        <f>+[2]AXPer!C87</f>
        <v>42389</v>
      </c>
      <c r="D101" s="16">
        <f>+[2]AXPer!D87</f>
        <v>0.81614583333333324</v>
      </c>
      <c r="E101" s="17">
        <f>+[2]AXPer!E87</f>
        <v>2457408.3278000001</v>
      </c>
      <c r="F101" s="15" t="str">
        <f>+[2]AXPer!F87</f>
        <v>JGF</v>
      </c>
      <c r="G101" s="15" t="str">
        <f>+[2]AXPer!G87</f>
        <v>SMM-SP</v>
      </c>
      <c r="H101" s="15" t="str">
        <f>+[2]AXPer!H87</f>
        <v>16REMOTATIK460EX</v>
      </c>
      <c r="I101" s="14">
        <f>+[2]AXPer!I87</f>
        <v>844</v>
      </c>
      <c r="J101" s="14">
        <f>+[2]AXPer!J87</f>
        <v>3727</v>
      </c>
      <c r="K101" s="14">
        <f>+[2]AXPer!K87</f>
        <v>7564</v>
      </c>
      <c r="L101" s="18">
        <f>+(E101-Phase!L$2)/Phase!L$3</f>
        <v>30.466110164512468</v>
      </c>
      <c r="M101" s="41">
        <f t="shared" si="20"/>
        <v>30</v>
      </c>
      <c r="N101" s="18">
        <f t="shared" si="21"/>
        <v>0.46611016451246812</v>
      </c>
      <c r="O101" s="38">
        <f>+VLOOKUP(E101,V!A:C,3,1)</f>
        <v>11.016</v>
      </c>
      <c r="P101" s="39">
        <f t="shared" si="24"/>
        <v>2457408.3278000001</v>
      </c>
      <c r="R101" t="str">
        <f t="shared" si="10"/>
        <v/>
      </c>
    </row>
    <row r="102" spans="1:18" ht="15.75" x14ac:dyDescent="0.25">
      <c r="A102" s="27">
        <v>35</v>
      </c>
      <c r="B102" s="17">
        <f>+(E102-Phase!L$2)/Phase!$L$3</f>
        <v>30.469358842538128</v>
      </c>
      <c r="C102" s="15">
        <f>+[2]AXPer!C88</f>
        <v>42392</v>
      </c>
      <c r="D102" s="16">
        <f>+[2]AXPer!D88</f>
        <v>1.5972222222222224E-2</v>
      </c>
      <c r="E102" s="17">
        <f>+[2]AXPer!E88</f>
        <v>2457410.5395</v>
      </c>
      <c r="F102" s="15" t="str">
        <f>+[2]AXPer!F88</f>
        <v>LES</v>
      </c>
      <c r="G102" s="15" t="str">
        <f>+[2]AXPer!G88</f>
        <v>MRO-CA</v>
      </c>
      <c r="H102" s="15" t="str">
        <f>+[2]AXPer!H88</f>
        <v>31cmDK+23um1800lpm+</v>
      </c>
      <c r="I102" s="14">
        <f>+[2]AXPer!I88</f>
        <v>8534</v>
      </c>
      <c r="J102" s="14">
        <f>+[2]AXPer!J88</f>
        <v>5999</v>
      </c>
      <c r="K102" s="14">
        <f>+[2]AXPer!K88</f>
        <v>7101</v>
      </c>
      <c r="L102" s="18">
        <f>+(E102-Phase!L$2)/Phase!L$3</f>
        <v>30.469358842538128</v>
      </c>
      <c r="M102" s="41">
        <f t="shared" si="20"/>
        <v>30</v>
      </c>
      <c r="N102" s="18">
        <f t="shared" si="21"/>
        <v>0.46935884253812787</v>
      </c>
      <c r="O102" s="38">
        <f>+VLOOKUP(E102,V!A:C,3,1)</f>
        <v>11.016</v>
      </c>
      <c r="P102" s="39">
        <f t="shared" si="24"/>
        <v>2457410.5395</v>
      </c>
      <c r="R102" t="str">
        <f t="shared" si="10"/>
        <v/>
      </c>
    </row>
    <row r="103" spans="1:18" ht="15.75" x14ac:dyDescent="0.25">
      <c r="A103" s="27">
        <v>39</v>
      </c>
      <c r="B103" s="17">
        <f>+(E103-Phase!L$2)/Phase!$L$3</f>
        <v>30.473424794359495</v>
      </c>
      <c r="C103" s="15">
        <f>+[2]AXPer!C89</f>
        <v>42394</v>
      </c>
      <c r="D103" s="16">
        <f>+[2]AXPer!D89</f>
        <v>0.78667824074074078</v>
      </c>
      <c r="E103" s="17">
        <f>+[2]AXPer!E89</f>
        <v>2457413.3075999999</v>
      </c>
      <c r="F103" s="15" t="str">
        <f>+[2]AXPer!F89</f>
        <v>JGF</v>
      </c>
      <c r="G103" s="15" t="str">
        <f>+[2]AXPer!G89</f>
        <v>SMM-SP</v>
      </c>
      <c r="H103" s="15" t="str">
        <f>+[2]AXPer!H89</f>
        <v>16REMOTATIK460EX</v>
      </c>
      <c r="I103" s="14">
        <f>+[2]AXPer!I89</f>
        <v>831</v>
      </c>
      <c r="J103" s="14">
        <f>+[2]AXPer!J89</f>
        <v>3733</v>
      </c>
      <c r="K103" s="14">
        <f>+[2]AXPer!K89</f>
        <v>7567</v>
      </c>
      <c r="L103" s="18">
        <f>+(E103-Phase!L$2)/Phase!L$3</f>
        <v>30.473424794359495</v>
      </c>
      <c r="M103" s="41">
        <f t="shared" si="20"/>
        <v>30</v>
      </c>
      <c r="N103" s="18">
        <f t="shared" si="21"/>
        <v>0.47342479435949514</v>
      </c>
      <c r="O103" s="38">
        <f>+VLOOKUP(E103,V!A:C,3,1)</f>
        <v>10.991</v>
      </c>
      <c r="P103" s="39">
        <f t="shared" ref="P103:P148" si="25">+E103</f>
        <v>2457413.3075999999</v>
      </c>
      <c r="R103" t="str">
        <f t="shared" si="10"/>
        <v/>
      </c>
    </row>
    <row r="104" spans="1:18" ht="15.75" x14ac:dyDescent="0.25">
      <c r="A104" s="27">
        <v>41</v>
      </c>
      <c r="B104" s="17">
        <f>+(E104-Phase!L$2)/Phase!$L$3</f>
        <v>30.480752790834565</v>
      </c>
      <c r="C104" s="15">
        <f>+[2]AXPer!C90</f>
        <v>42399</v>
      </c>
      <c r="D104" s="16">
        <f>+[2]AXPer!D90</f>
        <v>0.7790393518518518</v>
      </c>
      <c r="E104" s="17">
        <f>+[2]AXPer!E90</f>
        <v>2457418.2965000002</v>
      </c>
      <c r="F104" s="15" t="str">
        <f>+[2]AXPer!F90</f>
        <v>JGF</v>
      </c>
      <c r="G104" s="15" t="str">
        <f>+[2]AXPer!G90</f>
        <v>SMM-SP</v>
      </c>
      <c r="H104" s="15" t="str">
        <f>+[2]AXPer!H90</f>
        <v>16REMOTATIK460EX</v>
      </c>
      <c r="I104" s="14">
        <f>+[2]AXPer!I90</f>
        <v>802</v>
      </c>
      <c r="J104" s="14">
        <f>+[2]AXPer!J90</f>
        <v>3776</v>
      </c>
      <c r="K104" s="14">
        <f>+[2]AXPer!K90</f>
        <v>7563</v>
      </c>
      <c r="L104" s="18">
        <f>+(E104-Phase!L$2)/Phase!L$3</f>
        <v>30.480752790834565</v>
      </c>
      <c r="M104" s="41">
        <f t="shared" si="20"/>
        <v>30</v>
      </c>
      <c r="N104" s="18">
        <f t="shared" si="21"/>
        <v>0.48075279083456479</v>
      </c>
      <c r="O104" s="38">
        <f>+VLOOKUP(E104,V!A:C,3,1)</f>
        <v>10.942</v>
      </c>
      <c r="P104" s="39">
        <f t="shared" si="25"/>
        <v>2457418.2965000002</v>
      </c>
      <c r="R104" t="str">
        <f t="shared" si="10"/>
        <v/>
      </c>
    </row>
    <row r="105" spans="1:18" ht="15.75" x14ac:dyDescent="0.25">
      <c r="A105" s="27">
        <v>42</v>
      </c>
      <c r="B105" s="17">
        <f>+(E105-Phase!L$2)/Phase!$L$3</f>
        <v>30.485382491187003</v>
      </c>
      <c r="C105" s="15">
        <f>+[2]AXPer!C91</f>
        <v>42402</v>
      </c>
      <c r="D105" s="16">
        <f>+[2]AXPer!D91</f>
        <v>0.92344907407407406</v>
      </c>
      <c r="E105" s="17">
        <f>+[2]AXPer!E91</f>
        <v>2457421.4484000001</v>
      </c>
      <c r="F105" s="15" t="str">
        <f>+[2]AXPer!F91</f>
        <v>DBO</v>
      </c>
      <c r="G105" s="15" t="str">
        <f>+[2]AXPer!G91</f>
        <v>WCO-UK</v>
      </c>
      <c r="H105" s="15" t="str">
        <f>+[2]AXPer!H91</f>
        <v>C11+LISA+SXVR-H</v>
      </c>
      <c r="I105" s="14">
        <f>+[2]AXPer!I91</f>
        <v>774</v>
      </c>
      <c r="J105" s="14">
        <f>+[2]AXPer!J91</f>
        <v>3900</v>
      </c>
      <c r="K105" s="14">
        <f>+[2]AXPer!K91</f>
        <v>7400</v>
      </c>
      <c r="L105" s="18">
        <f>+(E105-Phase!L$2)/Phase!L$3</f>
        <v>30.485382491187003</v>
      </c>
      <c r="M105" s="41">
        <f t="shared" si="20"/>
        <v>30</v>
      </c>
      <c r="N105" s="18">
        <f t="shared" si="21"/>
        <v>0.4853824911870035</v>
      </c>
      <c r="O105" s="38">
        <f>+VLOOKUP(E105,V!A:C,3,1)</f>
        <v>10.884</v>
      </c>
      <c r="P105" s="39">
        <f t="shared" si="25"/>
        <v>2457421.4484000001</v>
      </c>
      <c r="R105" t="str">
        <f t="shared" si="10"/>
        <v/>
      </c>
    </row>
    <row r="106" spans="1:18" ht="15.75" x14ac:dyDescent="0.25">
      <c r="A106" s="27">
        <v>43</v>
      </c>
      <c r="B106" s="17">
        <f>+(E106-Phase!L$2)/Phase!$L$3</f>
        <v>30.488089453584251</v>
      </c>
      <c r="C106" s="15">
        <f>+[2]AXPer!C92</f>
        <v>42404</v>
      </c>
      <c r="D106" s="16">
        <f>+[2]AXPer!D92</f>
        <v>0.7793402777777777</v>
      </c>
      <c r="E106" s="17">
        <f>+[2]AXPer!E92</f>
        <v>2457423.2913000002</v>
      </c>
      <c r="F106" s="15" t="str">
        <f>+[2]AXPer!F92</f>
        <v>JGF</v>
      </c>
      <c r="G106" s="15" t="str">
        <f>+[2]AXPer!G92</f>
        <v>SMM-SP</v>
      </c>
      <c r="H106" s="15" t="str">
        <f>+[2]AXPer!H92</f>
        <v>16REMOTATIK460EX</v>
      </c>
      <c r="I106" s="14">
        <f>+[2]AXPer!I92</f>
        <v>902</v>
      </c>
      <c r="J106" s="14">
        <f>+[2]AXPer!J92</f>
        <v>3766</v>
      </c>
      <c r="K106" s="14">
        <f>+[2]AXPer!K92</f>
        <v>7557</v>
      </c>
      <c r="L106" s="18">
        <f>+(E106-Phase!L$2)/Phase!L$3</f>
        <v>30.488089453584251</v>
      </c>
      <c r="M106" s="41">
        <f t="shared" si="20"/>
        <v>30</v>
      </c>
      <c r="N106" s="18">
        <f t="shared" si="21"/>
        <v>0.48808945358425149</v>
      </c>
      <c r="O106" s="38">
        <f>+VLOOKUP(E106,V!A:C,3,1)</f>
        <v>10.884</v>
      </c>
      <c r="P106" s="39">
        <f t="shared" si="25"/>
        <v>2457423.2913000002</v>
      </c>
      <c r="R106" t="str">
        <f t="shared" si="10"/>
        <v/>
      </c>
    </row>
    <row r="107" spans="1:18" ht="15.75" x14ac:dyDescent="0.25">
      <c r="A107" s="27">
        <v>45</v>
      </c>
      <c r="B107" s="17">
        <f>+(E107-Phase!L$2)/Phase!$L$3</f>
        <v>30.491097679201101</v>
      </c>
      <c r="C107" s="15">
        <f>+[2]AXPer!C93</f>
        <v>42406</v>
      </c>
      <c r="D107" s="16">
        <f>+[2]AXPer!D93</f>
        <v>0.81070601851851853</v>
      </c>
      <c r="E107" s="17">
        <f>+[2]AXPer!E93</f>
        <v>2457425.3393000001</v>
      </c>
      <c r="F107" s="15" t="str">
        <f>+[2]AXPer!F93</f>
        <v>PSO</v>
      </c>
      <c r="G107" s="15" t="str">
        <f>+[2]AXPer!G93</f>
        <v>TAT-HU</v>
      </c>
      <c r="H107" s="15" t="str">
        <f>+[2]AXPer!H93</f>
        <v>25cmLH600_35u414exm</v>
      </c>
      <c r="I107" s="14">
        <f>+[2]AXPer!I93</f>
        <v>1805</v>
      </c>
      <c r="J107" s="14">
        <f>+[2]AXPer!J93</f>
        <v>4585</v>
      </c>
      <c r="K107" s="14">
        <f>+[2]AXPer!K93</f>
        <v>5306</v>
      </c>
      <c r="L107" s="18">
        <f>+(E107-Phase!L$2)/Phase!L$3</f>
        <v>30.491097679201101</v>
      </c>
      <c r="M107" s="41">
        <f t="shared" si="20"/>
        <v>30</v>
      </c>
      <c r="N107" s="18">
        <f t="shared" si="21"/>
        <v>0.49109767920110059</v>
      </c>
      <c r="O107" s="38">
        <f>+VLOOKUP(E107,V!A:C,3,1)</f>
        <v>10.884</v>
      </c>
      <c r="P107" s="39">
        <f t="shared" si="25"/>
        <v>2457425.3393000001</v>
      </c>
      <c r="R107" t="str">
        <f t="shared" si="10"/>
        <v/>
      </c>
    </row>
    <row r="108" spans="1:18" ht="15.75" x14ac:dyDescent="0.25">
      <c r="A108" s="27">
        <v>46</v>
      </c>
      <c r="B108" s="17">
        <f>+(E108-Phase!L$2)/Phase!$L$3</f>
        <v>30.496946827261727</v>
      </c>
      <c r="C108" s="15">
        <f>+[2]AXPer!C94</f>
        <v>42410</v>
      </c>
      <c r="D108" s="16">
        <f>+[2]AXPer!D94</f>
        <v>0.79843750000000002</v>
      </c>
      <c r="E108" s="17">
        <f>+[2]AXPer!E94</f>
        <v>2457429.3213999998</v>
      </c>
      <c r="F108" s="15" t="str">
        <f>+[2]AXPer!F94</f>
        <v>DBO</v>
      </c>
      <c r="G108" s="15" t="str">
        <f>+[2]AXPer!G94</f>
        <v>WCO-UK</v>
      </c>
      <c r="H108" s="15" t="str">
        <f>+[2]AXPer!H94</f>
        <v>C11+LISA+SXVR-H</v>
      </c>
      <c r="I108" s="14">
        <f>+[2]AXPer!I94</f>
        <v>823</v>
      </c>
      <c r="J108" s="14">
        <f>+[2]AXPer!J94</f>
        <v>3900</v>
      </c>
      <c r="K108" s="14">
        <f>+[2]AXPer!K94</f>
        <v>7400</v>
      </c>
      <c r="L108" s="18">
        <f>+(E108-Phase!L$2)/Phase!L$3</f>
        <v>30.496946827261727</v>
      </c>
      <c r="M108" s="41">
        <f t="shared" si="20"/>
        <v>30</v>
      </c>
      <c r="N108" s="18">
        <f t="shared" si="21"/>
        <v>0.49694682726172701</v>
      </c>
      <c r="O108" s="38">
        <f>+VLOOKUP(E108,V!A:C,3,1)</f>
        <v>10.753</v>
      </c>
      <c r="P108" s="39">
        <f t="shared" si="25"/>
        <v>2457429.3213999998</v>
      </c>
      <c r="R108" t="str">
        <f t="shared" si="10"/>
        <v/>
      </c>
    </row>
    <row r="109" spans="1:18" ht="15.75" x14ac:dyDescent="0.25">
      <c r="A109" s="27">
        <v>51</v>
      </c>
      <c r="B109" s="17">
        <f>+(E109-Phase!L$2)/Phase!$L$3</f>
        <v>30.498430963571991</v>
      </c>
      <c r="C109" s="15">
        <f>+[2]AXPer!C95</f>
        <v>42411</v>
      </c>
      <c r="D109" s="16">
        <f>+[2]AXPer!D95</f>
        <v>0.82487268518518519</v>
      </c>
      <c r="E109" s="17">
        <f>+[2]AXPer!E95</f>
        <v>2457430.3317999998</v>
      </c>
      <c r="F109" s="15" t="str">
        <f>+[2]AXPer!F95</f>
        <v>PSO</v>
      </c>
      <c r="G109" s="15" t="str">
        <f>+[2]AXPer!G95</f>
        <v>TAT-HU</v>
      </c>
      <c r="H109" s="15" t="str">
        <f>+[2]AXPer!H95</f>
        <v>25cmLH600_35u414exm</v>
      </c>
      <c r="I109" s="14">
        <f>+[2]AXPer!I95</f>
        <v>2096</v>
      </c>
      <c r="J109" s="14">
        <f>+[2]AXPer!J95</f>
        <v>6129</v>
      </c>
      <c r="K109" s="14">
        <f>+[2]AXPer!K95</f>
        <v>6839</v>
      </c>
      <c r="L109" s="18">
        <f>+(E109-Phase!L$2)/Phase!L$3</f>
        <v>30.498430963571991</v>
      </c>
      <c r="M109" s="41">
        <f t="shared" si="20"/>
        <v>30</v>
      </c>
      <c r="N109" s="18">
        <f t="shared" si="21"/>
        <v>0.49843096357199101</v>
      </c>
      <c r="O109" s="38">
        <f>+VLOOKUP(E109,V!A:C,3,1)</f>
        <v>10.766999999999999</v>
      </c>
      <c r="P109" s="39">
        <f t="shared" si="25"/>
        <v>2457430.3317999998</v>
      </c>
      <c r="R109" t="str">
        <f t="shared" si="10"/>
        <v/>
      </c>
    </row>
    <row r="110" spans="1:18" ht="15.75" x14ac:dyDescent="0.25">
      <c r="A110" s="27">
        <v>53</v>
      </c>
      <c r="B110" s="17">
        <f>+(E110-Phase!L$2)/Phase!$L$3</f>
        <v>30.502883960047221</v>
      </c>
      <c r="C110" s="15">
        <f>+[2]AXPer!C96</f>
        <v>42414</v>
      </c>
      <c r="D110" s="16">
        <f>+[2]AXPer!D96</f>
        <v>0.8419444444444445</v>
      </c>
      <c r="E110" s="17">
        <f>+[2]AXPer!E96</f>
        <v>2457433.3634000001</v>
      </c>
      <c r="F110" s="15" t="str">
        <f>+[2]AXPer!F96</f>
        <v>DBO</v>
      </c>
      <c r="G110" s="15" t="str">
        <f>+[2]AXPer!G96</f>
        <v>WCO-UK</v>
      </c>
      <c r="H110" s="15" t="str">
        <f>+[2]AXPer!H96</f>
        <v>C11+LISA+SXVR-H</v>
      </c>
      <c r="I110" s="14">
        <f>+[2]AXPer!I96</f>
        <v>869</v>
      </c>
      <c r="J110" s="14">
        <f>+[2]AXPer!J96</f>
        <v>3900</v>
      </c>
      <c r="K110" s="14">
        <f>+[2]AXPer!K96</f>
        <v>7400</v>
      </c>
      <c r="L110" s="18">
        <f>+(E110-Phase!L$2)/Phase!L$3</f>
        <v>30.502883960047221</v>
      </c>
      <c r="M110" s="41">
        <f t="shared" si="20"/>
        <v>30</v>
      </c>
      <c r="N110" s="18">
        <f t="shared" si="21"/>
        <v>0.50288396004722102</v>
      </c>
      <c r="O110" s="38">
        <f>+VLOOKUP(E110,V!A:C,3,1)</f>
        <v>10.733000000000001</v>
      </c>
      <c r="P110" s="39">
        <f t="shared" si="25"/>
        <v>2457433.3634000001</v>
      </c>
      <c r="R110" t="str">
        <f t="shared" si="10"/>
        <v/>
      </c>
    </row>
    <row r="111" spans="1:18" ht="15.75" x14ac:dyDescent="0.25">
      <c r="A111" s="27">
        <v>54</v>
      </c>
      <c r="B111" s="17">
        <f>+(E111-Phase!L$2)/Phase!$L$3</f>
        <v>30.505820064630075</v>
      </c>
      <c r="C111" s="15">
        <f>+[2]AXPer!C97</f>
        <v>42416</v>
      </c>
      <c r="D111" s="16">
        <f>+[2]AXPer!D97</f>
        <v>0.83791666666666664</v>
      </c>
      <c r="E111" s="17">
        <f>+[2]AXPer!E97</f>
        <v>2457435.3623000002</v>
      </c>
      <c r="F111" s="15" t="str">
        <f>+[2]AXPer!F97</f>
        <v>FCA</v>
      </c>
      <c r="G111" s="15" t="str">
        <f>+[2]AXPer!G97</f>
        <v>PAG-SP</v>
      </c>
      <c r="H111" s="15" t="str">
        <f>+[2]AXPer!H97</f>
        <v>N-200DADOS-200ATI</v>
      </c>
      <c r="I111" s="14">
        <f>+[2]AXPer!I97</f>
        <v>699</v>
      </c>
      <c r="J111" s="14">
        <f>+[2]AXPer!J97</f>
        <v>3750</v>
      </c>
      <c r="K111" s="14">
        <f>+[2]AXPer!K97</f>
        <v>7257</v>
      </c>
      <c r="L111" s="18">
        <f>+(E111-Phase!L$2)/Phase!L$3</f>
        <v>30.505820064630075</v>
      </c>
      <c r="M111" s="41">
        <f t="shared" si="20"/>
        <v>30</v>
      </c>
      <c r="N111" s="18">
        <f t="shared" si="21"/>
        <v>0.50582006463007545</v>
      </c>
      <c r="O111" s="38">
        <f>+VLOOKUP(E111,V!A:C,3,1)</f>
        <v>10.733000000000001</v>
      </c>
      <c r="P111" s="39">
        <f t="shared" si="25"/>
        <v>2457435.3623000002</v>
      </c>
      <c r="R111" t="str">
        <f t="shared" si="10"/>
        <v/>
      </c>
    </row>
    <row r="112" spans="1:18" ht="15.75" x14ac:dyDescent="0.25">
      <c r="A112" s="27">
        <v>66</v>
      </c>
      <c r="B112" s="17">
        <f>+(E112-Phase!L$2)/Phase!$L$3</f>
        <v>30.508701527614605</v>
      </c>
      <c r="C112" s="15">
        <f>+[2]AXPer!C98</f>
        <v>42418</v>
      </c>
      <c r="D112" s="16">
        <f>+[2]AXPer!D98</f>
        <v>0.80276620370370377</v>
      </c>
      <c r="E112" s="17">
        <f>+[2]AXPer!E98</f>
        <v>2457437.324</v>
      </c>
      <c r="F112" s="15" t="str">
        <f>+[2]AXPer!F98</f>
        <v>DBO</v>
      </c>
      <c r="G112" s="15" t="str">
        <f>+[2]AXPer!G98</f>
        <v>WCO-UK</v>
      </c>
      <c r="H112" s="15" t="str">
        <f>+[2]AXPer!H98</f>
        <v>C11+LISA+SXVR-H</v>
      </c>
      <c r="I112" s="14">
        <f>+[2]AXPer!I98</f>
        <v>841</v>
      </c>
      <c r="J112" s="14">
        <f>+[2]AXPer!J98</f>
        <v>3800</v>
      </c>
      <c r="K112" s="14">
        <f>+[2]AXPer!K98</f>
        <v>7500</v>
      </c>
      <c r="L112" s="18">
        <f>+(E112-Phase!L$2)/Phase!L$3</f>
        <v>30.508701527614605</v>
      </c>
      <c r="M112" s="41">
        <f t="shared" si="20"/>
        <v>30</v>
      </c>
      <c r="N112" s="18">
        <f t="shared" si="21"/>
        <v>0.50870152761460474</v>
      </c>
      <c r="O112" s="38">
        <f>+VLOOKUP(E112,V!A:C,3,1)</f>
        <v>10.634</v>
      </c>
      <c r="P112" s="39">
        <f t="shared" si="25"/>
        <v>2457437.324</v>
      </c>
      <c r="R112" t="str">
        <f t="shared" si="10"/>
        <v/>
      </c>
    </row>
    <row r="113" spans="1:18" ht="15.75" x14ac:dyDescent="0.25">
      <c r="A113" s="27">
        <v>70</v>
      </c>
      <c r="B113" s="17">
        <f>+(E113-Phase!L$2)/Phase!$L$3</f>
        <v>30.510153349001428</v>
      </c>
      <c r="C113" s="15">
        <f>+[2]AXPer!C99</f>
        <v>42419</v>
      </c>
      <c r="D113" s="16">
        <f>+[2]AXPer!D99</f>
        <v>0.80070601851851853</v>
      </c>
      <c r="E113" s="17">
        <f>+[2]AXPer!E99</f>
        <v>2457438.3124000002</v>
      </c>
      <c r="F113" s="15" t="str">
        <f>+[2]AXPer!F99</f>
        <v>JGF</v>
      </c>
      <c r="G113" s="15" t="str">
        <f>+[2]AXPer!G99</f>
        <v>SMM-SP</v>
      </c>
      <c r="H113" s="15" t="str">
        <f>+[2]AXPer!H99</f>
        <v>16REMOTATIK460EX</v>
      </c>
      <c r="I113" s="14">
        <f>+[2]AXPer!I99</f>
        <v>839</v>
      </c>
      <c r="J113" s="14">
        <f>+[2]AXPer!J99</f>
        <v>3722</v>
      </c>
      <c r="K113" s="14">
        <f>+[2]AXPer!K99</f>
        <v>7556</v>
      </c>
      <c r="L113" s="18">
        <f>+(E113-Phase!L$2)/Phase!L$3</f>
        <v>30.510153349001428</v>
      </c>
      <c r="M113" s="41">
        <f t="shared" si="20"/>
        <v>30</v>
      </c>
      <c r="N113" s="44">
        <f t="shared" si="21"/>
        <v>0.51015334900142761</v>
      </c>
      <c r="O113" s="38">
        <f>+VLOOKUP(E113,V!A:C,3,1)</f>
        <v>10.634</v>
      </c>
      <c r="P113" s="39">
        <f t="shared" si="25"/>
        <v>2457438.3124000002</v>
      </c>
      <c r="R113" t="str">
        <f t="shared" si="10"/>
        <v/>
      </c>
    </row>
    <row r="114" spans="1:18" ht="15.75" x14ac:dyDescent="0.25">
      <c r="A114" s="27">
        <v>75</v>
      </c>
      <c r="B114" s="17">
        <f>+(E114-Phase!L$2)/Phase!$L$3</f>
        <v>30.515996327849582</v>
      </c>
      <c r="C114" s="15">
        <f>+[2]AXPer!C100</f>
        <v>42423</v>
      </c>
      <c r="D114" s="16">
        <f>+[2]AXPer!D100</f>
        <v>0.75872685185185185</v>
      </c>
      <c r="E114" s="17">
        <f>+[2]AXPer!E100</f>
        <v>2457442.2903</v>
      </c>
      <c r="F114" s="15" t="str">
        <f>+[2]AXPer!F100</f>
        <v xml:space="preserve">FMT </v>
      </c>
      <c r="G114" s="15" t="str">
        <f>+[2]AXPer!G100</f>
        <v>ROU-FR</v>
      </c>
      <c r="H114" s="15" t="str">
        <f>+[2]AXPer!H100</f>
        <v>SC14+eShel</v>
      </c>
      <c r="I114" s="14">
        <f>+[2]AXPer!I100</f>
        <v>11000</v>
      </c>
      <c r="J114" s="14">
        <f>+[2]AXPer!J100</f>
        <v>4143</v>
      </c>
      <c r="K114" s="14">
        <f>+[2]AXPer!K100</f>
        <v>7161</v>
      </c>
      <c r="L114" s="18">
        <f>+(E114-Phase!L$2)/Phase!L$3</f>
        <v>30.515996327849582</v>
      </c>
      <c r="M114" s="41">
        <f t="shared" si="20"/>
        <v>30</v>
      </c>
      <c r="N114" s="18">
        <f t="shared" si="21"/>
        <v>0.5159963278495816</v>
      </c>
      <c r="O114" s="38">
        <f>+VLOOKUP(E114,V!A:C,3,1)</f>
        <v>10.644</v>
      </c>
      <c r="P114" s="39">
        <f t="shared" si="25"/>
        <v>2457442.2903</v>
      </c>
      <c r="R114">
        <f t="shared" si="10"/>
        <v>10</v>
      </c>
    </row>
    <row r="115" spans="1:18" ht="15.75" x14ac:dyDescent="0.25">
      <c r="A115" s="27">
        <v>78</v>
      </c>
      <c r="B115" s="17">
        <f>+(E115-Phase!L$2)/Phase!$L$3</f>
        <v>30.516048619271526</v>
      </c>
      <c r="C115" s="15">
        <f>+[2]AXPer!C101</f>
        <v>42423</v>
      </c>
      <c r="D115" s="16">
        <f>+[2]AXPer!D101</f>
        <v>0.8046875</v>
      </c>
      <c r="E115" s="17">
        <f>+[2]AXPer!E101</f>
        <v>2457442.3259000001</v>
      </c>
      <c r="F115" s="15" t="str">
        <f>+[2]AXPer!F101</f>
        <v>DBO</v>
      </c>
      <c r="G115" s="15" t="str">
        <f>+[2]AXPer!G101</f>
        <v>WCO-UK</v>
      </c>
      <c r="H115" s="15" t="str">
        <f>+[2]AXPer!H101</f>
        <v>C11+LISA+SXVR-H</v>
      </c>
      <c r="I115" s="14">
        <f>+[2]AXPer!I101</f>
        <v>830</v>
      </c>
      <c r="J115" s="14">
        <f>+[2]AXPer!J101</f>
        <v>3800</v>
      </c>
      <c r="K115" s="14">
        <f>+[2]AXPer!K101</f>
        <v>7500</v>
      </c>
      <c r="L115" s="18">
        <f>+(E115-Phase!L$2)/Phase!L$3</f>
        <v>30.516048619271526</v>
      </c>
      <c r="M115" s="41">
        <f t="shared" si="20"/>
        <v>30</v>
      </c>
      <c r="N115" s="18">
        <f t="shared" si="21"/>
        <v>0.51604861927152612</v>
      </c>
      <c r="O115" s="38">
        <f>+VLOOKUP(E115,V!A:C,3,1)</f>
        <v>10.644</v>
      </c>
      <c r="P115" s="39">
        <f t="shared" si="25"/>
        <v>2457442.3259000001</v>
      </c>
      <c r="R115" t="str">
        <f t="shared" si="10"/>
        <v/>
      </c>
    </row>
    <row r="116" spans="1:18" ht="15.75" x14ac:dyDescent="0.25">
      <c r="A116" s="27">
        <v>84</v>
      </c>
      <c r="B116" s="17">
        <f>+(E116-Phase!L$2)/Phase!$L$3</f>
        <v>30.517509694477397</v>
      </c>
      <c r="C116" s="15">
        <f>+[2]AXPer!C102</f>
        <v>42424</v>
      </c>
      <c r="D116" s="16">
        <f>+[2]AXPer!D102</f>
        <v>0.80887731481481484</v>
      </c>
      <c r="E116" s="17">
        <f>+[2]AXPer!E102</f>
        <v>2457443.3206000002</v>
      </c>
      <c r="F116" s="15" t="str">
        <f>+[2]AXPer!F102</f>
        <v>JGF</v>
      </c>
      <c r="G116" s="15" t="str">
        <f>+[2]AXPer!G102</f>
        <v>SMM-SP</v>
      </c>
      <c r="H116" s="15" t="str">
        <f>+[2]AXPer!H102</f>
        <v>16REMOTATIK460EX</v>
      </c>
      <c r="I116" s="14">
        <f>+[2]AXPer!I102</f>
        <v>754</v>
      </c>
      <c r="J116" s="14">
        <f>+[2]AXPer!J102</f>
        <v>3714</v>
      </c>
      <c r="K116" s="14">
        <f>+[2]AXPer!K102</f>
        <v>7533</v>
      </c>
      <c r="L116" s="18">
        <f>+(E116-Phase!L$2)/Phase!L$3</f>
        <v>30.517509694477397</v>
      </c>
      <c r="M116" s="41">
        <f t="shared" si="20"/>
        <v>30</v>
      </c>
      <c r="N116" s="18">
        <f t="shared" si="21"/>
        <v>0.51750969447739692</v>
      </c>
      <c r="O116" s="38">
        <f>+VLOOKUP(E116,V!A:C,3,1)</f>
        <v>10.669</v>
      </c>
      <c r="P116" s="39">
        <f t="shared" si="25"/>
        <v>2457443.3206000002</v>
      </c>
      <c r="R116" t="str">
        <f t="shared" si="10"/>
        <v/>
      </c>
    </row>
    <row r="117" spans="1:18" ht="15.75" x14ac:dyDescent="0.25">
      <c r="A117" s="27">
        <v>86</v>
      </c>
      <c r="B117" s="17">
        <f>+(E117-Phase!L$2)/Phase!$L$3</f>
        <v>30.53072972972954</v>
      </c>
      <c r="C117" s="15">
        <f>+[2]AXPer!C103</f>
        <v>42433</v>
      </c>
      <c r="D117" s="16">
        <f>+[2]AXPer!D103</f>
        <v>0.8138657407407407</v>
      </c>
      <c r="E117" s="17">
        <f>+[2]AXPer!E103</f>
        <v>2457452.3207999999</v>
      </c>
      <c r="F117" s="15" t="str">
        <f>+[2]AXPer!F103</f>
        <v>PSO</v>
      </c>
      <c r="G117" s="15" t="str">
        <f>+[2]AXPer!G103</f>
        <v>TAT-HU</v>
      </c>
      <c r="H117" s="15" t="str">
        <f>+[2]AXPer!H103</f>
        <v>25cmLH600_35u414exm</v>
      </c>
      <c r="I117" s="14">
        <f>+[2]AXPer!I103</f>
        <v>1318</v>
      </c>
      <c r="J117" s="14">
        <f>+[2]AXPer!J103</f>
        <v>4586</v>
      </c>
      <c r="K117" s="14">
        <f>+[2]AXPer!K103</f>
        <v>5302</v>
      </c>
      <c r="L117" s="18">
        <f>+(E117-Phase!L$2)/Phase!L$3</f>
        <v>30.53072972972954</v>
      </c>
      <c r="M117" s="41">
        <f t="shared" si="20"/>
        <v>30</v>
      </c>
      <c r="N117" s="18">
        <f t="shared" si="21"/>
        <v>0.53072972972953991</v>
      </c>
      <c r="O117" s="38">
        <f>+VLOOKUP(E117,V!A:C,3,1)</f>
        <v>10.669</v>
      </c>
      <c r="P117" s="39">
        <f t="shared" si="25"/>
        <v>2457452.3207999999</v>
      </c>
      <c r="R117" t="str">
        <f t="shared" si="10"/>
        <v/>
      </c>
    </row>
    <row r="118" spans="1:18" ht="15.75" x14ac:dyDescent="0.25">
      <c r="A118" s="27">
        <v>79</v>
      </c>
      <c r="B118" s="17">
        <f>+(E118-Phase!L$2)/Phase!$L$3</f>
        <v>30.533646445358329</v>
      </c>
      <c r="C118" s="15">
        <f>+[2]AXPer!C104</f>
        <v>42435</v>
      </c>
      <c r="D118" s="16">
        <f>+[2]AXPer!D104</f>
        <v>0.79486111111111113</v>
      </c>
      <c r="E118" s="17">
        <f>+[2]AXPer!E104</f>
        <v>2457454.3064999999</v>
      </c>
      <c r="F118" s="15" t="str">
        <f>+[2]AXPer!F104</f>
        <v>JGF</v>
      </c>
      <c r="G118" s="15" t="str">
        <f>+[2]AXPer!G104</f>
        <v>SMM-SP</v>
      </c>
      <c r="H118" s="15" t="str">
        <f>+[2]AXPer!H104</f>
        <v>16REMOTATIK460EX</v>
      </c>
      <c r="I118" s="14">
        <f>+[2]AXPer!I104</f>
        <v>994</v>
      </c>
      <c r="J118" s="14">
        <f>+[2]AXPer!J104</f>
        <v>3788</v>
      </c>
      <c r="K118" s="14">
        <f>+[2]AXPer!K104</f>
        <v>7541</v>
      </c>
      <c r="L118" s="18">
        <f>+(E118-Phase!L$2)/Phase!L$3</f>
        <v>30.533646445358329</v>
      </c>
      <c r="M118" s="41">
        <f t="shared" si="20"/>
        <v>30</v>
      </c>
      <c r="N118" s="18">
        <f t="shared" si="21"/>
        <v>0.53364644535832895</v>
      </c>
      <c r="O118" s="38">
        <f>+VLOOKUP(E118,V!A:C,3,1)</f>
        <v>10.683999999999999</v>
      </c>
      <c r="P118" s="39">
        <f t="shared" si="25"/>
        <v>2457454.3064999999</v>
      </c>
      <c r="R118" t="str">
        <f t="shared" si="10"/>
        <v/>
      </c>
    </row>
    <row r="119" spans="1:18" ht="15.75" x14ac:dyDescent="0.25">
      <c r="A119" s="27">
        <v>81</v>
      </c>
      <c r="B119" s="17">
        <f>+(E119-Phase!L$2)/Phase!$L$3</f>
        <v>30.535129847238391</v>
      </c>
      <c r="C119" s="15">
        <f>+[2]AXPer!C105</f>
        <v>42436</v>
      </c>
      <c r="D119" s="16">
        <f>+[2]AXPer!D105</f>
        <v>0.79871527777777773</v>
      </c>
      <c r="E119" s="17">
        <f>+[2]AXPer!E105</f>
        <v>2457455.3163999999</v>
      </c>
      <c r="F119" s="15" t="str">
        <f>+[2]AXPer!F105</f>
        <v>DBO</v>
      </c>
      <c r="G119" s="15" t="str">
        <f>+[2]AXPer!G105</f>
        <v>WCO-UK</v>
      </c>
      <c r="H119" s="15" t="str">
        <f>+[2]AXPer!H105</f>
        <v>C11+LISA+SXVR-H</v>
      </c>
      <c r="I119" s="14">
        <f>+[2]AXPer!I105</f>
        <v>832</v>
      </c>
      <c r="J119" s="14">
        <f>+[2]AXPer!J105</f>
        <v>3900</v>
      </c>
      <c r="K119" s="14">
        <f>+[2]AXPer!K105</f>
        <v>7400</v>
      </c>
      <c r="L119" s="18">
        <f>+(E119-Phase!L$2)/Phase!L$3</f>
        <v>30.535129847238391</v>
      </c>
      <c r="M119" s="41">
        <f t="shared" si="20"/>
        <v>30</v>
      </c>
      <c r="N119" s="18">
        <f t="shared" si="21"/>
        <v>0.53512984723839097</v>
      </c>
      <c r="O119" s="38">
        <f>+VLOOKUP(E119,V!A:C,3,1)</f>
        <v>10.669</v>
      </c>
      <c r="P119" s="39">
        <f t="shared" si="25"/>
        <v>2457455.3163999999</v>
      </c>
      <c r="R119" t="str">
        <f t="shared" ref="R119:R148" si="26">+IF(MID(F119,1,3)=R$24,R$25,"")</f>
        <v/>
      </c>
    </row>
    <row r="120" spans="1:18" ht="15.75" x14ac:dyDescent="0.25">
      <c r="A120" s="27">
        <v>82</v>
      </c>
      <c r="B120" s="17">
        <f>+(E120-Phase!L$2)/Phase!$L$3</f>
        <v>30.54991877203264</v>
      </c>
      <c r="C120" s="15">
        <f>+[2]AXPer!C106</f>
        <v>42446</v>
      </c>
      <c r="D120" s="16">
        <f>+[2]AXPer!D106</f>
        <v>0.8631712962962963</v>
      </c>
      <c r="E120" s="17">
        <f>+[2]AXPer!E106</f>
        <v>2457465.3846999998</v>
      </c>
      <c r="F120" s="15" t="str">
        <f>+[2]AXPer!F106</f>
        <v>DBO</v>
      </c>
      <c r="G120" s="15" t="str">
        <f>+[2]AXPer!G106</f>
        <v>WCO-UK</v>
      </c>
      <c r="H120" s="15" t="str">
        <f>+[2]AXPer!H106</f>
        <v>C11+LISA+SXVR-H</v>
      </c>
      <c r="I120" s="14">
        <f>+[2]AXPer!I106</f>
        <v>829</v>
      </c>
      <c r="J120" s="14">
        <f>+[2]AXPer!J106</f>
        <v>3900</v>
      </c>
      <c r="K120" s="14">
        <f>+[2]AXPer!K106</f>
        <v>7400</v>
      </c>
      <c r="L120" s="18">
        <f>+(E120-Phase!L$2)/Phase!L$3</f>
        <v>30.54991877203264</v>
      </c>
      <c r="M120" s="41">
        <f t="shared" si="20"/>
        <v>30</v>
      </c>
      <c r="N120" s="18">
        <f t="shared" si="21"/>
        <v>0.54991877203264039</v>
      </c>
      <c r="O120" s="38">
        <f>+VLOOKUP(E120,V!A:C,3,1)</f>
        <v>10.646000000000001</v>
      </c>
      <c r="P120" s="39">
        <f t="shared" si="25"/>
        <v>2457465.3846999998</v>
      </c>
      <c r="R120" t="str">
        <f t="shared" si="26"/>
        <v/>
      </c>
    </row>
    <row r="121" spans="1:18" ht="15.75" x14ac:dyDescent="0.25">
      <c r="A121" s="27">
        <v>0</v>
      </c>
      <c r="B121" s="17">
        <f>+(E121-Phase!L$2)/Phase!$L$3</f>
        <v>30.561614277320899</v>
      </c>
      <c r="C121" s="15">
        <f>+[2]AXPer!C107</f>
        <v>42454</v>
      </c>
      <c r="D121" s="16">
        <f>+[2]AXPer!D107</f>
        <v>0.82792824074074067</v>
      </c>
      <c r="E121" s="17">
        <f>+[2]AXPer!E107</f>
        <v>2457473.3470000001</v>
      </c>
      <c r="F121" s="15" t="str">
        <f>+[2]AXPer!F107</f>
        <v>DBO</v>
      </c>
      <c r="G121" s="15" t="str">
        <f>+[2]AXPer!G107</f>
        <v>WCO-UK</v>
      </c>
      <c r="H121" s="15" t="str">
        <f>+[2]AXPer!H107</f>
        <v>C11+LISA+SXVR-H</v>
      </c>
      <c r="I121" s="14">
        <f>+[2]AXPer!I107</f>
        <v>832</v>
      </c>
      <c r="J121" s="14">
        <f>+[2]AXPer!J107</f>
        <v>3900</v>
      </c>
      <c r="K121" s="14">
        <f>+[2]AXPer!K107</f>
        <v>7400</v>
      </c>
      <c r="L121" s="18">
        <f>+(E121-Phase!L$2)/Phase!L$3</f>
        <v>30.561614277320899</v>
      </c>
      <c r="M121" s="41">
        <f t="shared" si="20"/>
        <v>30</v>
      </c>
      <c r="N121" s="18">
        <f t="shared" si="21"/>
        <v>0.56161427732089919</v>
      </c>
      <c r="O121" s="38">
        <f>+VLOOKUP(E121,V!A:C,3,1)</f>
        <v>10.654</v>
      </c>
      <c r="P121" s="39">
        <f t="shared" si="25"/>
        <v>2457473.3470000001</v>
      </c>
      <c r="R121" t="str">
        <f t="shared" si="26"/>
        <v/>
      </c>
    </row>
    <row r="122" spans="1:18" ht="15.75" x14ac:dyDescent="0.25">
      <c r="B122" s="18">
        <f>+(E122-Phase!L$2)/Phase!$L$3</f>
        <v>30.570443889541913</v>
      </c>
      <c r="C122" s="15">
        <f>+[2]AXPer!C108</f>
        <v>42460</v>
      </c>
      <c r="D122" s="16">
        <f>+[2]AXPer!D108</f>
        <v>0.82626157407407408</v>
      </c>
      <c r="E122" s="17">
        <f>+[2]AXPer!E108</f>
        <v>2457479.3582000001</v>
      </c>
      <c r="F122" s="15" t="str">
        <f>+[2]AXPer!F108</f>
        <v>DBO</v>
      </c>
      <c r="G122" s="15" t="str">
        <f>+[2]AXPer!G108</f>
        <v>WCO-UK</v>
      </c>
      <c r="H122" s="15" t="str">
        <f>+[2]AXPer!H108</f>
        <v>C11+LISA+SXVR-H</v>
      </c>
      <c r="I122" s="14">
        <f>+[2]AXPer!I108</f>
        <v>838</v>
      </c>
      <c r="J122" s="14">
        <f>+[2]AXPer!J108</f>
        <v>3900</v>
      </c>
      <c r="K122" s="14">
        <f>+[2]AXPer!K108</f>
        <v>7400</v>
      </c>
      <c r="L122" s="18">
        <f>+(E122-Phase!L$2)/Phase!L$3</f>
        <v>30.570443889541913</v>
      </c>
      <c r="M122" s="41">
        <f t="shared" si="20"/>
        <v>30</v>
      </c>
      <c r="N122" s="18">
        <f t="shared" si="21"/>
        <v>0.57044388954191305</v>
      </c>
      <c r="O122" s="38">
        <f>+VLOOKUP(E122,V!A:C,3,1)</f>
        <v>10.782</v>
      </c>
      <c r="P122" s="39">
        <f t="shared" si="25"/>
        <v>2457479.3582000001</v>
      </c>
      <c r="R122" t="str">
        <f t="shared" si="26"/>
        <v/>
      </c>
    </row>
    <row r="123" spans="1:18" ht="15.75" x14ac:dyDescent="0.25">
      <c r="B123" s="18">
        <f>+(E123-Phase!L$2)/Phase!$L$3</f>
        <v>30.730714600469774</v>
      </c>
      <c r="C123" s="15">
        <f>+[2]AXPer!C109</f>
        <v>42569</v>
      </c>
      <c r="D123" s="16">
        <f>+[2]AXPer!D109</f>
        <v>0.94929398148148147</v>
      </c>
      <c r="E123" s="17">
        <f>+[2]AXPer!E109</f>
        <v>2457588.4704999998</v>
      </c>
      <c r="F123" s="15" t="str">
        <f>+[2]AXPer!F109</f>
        <v>DBO</v>
      </c>
      <c r="G123" s="15" t="str">
        <f>+[2]AXPer!G109</f>
        <v>WCO-UK</v>
      </c>
      <c r="H123" s="15" t="str">
        <f>+[2]AXPer!H109</f>
        <v>C11+LISA+SXVR-H</v>
      </c>
      <c r="I123" s="14">
        <f>+[2]AXPer!I109</f>
        <v>740</v>
      </c>
      <c r="J123" s="14">
        <f>+[2]AXPer!J109</f>
        <v>3900</v>
      </c>
      <c r="K123" s="14">
        <f>+[2]AXPer!K109</f>
        <v>7400</v>
      </c>
      <c r="L123" s="18">
        <f>+(E123-Phase!L$2)/Phase!L$3</f>
        <v>30.730714600469774</v>
      </c>
      <c r="M123" s="41">
        <f t="shared" si="20"/>
        <v>30</v>
      </c>
      <c r="N123" s="18">
        <f t="shared" si="21"/>
        <v>0.73071460046977421</v>
      </c>
      <c r="O123" s="38">
        <f>+VLOOKUP(E123,V!A:C,3,1)</f>
        <v>10.917999999999999</v>
      </c>
      <c r="P123" s="39">
        <f t="shared" si="25"/>
        <v>2457588.4704999998</v>
      </c>
      <c r="R123" t="str">
        <f t="shared" si="26"/>
        <v/>
      </c>
    </row>
    <row r="124" spans="1:18" ht="15.75" x14ac:dyDescent="0.25">
      <c r="B124" s="18">
        <f>+(E124-Phase!L$2)/Phase!$L$3</f>
        <v>30.747027467684845</v>
      </c>
      <c r="C124" s="15">
        <f>+[2]AXPer!C110</f>
        <v>42581</v>
      </c>
      <c r="D124" s="16">
        <f>+[2]AXPer!D110</f>
        <v>7.6134259259259263E-2</v>
      </c>
      <c r="E124" s="17">
        <f>+[2]AXPer!E110</f>
        <v>2457599.5762999998</v>
      </c>
      <c r="F124" s="15" t="str">
        <f>+[2]AXPer!F110</f>
        <v>PSO</v>
      </c>
      <c r="G124" s="15" t="str">
        <f>+[2]AXPer!G110</f>
        <v>TAT-HU</v>
      </c>
      <c r="H124" s="15" t="str">
        <f>+[2]AXPer!H110</f>
        <v>30cmLH600_35u414exm</v>
      </c>
      <c r="I124" s="14">
        <f>+[2]AXPer!I110</f>
        <v>1867</v>
      </c>
      <c r="J124" s="14">
        <f>+[2]AXPer!J110</f>
        <v>4556</v>
      </c>
      <c r="K124" s="14">
        <f>+[2]AXPer!K110</f>
        <v>5284</v>
      </c>
      <c r="L124" s="18">
        <f>+(E124-Phase!L$2)/Phase!L$3</f>
        <v>30.747027467684845</v>
      </c>
      <c r="M124" s="41">
        <f t="shared" si="20"/>
        <v>30</v>
      </c>
      <c r="N124" s="18">
        <f t="shared" si="21"/>
        <v>0.74702746768484474</v>
      </c>
      <c r="O124" s="38">
        <f>+VLOOKUP(E124,V!A:C,3,1)</f>
        <v>10.917999999999999</v>
      </c>
      <c r="P124" s="39">
        <f t="shared" si="25"/>
        <v>2457599.5762999998</v>
      </c>
      <c r="R124" t="str">
        <f t="shared" si="26"/>
        <v/>
      </c>
    </row>
    <row r="125" spans="1:18" ht="15.75" x14ac:dyDescent="0.25">
      <c r="B125" s="18">
        <f>+(E125-Phase!L$2)/Phase!$L$3</f>
        <v>30.757173031727078</v>
      </c>
      <c r="C125" s="15">
        <f>+[2]AXPer!C111</f>
        <v>42587</v>
      </c>
      <c r="D125" s="16">
        <f>+[2]AXPer!D111</f>
        <v>0.96221064814814816</v>
      </c>
      <c r="E125" s="17">
        <f>+[2]AXPer!E111</f>
        <v>2457606.4833999998</v>
      </c>
      <c r="F125" s="15" t="str">
        <f>+[2]AXPer!F111</f>
        <v>DBO</v>
      </c>
      <c r="G125" s="15" t="str">
        <f>+[2]AXPer!G111</f>
        <v>WCO-UK</v>
      </c>
      <c r="H125" s="15" t="str">
        <f>+[2]AXPer!H111</f>
        <v>C11+LISA+SXVR-H</v>
      </c>
      <c r="I125" s="14">
        <f>+[2]AXPer!I111</f>
        <v>812</v>
      </c>
      <c r="J125" s="14">
        <f>+[2]AXPer!J111</f>
        <v>3900</v>
      </c>
      <c r="K125" s="14">
        <f>+[2]AXPer!K111</f>
        <v>7400</v>
      </c>
      <c r="L125" s="18">
        <f>+(E125-Phase!L$2)/Phase!L$3</f>
        <v>30.757173031727078</v>
      </c>
      <c r="M125" s="41">
        <f t="shared" si="20"/>
        <v>30</v>
      </c>
      <c r="N125" s="18">
        <f t="shared" si="21"/>
        <v>0.75717303172707773</v>
      </c>
      <c r="O125" s="38">
        <f>+VLOOKUP(E125,V!A:C,3,1)</f>
        <v>10.981</v>
      </c>
      <c r="P125" s="39">
        <f t="shared" si="25"/>
        <v>2457606.4833999998</v>
      </c>
      <c r="R125" t="str">
        <f t="shared" si="26"/>
        <v/>
      </c>
    </row>
    <row r="126" spans="1:18" ht="15.75" x14ac:dyDescent="0.25">
      <c r="B126" s="18">
        <f>+(E126-Phase!L$2)/Phase!$L$3</f>
        <v>30.771869271445077</v>
      </c>
      <c r="C126" s="15">
        <f>+[2]AXPer!C112</f>
        <v>42597</v>
      </c>
      <c r="D126" s="16">
        <f>+[2]AXPer!D112</f>
        <v>0.9655555555555555</v>
      </c>
      <c r="E126" s="17">
        <f>+[2]AXPer!E112</f>
        <v>2457616.4885999998</v>
      </c>
      <c r="F126" s="15" t="str">
        <f>+[2]AXPer!F112</f>
        <v>DBO</v>
      </c>
      <c r="G126" s="15" t="str">
        <f>+[2]AXPer!G112</f>
        <v>WCO-UK</v>
      </c>
      <c r="H126" s="15" t="str">
        <f>+[2]AXPer!H112</f>
        <v>C11+LISA+SXVR-H</v>
      </c>
      <c r="I126" s="14">
        <f>+[2]AXPer!I112</f>
        <v>857</v>
      </c>
      <c r="J126" s="14">
        <f>+[2]AXPer!J112</f>
        <v>3900</v>
      </c>
      <c r="K126" s="14">
        <f>+[2]AXPer!K112</f>
        <v>7400</v>
      </c>
      <c r="L126" s="18">
        <f>+(E126-Phase!L$2)/Phase!L$3</f>
        <v>30.771869271445077</v>
      </c>
      <c r="M126" s="41">
        <f t="shared" si="20"/>
        <v>30</v>
      </c>
      <c r="N126" s="18">
        <f t="shared" si="21"/>
        <v>0.77186927144507678</v>
      </c>
      <c r="O126" s="38">
        <f>+VLOOKUP(E126,V!A:C,3,1)</f>
        <v>10.964</v>
      </c>
      <c r="P126" s="39">
        <f t="shared" si="25"/>
        <v>2457616.4885999998</v>
      </c>
      <c r="R126" t="str">
        <f t="shared" si="26"/>
        <v/>
      </c>
    </row>
    <row r="127" spans="1:18" ht="15.75" x14ac:dyDescent="0.25">
      <c r="B127" s="18">
        <f>+(E127-Phase!L$2)/Phase!$L$3</f>
        <v>30.78660649236182</v>
      </c>
      <c r="C127" s="15">
        <f>+[2]AXPer!C113</f>
        <v>42608</v>
      </c>
      <c r="D127" s="16">
        <f>+[2]AXPer!D113</f>
        <v>1.1203703703703704E-2</v>
      </c>
      <c r="E127" s="17">
        <f>+[2]AXPer!E113</f>
        <v>2457626.5216999999</v>
      </c>
      <c r="F127" s="15" t="str">
        <f>+[2]AXPer!F113</f>
        <v>CBO</v>
      </c>
      <c r="G127" s="15" t="str">
        <f>+[2]AXPer!G113</f>
        <v>OCT-FR</v>
      </c>
      <c r="H127" s="15" t="str">
        <f>+[2]AXPer!H113</f>
        <v>N200mmF/5+Alpy600</v>
      </c>
      <c r="I127" s="14">
        <f>+[2]AXPer!I113</f>
        <v>500</v>
      </c>
      <c r="J127" s="14">
        <f>+[2]AXPer!J113</f>
        <v>3700</v>
      </c>
      <c r="K127" s="14">
        <f>+[2]AXPer!K113</f>
        <v>7570</v>
      </c>
      <c r="L127" s="18">
        <f>+(E127-Phase!L$2)/Phase!L$3</f>
        <v>30.78660649236182</v>
      </c>
      <c r="M127" s="41">
        <f t="shared" si="20"/>
        <v>30</v>
      </c>
      <c r="N127" s="18">
        <f t="shared" si="21"/>
        <v>0.78660649236181968</v>
      </c>
      <c r="O127" s="38">
        <f>+VLOOKUP(E127,V!A:C,3,1)</f>
        <v>11.021000000000001</v>
      </c>
      <c r="P127" s="39">
        <f t="shared" si="25"/>
        <v>2457626.5216999999</v>
      </c>
      <c r="R127" t="str">
        <f t="shared" si="26"/>
        <v/>
      </c>
    </row>
    <row r="128" spans="1:18" ht="15.75" x14ac:dyDescent="0.25">
      <c r="B128" s="18">
        <f>+(E128-Phase!L$2)/Phase!$L$3</f>
        <v>30.786725029377511</v>
      </c>
      <c r="C128" s="15">
        <f>+[2]AXPer!C114</f>
        <v>42608</v>
      </c>
      <c r="D128" s="16">
        <f>+[2]AXPer!D114</f>
        <v>0.10641203703703704</v>
      </c>
      <c r="E128" s="17">
        <f>+[2]AXPer!E114</f>
        <v>2457626.6024000002</v>
      </c>
      <c r="F128" s="15" t="str">
        <f>+[2]AXPer!F114</f>
        <v>PSO</v>
      </c>
      <c r="G128" s="15" t="str">
        <f>+[2]AXPer!G114</f>
        <v>TAT-HU</v>
      </c>
      <c r="H128" s="15" t="str">
        <f>+[2]AXPer!H114</f>
        <v>30cmLH600_35u414exm</v>
      </c>
      <c r="I128" s="14">
        <f>+[2]AXPer!I114</f>
        <v>2113</v>
      </c>
      <c r="J128" s="14">
        <f>+[2]AXPer!J114</f>
        <v>5292</v>
      </c>
      <c r="K128" s="14">
        <f>+[2]AXPer!K114</f>
        <v>6016</v>
      </c>
      <c r="L128" s="18">
        <f>+(E128-Phase!L$2)/Phase!L$3</f>
        <v>30.786725029377511</v>
      </c>
      <c r="M128" s="41">
        <f t="shared" si="20"/>
        <v>30</v>
      </c>
      <c r="N128" s="18">
        <f t="shared" si="21"/>
        <v>0.78672502937751077</v>
      </c>
      <c r="O128" s="38">
        <f>+VLOOKUP(E128,V!A:C,3,1)</f>
        <v>11.021000000000001</v>
      </c>
      <c r="P128" s="39">
        <f t="shared" si="25"/>
        <v>2457626.6024000002</v>
      </c>
      <c r="R128" t="str">
        <f t="shared" si="26"/>
        <v/>
      </c>
    </row>
    <row r="129" spans="2:18" ht="15.75" x14ac:dyDescent="0.25">
      <c r="B129" s="18">
        <f>+(E129-Phase!L$2)/Phase!$L$3</f>
        <v>30.793809195064295</v>
      </c>
      <c r="C129" s="15">
        <f>+[2]AXPer!C115</f>
        <v>42612</v>
      </c>
      <c r="D129" s="16">
        <f>+[2]AXPer!D115</f>
        <v>0.89910879629629636</v>
      </c>
      <c r="E129" s="17">
        <f>+[2]AXPer!E115</f>
        <v>2457631.4252999998</v>
      </c>
      <c r="F129" s="15" t="str">
        <f>+[2]AXPer!F115</f>
        <v>JPM</v>
      </c>
      <c r="G129" s="15" t="str">
        <f>+[2]AXPer!G115</f>
        <v>AMP-FR</v>
      </c>
      <c r="H129" s="15" t="str">
        <f>+[2]AXPer!H115</f>
        <v>ALPY+Newton200</v>
      </c>
      <c r="I129" s="14">
        <f>+[2]AXPer!I115</f>
        <v>438</v>
      </c>
      <c r="J129" s="14">
        <f>+[2]AXPer!J115</f>
        <v>3926</v>
      </c>
      <c r="K129" s="14">
        <f>+[2]AXPer!K115</f>
        <v>7355</v>
      </c>
      <c r="L129" s="18">
        <f>+(E129-Phase!L$2)/Phase!L$3</f>
        <v>30.793809195064295</v>
      </c>
      <c r="M129" s="41">
        <f t="shared" si="20"/>
        <v>30</v>
      </c>
      <c r="N129" s="18">
        <f t="shared" si="21"/>
        <v>0.79380919506429493</v>
      </c>
      <c r="O129" s="38">
        <f>+VLOOKUP(E129,V!A:C,3,1)</f>
        <v>11.02</v>
      </c>
      <c r="P129" s="39">
        <f t="shared" si="25"/>
        <v>2457631.4252999998</v>
      </c>
      <c r="R129" t="str">
        <f t="shared" si="26"/>
        <v/>
      </c>
    </row>
    <row r="130" spans="2:18" ht="15.75" x14ac:dyDescent="0.25">
      <c r="B130" s="18">
        <f>+(E130-Phase!L$2)/Phase!$L$3</f>
        <v>30.808569036427446</v>
      </c>
      <c r="C130" s="15">
        <f>+[2]AXPer!C116</f>
        <v>42622</v>
      </c>
      <c r="D130" s="16">
        <f>+[2]AXPer!D116</f>
        <v>0.95267361111111104</v>
      </c>
      <c r="E130" s="17">
        <f>+[2]AXPer!E116</f>
        <v>2457641.4737999998</v>
      </c>
      <c r="F130" s="15" t="str">
        <f>+[2]AXPer!F116</f>
        <v xml:space="preserve">FMT </v>
      </c>
      <c r="G130" s="15" t="str">
        <f>+[2]AXPer!G116</f>
        <v>ROU-FR</v>
      </c>
      <c r="H130" s="15" t="str">
        <f>+[2]AXPer!H116</f>
        <v>SC14+eShel</v>
      </c>
      <c r="I130" s="14">
        <f>+[2]AXPer!I116</f>
        <v>11000</v>
      </c>
      <c r="J130" s="14">
        <f>+[2]AXPer!J116</f>
        <v>4144</v>
      </c>
      <c r="K130" s="14">
        <f>+[2]AXPer!K116</f>
        <v>7161</v>
      </c>
      <c r="L130" s="18">
        <f>+(E130-Phase!L$2)/Phase!L$3</f>
        <v>30.808569036427446</v>
      </c>
      <c r="M130" s="41">
        <f t="shared" si="20"/>
        <v>30</v>
      </c>
      <c r="N130" s="44">
        <f t="shared" si="21"/>
        <v>0.80856903642744626</v>
      </c>
      <c r="O130" s="38">
        <f>+VLOOKUP(E130,V!A:C,3,1)</f>
        <v>11.076000000000001</v>
      </c>
      <c r="P130" s="39">
        <f t="shared" si="25"/>
        <v>2457641.4737999998</v>
      </c>
      <c r="R130">
        <f t="shared" si="26"/>
        <v>10</v>
      </c>
    </row>
    <row r="131" spans="2:18" ht="15.75" x14ac:dyDescent="0.25">
      <c r="B131" s="18">
        <f>+(E131-Phase!L$2)/Phase!$L$3</f>
        <v>30.810134253819221</v>
      </c>
      <c r="C131" s="15">
        <f>+[2]AXPer!C117</f>
        <v>42624</v>
      </c>
      <c r="D131" s="16">
        <f>+[2]AXPer!D117</f>
        <v>2.8993055555555553E-2</v>
      </c>
      <c r="E131" s="17">
        <f>+[2]AXPer!E117</f>
        <v>2457642.5394000001</v>
      </c>
      <c r="F131" s="15" t="str">
        <f>+[2]AXPer!F117</f>
        <v>FCA</v>
      </c>
      <c r="G131" s="15" t="str">
        <f>+[2]AXPer!G117</f>
        <v>PAG-SP</v>
      </c>
      <c r="H131" s="15" t="str">
        <f>+[2]AXPer!H117</f>
        <v>N-200DADOS-200ATI</v>
      </c>
      <c r="I131" s="14">
        <f>+[2]AXPer!I117</f>
        <v>753</v>
      </c>
      <c r="J131" s="14">
        <f>+[2]AXPer!J117</f>
        <v>3802</v>
      </c>
      <c r="K131" s="14">
        <f>+[2]AXPer!K117</f>
        <v>7340</v>
      </c>
      <c r="L131" s="18">
        <f>+(E131-Phase!L$2)/Phase!L$3</f>
        <v>30.810134253819221</v>
      </c>
      <c r="M131" s="41">
        <f t="shared" si="20"/>
        <v>30</v>
      </c>
      <c r="N131" s="18">
        <f t="shared" si="21"/>
        <v>0.81013425381922133</v>
      </c>
      <c r="O131" s="38">
        <f>+VLOOKUP(E131,V!A:C,3,1)</f>
        <v>11.076000000000001</v>
      </c>
      <c r="P131" s="39">
        <f t="shared" si="25"/>
        <v>2457642.5394000001</v>
      </c>
      <c r="R131" t="str">
        <f t="shared" si="26"/>
        <v/>
      </c>
    </row>
    <row r="132" spans="2:18" ht="15.75" x14ac:dyDescent="0.25">
      <c r="B132" s="18">
        <f>+(E132-Phase!L$2)/Phase!$L$3</f>
        <v>30.814402908343002</v>
      </c>
      <c r="C132" s="15">
        <f>+[2]AXPer!C118</f>
        <v>42626</v>
      </c>
      <c r="D132" s="16">
        <f>+[2]AXPer!D118</f>
        <v>0.92373842592592592</v>
      </c>
      <c r="E132" s="17">
        <f>+[2]AXPer!E118</f>
        <v>2457645.4454999999</v>
      </c>
      <c r="F132" s="15" t="str">
        <f>+[2]AXPer!F118</f>
        <v>DBO</v>
      </c>
      <c r="G132" s="15" t="str">
        <f>+[2]AXPer!G118</f>
        <v>WCO-UK</v>
      </c>
      <c r="H132" s="15" t="str">
        <f>+[2]AXPer!H118</f>
        <v>C11+LISA+SXVR-H</v>
      </c>
      <c r="I132" s="14">
        <f>+[2]AXPer!I118</f>
        <v>803</v>
      </c>
      <c r="J132" s="14">
        <f>+[2]AXPer!J118</f>
        <v>3900</v>
      </c>
      <c r="K132" s="14">
        <f>+[2]AXPer!K118</f>
        <v>7400</v>
      </c>
      <c r="L132" s="18">
        <f>+(E132-Phase!L$2)/Phase!L$3</f>
        <v>30.814402908343002</v>
      </c>
      <c r="M132" s="41">
        <f t="shared" si="20"/>
        <v>30</v>
      </c>
      <c r="N132" s="18">
        <f t="shared" si="21"/>
        <v>0.814402908343002</v>
      </c>
      <c r="O132" s="38">
        <f>+VLOOKUP(E132,V!A:C,3,1)</f>
        <v>11.144</v>
      </c>
      <c r="P132" s="39">
        <f t="shared" si="25"/>
        <v>2457645.4454999999</v>
      </c>
      <c r="R132" t="str">
        <f t="shared" si="26"/>
        <v/>
      </c>
    </row>
    <row r="133" spans="2:18" ht="15.75" x14ac:dyDescent="0.25">
      <c r="B133" s="18">
        <f>+(E133-Phase!L$2)/Phase!$L$3</f>
        <v>30.833664952996752</v>
      </c>
      <c r="C133" s="15">
        <f>+[2]AXPer!C119</f>
        <v>42640</v>
      </c>
      <c r="D133" s="16">
        <f>+[2]AXPer!D119</f>
        <v>7.7708333333333338E-2</v>
      </c>
      <c r="E133" s="17">
        <f>+[2]AXPer!E119</f>
        <v>2457658.5591000002</v>
      </c>
      <c r="F133" s="15" t="str">
        <f>+[2]AXPer!F119</f>
        <v>PSO</v>
      </c>
      <c r="G133" s="15" t="str">
        <f>+[2]AXPer!G119</f>
        <v>TAT-HU</v>
      </c>
      <c r="H133" s="15" t="str">
        <f>+[2]AXPer!H119</f>
        <v>30cmLH600_35u414exm</v>
      </c>
      <c r="I133" s="14">
        <f>+[2]AXPer!I119</f>
        <v>1731</v>
      </c>
      <c r="J133" s="14">
        <f>+[2]AXPer!J119</f>
        <v>4363</v>
      </c>
      <c r="K133" s="14">
        <f>+[2]AXPer!K119</f>
        <v>5091</v>
      </c>
      <c r="L133" s="18">
        <f>+(E133-Phase!L$2)/Phase!L$3</f>
        <v>30.833664952996752</v>
      </c>
      <c r="M133" s="41">
        <f t="shared" si="20"/>
        <v>30</v>
      </c>
      <c r="N133" s="18">
        <f t="shared" si="21"/>
        <v>0.83366495299675236</v>
      </c>
      <c r="O133" s="38">
        <f>+VLOOKUP(E133,V!A:C,3,1)</f>
        <v>11.106999999999999</v>
      </c>
      <c r="P133" s="39">
        <f t="shared" si="25"/>
        <v>2457658.5591000002</v>
      </c>
      <c r="R133" t="str">
        <f t="shared" si="26"/>
        <v/>
      </c>
    </row>
    <row r="134" spans="2:18" ht="15.75" x14ac:dyDescent="0.25">
      <c r="B134" s="18">
        <f>+(E134-Phase!L$2)/Phase!$L$3</f>
        <v>30.848376028201837</v>
      </c>
      <c r="C134" s="15">
        <f>+[2]AXPer!C120</f>
        <v>42650</v>
      </c>
      <c r="D134" s="16">
        <f>+[2]AXPer!D120</f>
        <v>6.1990740740740735E-2</v>
      </c>
      <c r="E134" s="17">
        <f>+[2]AXPer!E120</f>
        <v>2457668.5743999998</v>
      </c>
      <c r="F134" s="15" t="str">
        <f>+[2]AXPer!F120</f>
        <v>JMO</v>
      </c>
      <c r="G134" s="15" t="str">
        <f>+[2]AXPer!G120</f>
        <v>CAL-FR</v>
      </c>
      <c r="H134" s="15" t="str">
        <f>+[2]AXPer!H120</f>
        <v>Alpy600+Atik460EX</v>
      </c>
      <c r="I134" s="14">
        <f>+[2]AXPer!I120</f>
        <v>647</v>
      </c>
      <c r="J134" s="14">
        <f>+[2]AXPer!J120</f>
        <v>3776</v>
      </c>
      <c r="K134" s="14">
        <f>+[2]AXPer!K120</f>
        <v>7394</v>
      </c>
      <c r="L134" s="18">
        <f>+(E134-Phase!L$2)/Phase!L$3</f>
        <v>30.848376028201837</v>
      </c>
      <c r="M134" s="41">
        <f t="shared" si="20"/>
        <v>30</v>
      </c>
      <c r="N134" s="18">
        <f t="shared" si="21"/>
        <v>0.84837602820183733</v>
      </c>
      <c r="O134" s="38">
        <f>+VLOOKUP(E134,V!A:C,3,1)</f>
        <v>11.055999999999999</v>
      </c>
      <c r="P134" s="39">
        <f t="shared" si="25"/>
        <v>2457668.5743999998</v>
      </c>
      <c r="R134" t="str">
        <f t="shared" si="26"/>
        <v/>
      </c>
    </row>
    <row r="135" spans="2:18" ht="15.75" x14ac:dyDescent="0.25">
      <c r="B135" s="18">
        <f>+(E135-Phase!L$2)/Phase!$L$3</f>
        <v>30.854439482960981</v>
      </c>
      <c r="C135" s="15">
        <f>+[2]AXPer!C121</f>
        <v>42654</v>
      </c>
      <c r="D135" s="16">
        <f>+[2]AXPer!D121</f>
        <v>0.16744212962962965</v>
      </c>
      <c r="E135" s="17">
        <f>+[2]AXPer!E121</f>
        <v>2457672.7023999998</v>
      </c>
      <c r="F135" s="15" t="str">
        <f>+[2]AXPer!F121</f>
        <v>LES</v>
      </c>
      <c r="G135" s="15" t="str">
        <f>+[2]AXPer!G121</f>
        <v>MRO-CA</v>
      </c>
      <c r="H135" s="15" t="str">
        <f>+[2]AXPer!H121</f>
        <v>31cmDK+23um1800lpm+</v>
      </c>
      <c r="I135" s="14">
        <f>+[2]AXPer!I121</f>
        <v>6400</v>
      </c>
      <c r="J135" s="14">
        <f>+[2]AXPer!J121</f>
        <v>4271</v>
      </c>
      <c r="K135" s="14">
        <f>+[2]AXPer!K121</f>
        <v>5427</v>
      </c>
      <c r="L135" s="18">
        <f>+(E135-Phase!L$2)/Phase!L$3</f>
        <v>30.854439482960981</v>
      </c>
      <c r="M135" s="41">
        <f t="shared" si="20"/>
        <v>30</v>
      </c>
      <c r="N135" s="18">
        <f t="shared" si="21"/>
        <v>0.85443948296098071</v>
      </c>
      <c r="O135" s="38">
        <f>+VLOOKUP(E135,V!A:C,3,1)</f>
        <v>11.083</v>
      </c>
      <c r="P135" s="39">
        <f t="shared" si="25"/>
        <v>2457672.7023999998</v>
      </c>
      <c r="R135" t="str">
        <f t="shared" si="26"/>
        <v/>
      </c>
    </row>
    <row r="136" spans="2:18" ht="15.75" x14ac:dyDescent="0.25">
      <c r="B136" s="18">
        <f>+(E136-Phase!L$2)/Phase!$L$3</f>
        <v>30.880630728554753</v>
      </c>
      <c r="C136" s="15">
        <f>+[2]AXPer!C122</f>
        <v>42672</v>
      </c>
      <c r="D136" s="16">
        <f>+[2]AXPer!D122</f>
        <v>2.2997685185185187E-2</v>
      </c>
      <c r="E136" s="17">
        <f>+[2]AXPer!E122</f>
        <v>2457690.5334000001</v>
      </c>
      <c r="F136" s="15" t="str">
        <f>+[2]AXPer!F122</f>
        <v>JMO</v>
      </c>
      <c r="G136" s="15" t="str">
        <f>+[2]AXPer!G122</f>
        <v>CAL-FR</v>
      </c>
      <c r="H136" s="15" t="str">
        <f>+[2]AXPer!H122</f>
        <v>Alpy600+Atik460EX</v>
      </c>
      <c r="I136" s="14">
        <f>+[2]AXPer!I122</f>
        <v>654</v>
      </c>
      <c r="J136" s="14">
        <f>+[2]AXPer!J122</f>
        <v>3836</v>
      </c>
      <c r="K136" s="14">
        <f>+[2]AXPer!K122</f>
        <v>7393</v>
      </c>
      <c r="L136" s="18">
        <f>+(E136-Phase!L$2)/Phase!L$3</f>
        <v>30.880630728554753</v>
      </c>
      <c r="M136" s="41">
        <f t="shared" si="20"/>
        <v>30</v>
      </c>
      <c r="N136" s="18">
        <f t="shared" si="21"/>
        <v>0.88063072855475255</v>
      </c>
      <c r="O136" s="38">
        <f>+VLOOKUP(E136,V!A:C,3,1)</f>
        <v>11.249000000000001</v>
      </c>
      <c r="P136" s="39">
        <f t="shared" si="25"/>
        <v>2457690.5334000001</v>
      </c>
      <c r="R136" t="str">
        <f t="shared" si="26"/>
        <v/>
      </c>
    </row>
    <row r="137" spans="2:18" ht="15.75" x14ac:dyDescent="0.25">
      <c r="B137" s="18">
        <f>+(E137-Phase!L$2)/Phase!$L$3</f>
        <v>30.884843713278475</v>
      </c>
      <c r="C137" s="15">
        <f>+[2]AXPer!C123</f>
        <v>42674</v>
      </c>
      <c r="D137" s="16">
        <f>+[2]AXPer!D123</f>
        <v>0.89631944444444445</v>
      </c>
      <c r="E137" s="17">
        <f>+[2]AXPer!E123</f>
        <v>2457693.4016</v>
      </c>
      <c r="F137" s="15" t="str">
        <f>+[2]AXPer!F123</f>
        <v>DBO</v>
      </c>
      <c r="G137" s="15" t="str">
        <f>+[2]AXPer!G123</f>
        <v>WCO-UK</v>
      </c>
      <c r="H137" s="15" t="str">
        <f>+[2]AXPer!H123</f>
        <v>C11+LISA+SXVR-H</v>
      </c>
      <c r="I137" s="14">
        <f>+[2]AXPer!I123</f>
        <v>868</v>
      </c>
      <c r="J137" s="14">
        <f>+[2]AXPer!J123</f>
        <v>3900</v>
      </c>
      <c r="K137" s="14">
        <f>+[2]AXPer!K123</f>
        <v>7400</v>
      </c>
      <c r="L137" s="18">
        <f>+(E137-Phase!L$2)/Phase!L$3</f>
        <v>30.884843713278475</v>
      </c>
      <c r="M137" s="41">
        <f t="shared" si="20"/>
        <v>30</v>
      </c>
      <c r="N137" s="18">
        <f t="shared" si="21"/>
        <v>0.88484371327847455</v>
      </c>
      <c r="O137" s="38">
        <f>+VLOOKUP(E137,V!A:C,3,1)</f>
        <v>11.618</v>
      </c>
      <c r="P137" s="39">
        <f t="shared" si="25"/>
        <v>2457693.4016</v>
      </c>
      <c r="R137" t="str">
        <f t="shared" si="26"/>
        <v/>
      </c>
    </row>
    <row r="138" spans="2:18" ht="15.75" x14ac:dyDescent="0.25">
      <c r="B138" s="18">
        <f>+(E138-Phase!L$2)/Phase!$L$3</f>
        <v>30.895070358402219</v>
      </c>
      <c r="C138" s="15">
        <f>+[2]AXPer!C124</f>
        <v>42681</v>
      </c>
      <c r="D138" s="16">
        <f>+[2]AXPer!D124</f>
        <v>0.84655092592592596</v>
      </c>
      <c r="E138" s="17">
        <f>+[2]AXPer!E124</f>
        <v>2457700.3639000002</v>
      </c>
      <c r="F138" s="15" t="str">
        <f>+[2]AXPer!F124</f>
        <v>FCA</v>
      </c>
      <c r="G138" s="15" t="str">
        <f>+[2]AXPer!G124</f>
        <v>PAG-SP</v>
      </c>
      <c r="H138" s="15" t="str">
        <f>+[2]AXPer!H124</f>
        <v>N-200DADOS-200ATI</v>
      </c>
      <c r="I138" s="14">
        <f>+[2]AXPer!I124</f>
        <v>745</v>
      </c>
      <c r="J138" s="14">
        <f>+[2]AXPer!J124</f>
        <v>3842</v>
      </c>
      <c r="K138" s="14">
        <f>+[2]AXPer!K124</f>
        <v>7382</v>
      </c>
      <c r="L138" s="18">
        <f>+(E138-Phase!L$2)/Phase!L$3</f>
        <v>30.895070358402219</v>
      </c>
      <c r="M138" s="41">
        <f t="shared" si="20"/>
        <v>30</v>
      </c>
      <c r="N138" s="18">
        <f t="shared" si="21"/>
        <v>0.8950703584022186</v>
      </c>
      <c r="O138" s="38">
        <f>+VLOOKUP(E138,V!A:C,3,1)</f>
        <v>11.714</v>
      </c>
      <c r="P138" s="39">
        <f t="shared" si="25"/>
        <v>2457700.3639000002</v>
      </c>
      <c r="R138" t="str">
        <f t="shared" si="26"/>
        <v/>
      </c>
    </row>
    <row r="139" spans="2:18" ht="15.75" x14ac:dyDescent="0.25">
      <c r="B139" s="18">
        <f>+(E139-Phase!L$2)/Phase!$L$3</f>
        <v>30.896698149236045</v>
      </c>
      <c r="C139" s="15">
        <f>+[2]AXPer!C125</f>
        <v>42682</v>
      </c>
      <c r="D139" s="16">
        <f>+[2]AXPer!D125</f>
        <v>0.96862268518518524</v>
      </c>
      <c r="E139" s="17">
        <f>+[2]AXPer!E125</f>
        <v>2457701.4720999999</v>
      </c>
      <c r="F139" s="15" t="str">
        <f>+[2]AXPer!F125</f>
        <v>JGF</v>
      </c>
      <c r="G139" s="15" t="str">
        <f>+[2]AXPer!G125</f>
        <v>SMM-SP</v>
      </c>
      <c r="H139" s="15" t="str">
        <f>+[2]AXPer!H125</f>
        <v>16REMOTATIK460EX</v>
      </c>
      <c r="I139" s="14">
        <f>+[2]AXPer!I125</f>
        <v>1156</v>
      </c>
      <c r="J139" s="14">
        <f>+[2]AXPer!J125</f>
        <v>3845</v>
      </c>
      <c r="K139" s="14">
        <f>+[2]AXPer!K125</f>
        <v>7447</v>
      </c>
      <c r="L139" s="18">
        <f>+(E139-Phase!L$2)/Phase!L$3</f>
        <v>30.896698149236045</v>
      </c>
      <c r="M139" s="41">
        <f t="shared" si="20"/>
        <v>30</v>
      </c>
      <c r="N139" s="18">
        <f t="shared" si="21"/>
        <v>0.89669814923604463</v>
      </c>
      <c r="O139" s="38">
        <f>+VLOOKUP(E139,V!A:C,3,1)</f>
        <v>11.882999999999999</v>
      </c>
      <c r="P139" s="39">
        <f t="shared" si="25"/>
        <v>2457701.4720999999</v>
      </c>
      <c r="R139" t="str">
        <f t="shared" si="26"/>
        <v/>
      </c>
    </row>
    <row r="140" spans="2:18" ht="15.75" x14ac:dyDescent="0.25">
      <c r="B140" s="18">
        <f>+(E140-Phase!L$2)/Phase!$L$3</f>
        <v>30.899513807285498</v>
      </c>
      <c r="C140" s="15">
        <f>+[2]AXPer!C126</f>
        <v>42684</v>
      </c>
      <c r="D140" s="16">
        <f>+[2]AXPer!D126</f>
        <v>0.87785879629629626</v>
      </c>
      <c r="E140" s="17">
        <f>+[2]AXPer!E126</f>
        <v>2457703.389</v>
      </c>
      <c r="F140" s="15" t="str">
        <f>+[2]AXPer!F126</f>
        <v>BER</v>
      </c>
      <c r="G140" s="15" t="str">
        <f>+[2]AXPer!G126</f>
        <v>BVO-IT</v>
      </c>
      <c r="H140" s="15" t="str">
        <f>+[2]AXPer!H126</f>
        <v>LHIRES31200C9SXV</v>
      </c>
      <c r="I140" s="14">
        <f>+[2]AXPer!I126</f>
        <v>5910</v>
      </c>
      <c r="J140" s="14">
        <f>+[2]AXPer!J126</f>
        <v>6338</v>
      </c>
      <c r="K140" s="14">
        <f>+[2]AXPer!K126</f>
        <v>6792</v>
      </c>
      <c r="L140" s="18">
        <f>+(E140-Phase!L$2)/Phase!L$3</f>
        <v>30.899513807285498</v>
      </c>
      <c r="M140" s="41">
        <f t="shared" si="20"/>
        <v>30</v>
      </c>
      <c r="N140" s="18">
        <f t="shared" si="21"/>
        <v>0.89951380728549779</v>
      </c>
      <c r="O140" s="38">
        <f>+VLOOKUP(E140,V!A:C,3,1)</f>
        <v>11.882999999999999</v>
      </c>
      <c r="P140" s="39">
        <f t="shared" si="25"/>
        <v>2457703.389</v>
      </c>
      <c r="R140" t="str">
        <f t="shared" si="26"/>
        <v/>
      </c>
    </row>
    <row r="141" spans="2:18" ht="15.75" x14ac:dyDescent="0.25">
      <c r="B141" s="18">
        <f>+(E141-Phase!L$2)/Phase!$L$3</f>
        <v>30.921628819036432</v>
      </c>
      <c r="C141" s="15">
        <f>+[2]AXPer!C127</f>
        <v>42699</v>
      </c>
      <c r="D141" s="16">
        <f>+[2]AXPer!D127</f>
        <v>0.9130787037037037</v>
      </c>
      <c r="E141" s="17">
        <f>+[2]AXPer!E127</f>
        <v>2457718.4449</v>
      </c>
      <c r="F141" s="15" t="str">
        <f>+[2]AXPer!F127</f>
        <v>DBO</v>
      </c>
      <c r="G141" s="15" t="str">
        <f>+[2]AXPer!G127</f>
        <v>WCO-UK</v>
      </c>
      <c r="H141" s="15" t="str">
        <f>+[2]AXPer!H127</f>
        <v>C11+LISA+SXVR-H</v>
      </c>
      <c r="I141" s="14">
        <f>+[2]AXPer!I127</f>
        <v>830</v>
      </c>
      <c r="J141" s="14">
        <f>+[2]AXPer!J127</f>
        <v>3900</v>
      </c>
      <c r="K141" s="14">
        <f>+[2]AXPer!K127</f>
        <v>7400</v>
      </c>
      <c r="L141" s="18">
        <f>+(E141-Phase!L$2)/Phase!L$3</f>
        <v>30.921628819036432</v>
      </c>
      <c r="M141" s="41">
        <f t="shared" si="20"/>
        <v>30</v>
      </c>
      <c r="N141" s="18">
        <f t="shared" si="21"/>
        <v>0.92162881903643168</v>
      </c>
      <c r="O141" s="38">
        <f>+VLOOKUP(E141,V!A:C,3,1)</f>
        <v>12.057</v>
      </c>
      <c r="P141" s="39">
        <f t="shared" si="25"/>
        <v>2457718.4449</v>
      </c>
      <c r="R141" t="str">
        <f t="shared" si="26"/>
        <v/>
      </c>
    </row>
    <row r="142" spans="2:18" ht="15.75" x14ac:dyDescent="0.25">
      <c r="B142" s="18">
        <f>+(E142-Phase!L$2)/Phase!$L$3</f>
        <v>30.933181110458435</v>
      </c>
      <c r="C142" s="15">
        <f>+[2]AXPer!C128</f>
        <v>42707</v>
      </c>
      <c r="D142" s="16">
        <f>+[2]AXPer!D128</f>
        <v>0.72774305555555552</v>
      </c>
      <c r="E142" s="17">
        <f>+[2]AXPer!E128</f>
        <v>2457726.3097000001</v>
      </c>
      <c r="F142" s="15" t="str">
        <f>+[2]AXPer!F128</f>
        <v xml:space="preserve">FMT </v>
      </c>
      <c r="G142" s="15" t="str">
        <f>+[2]AXPer!G128</f>
        <v>ROU-FR</v>
      </c>
      <c r="H142" s="15" t="str">
        <f>+[2]AXPer!H128</f>
        <v>SC14+eShel</v>
      </c>
      <c r="I142" s="14">
        <f>+[2]AXPer!I128</f>
        <v>11000</v>
      </c>
      <c r="J142" s="14">
        <f>+[2]AXPer!J128</f>
        <v>4207</v>
      </c>
      <c r="K142" s="14">
        <f>+[2]AXPer!K128</f>
        <v>7161</v>
      </c>
      <c r="L142" s="18">
        <f>+(E142-Phase!L$2)/Phase!L$3</f>
        <v>30.933181110458435</v>
      </c>
      <c r="M142" s="41">
        <f t="shared" si="20"/>
        <v>30</v>
      </c>
      <c r="N142" s="44">
        <f t="shared" si="21"/>
        <v>0.93318111045843466</v>
      </c>
      <c r="O142" s="38">
        <f>+VLOOKUP(E142,V!A:C,3,1)</f>
        <v>12.057</v>
      </c>
      <c r="P142" s="39">
        <f t="shared" si="25"/>
        <v>2457726.3097000001</v>
      </c>
      <c r="R142">
        <f t="shared" si="26"/>
        <v>10</v>
      </c>
    </row>
    <row r="143" spans="2:18" ht="15.75" x14ac:dyDescent="0.25">
      <c r="B143" s="18">
        <f>+(E143-Phase!L$2)/Phase!$L$3</f>
        <v>30.933315658049395</v>
      </c>
      <c r="C143" s="15">
        <f>+[2]AXPer!C129</f>
        <v>42707</v>
      </c>
      <c r="D143" s="16">
        <f>+[2]AXPer!D129</f>
        <v>0.8730902777777777</v>
      </c>
      <c r="E143" s="17">
        <f>+[2]AXPer!E129</f>
        <v>2457726.4013</v>
      </c>
      <c r="F143" s="15" t="str">
        <f>+[2]AXPer!F129</f>
        <v>DBO</v>
      </c>
      <c r="G143" s="15" t="str">
        <f>+[2]AXPer!G129</f>
        <v>WCO-UK</v>
      </c>
      <c r="H143" s="15" t="str">
        <f>+[2]AXPer!H129</f>
        <v>C11+LISA+SXVR-H</v>
      </c>
      <c r="I143" s="14">
        <f>+[2]AXPer!I129</f>
        <v>719</v>
      </c>
      <c r="J143" s="14">
        <f>+[2]AXPer!J129</f>
        <v>3900</v>
      </c>
      <c r="K143" s="14">
        <f>+[2]AXPer!K129</f>
        <v>7400</v>
      </c>
      <c r="L143" s="18">
        <f>+(E143-Phase!L$2)/Phase!L$3</f>
        <v>30.933315658049395</v>
      </c>
      <c r="M143" s="41">
        <f t="shared" si="20"/>
        <v>30</v>
      </c>
      <c r="N143" s="18">
        <f t="shared" si="21"/>
        <v>0.93331565804939487</v>
      </c>
      <c r="O143" s="38">
        <f>+VLOOKUP(E143,V!A:C,3,1)</f>
        <v>12.057</v>
      </c>
      <c r="P143" s="39">
        <f t="shared" si="25"/>
        <v>2457726.4013</v>
      </c>
      <c r="R143" t="str">
        <f t="shared" si="26"/>
        <v/>
      </c>
    </row>
    <row r="144" spans="2:18" ht="15.75" x14ac:dyDescent="0.25">
      <c r="B144" s="18">
        <f>+(E144-Phase!L$2)/Phase!$L$3</f>
        <v>30.933424353701604</v>
      </c>
      <c r="C144" s="15">
        <f>+[2]AXPer!C130</f>
        <v>42708</v>
      </c>
      <c r="D144" s="16">
        <f>+[2]AXPer!D130</f>
        <v>1.9016203703703705E-2</v>
      </c>
      <c r="E144" s="17">
        <f>+[2]AXPer!E130</f>
        <v>2457726.4753</v>
      </c>
      <c r="F144" s="15" t="str">
        <f>+[2]AXPer!F130</f>
        <v>PSO</v>
      </c>
      <c r="G144" s="15" t="str">
        <f>+[2]AXPer!G130</f>
        <v>TAT-HU</v>
      </c>
      <c r="H144" s="15" t="str">
        <f>+[2]AXPer!H130</f>
        <v>30cmLH150_35u414exm</v>
      </c>
      <c r="I144" s="14">
        <f>+[2]AXPer!I130</f>
        <v>453</v>
      </c>
      <c r="J144" s="14">
        <f>+[2]AXPer!J130</f>
        <v>4234</v>
      </c>
      <c r="K144" s="14">
        <f>+[2]AXPer!K130</f>
        <v>7151</v>
      </c>
      <c r="L144" s="18">
        <f>+(E144-Phase!L$2)/Phase!L$3</f>
        <v>30.933424353701604</v>
      </c>
      <c r="M144" s="41">
        <f t="shared" si="20"/>
        <v>30</v>
      </c>
      <c r="N144" s="18">
        <f t="shared" si="21"/>
        <v>0.93342435370160359</v>
      </c>
      <c r="O144" s="38">
        <f>+VLOOKUP(E144,V!A:C,3,1)</f>
        <v>12.057</v>
      </c>
      <c r="P144" s="39">
        <f t="shared" si="25"/>
        <v>2457726.4753</v>
      </c>
      <c r="R144" t="str">
        <f t="shared" si="26"/>
        <v/>
      </c>
    </row>
    <row r="145" spans="2:18" ht="15.75" x14ac:dyDescent="0.25">
      <c r="B145" s="18">
        <f>+(E145-Phase!L$2)/Phase!$L$3</f>
        <v>30.934628084606054</v>
      </c>
      <c r="C145" s="15">
        <f>+[2]AXPer!C131</f>
        <v>42708</v>
      </c>
      <c r="D145" s="16">
        <f>+[2]AXPer!D131</f>
        <v>0.90670138888888896</v>
      </c>
      <c r="E145" s="17">
        <f>+[2]AXPer!E131</f>
        <v>2457727.2947999998</v>
      </c>
      <c r="F145" s="15" t="str">
        <f>+[2]AXPer!F131</f>
        <v>PSO</v>
      </c>
      <c r="G145" s="15" t="str">
        <f>+[2]AXPer!G131</f>
        <v>TAT-HU</v>
      </c>
      <c r="H145" s="15" t="str">
        <f>+[2]AXPer!H131</f>
        <v>30cmLH150_35u414exm</v>
      </c>
      <c r="I145" s="14">
        <f>+[2]AXPer!I131</f>
        <v>508</v>
      </c>
      <c r="J145" s="14">
        <f>+[2]AXPer!J131</f>
        <v>4320</v>
      </c>
      <c r="K145" s="14">
        <f>+[2]AXPer!K131</f>
        <v>7233</v>
      </c>
      <c r="L145" s="18">
        <f>+(E145-Phase!L$2)/Phase!L$3</f>
        <v>30.934628084606054</v>
      </c>
      <c r="M145" s="41">
        <f t="shared" si="20"/>
        <v>30</v>
      </c>
      <c r="N145" s="18">
        <f t="shared" si="21"/>
        <v>0.93462808460605373</v>
      </c>
      <c r="O145" s="38">
        <f>+VLOOKUP(E145,V!A:C,3,1)</f>
        <v>12.064249999999999</v>
      </c>
      <c r="P145" s="39">
        <f t="shared" si="25"/>
        <v>2457727.2947999998</v>
      </c>
      <c r="R145" t="str">
        <f t="shared" si="26"/>
        <v/>
      </c>
    </row>
    <row r="146" spans="2:18" ht="15.75" x14ac:dyDescent="0.25">
      <c r="B146" s="18">
        <f>+(E146-Phase!L$2)/Phase!$L$3</f>
        <v>30.943667156286388</v>
      </c>
      <c r="C146" s="15">
        <f>+[2]AXPer!C132</f>
        <v>42714</v>
      </c>
      <c r="D146" s="16">
        <f>+[2]AXPer!D132</f>
        <v>0.99638888888888888</v>
      </c>
      <c r="E146" s="17">
        <f>+[2]AXPer!E132</f>
        <v>2457733.4485999998</v>
      </c>
      <c r="F146" s="15" t="str">
        <f>+[2]AXPer!F132</f>
        <v>PSO</v>
      </c>
      <c r="G146" s="15" t="str">
        <f>+[2]AXPer!G132</f>
        <v>TAT-HU</v>
      </c>
      <c r="H146" s="15" t="str">
        <f>+[2]AXPer!H132</f>
        <v>30cmLH150_35u414exm</v>
      </c>
      <c r="I146" s="14">
        <f>+[2]AXPer!I132</f>
        <v>433</v>
      </c>
      <c r="J146" s="14">
        <f>+[2]AXPer!J132</f>
        <v>4183</v>
      </c>
      <c r="K146" s="14">
        <f>+[2]AXPer!K132</f>
        <v>7101</v>
      </c>
      <c r="L146" s="18">
        <f>+(E146-Phase!L$2)/Phase!L$3</f>
        <v>30.943667156286388</v>
      </c>
      <c r="M146" s="41">
        <f t="shared" si="20"/>
        <v>30</v>
      </c>
      <c r="N146" s="18">
        <f t="shared" si="21"/>
        <v>0.94366715628638786</v>
      </c>
      <c r="O146" s="38">
        <f>+VLOOKUP(E146,V!A:C,3,1)</f>
        <v>12.10525</v>
      </c>
      <c r="P146" s="39">
        <f t="shared" si="25"/>
        <v>2457733.4485999998</v>
      </c>
      <c r="R146" t="str">
        <f t="shared" si="26"/>
        <v/>
      </c>
    </row>
    <row r="147" spans="2:18" ht="15.75" x14ac:dyDescent="0.25">
      <c r="B147" s="18">
        <f>+(E147-Phase!L$2)/Phase!$L$3</f>
        <v>30.948001175087942</v>
      </c>
      <c r="C147" s="15">
        <f>+[2]AXPer!C133</f>
        <v>42717</v>
      </c>
      <c r="D147" s="16">
        <f>+[2]AXPer!D133</f>
        <v>0.85740740740740751</v>
      </c>
      <c r="E147" s="17">
        <f>+[2]AXPer!E133</f>
        <v>2457736.3991999999</v>
      </c>
      <c r="F147" s="15" t="str">
        <f>+[2]AXPer!F133</f>
        <v>OGA</v>
      </c>
      <c r="G147" s="15" t="str">
        <f>+[2]AXPer!G133</f>
        <v>OTO-FR</v>
      </c>
      <c r="H147" s="15" t="str">
        <f>+[2]AXPer!H133</f>
        <v>RC400Astrosib-Eshe</v>
      </c>
      <c r="I147" s="14">
        <f>+[2]AXPer!I133</f>
        <v>11000</v>
      </c>
      <c r="J147" s="14">
        <f>+[2]AXPer!J133</f>
        <v>4185</v>
      </c>
      <c r="K147" s="14">
        <f>+[2]AXPer!K133</f>
        <v>7314</v>
      </c>
      <c r="L147" s="18">
        <f>+(E147-Phase!L$2)/Phase!L$3</f>
        <v>30.948001175087942</v>
      </c>
      <c r="M147" s="41">
        <f t="shared" si="20"/>
        <v>30</v>
      </c>
      <c r="N147" s="18">
        <f t="shared" si="21"/>
        <v>0.94800117508794202</v>
      </c>
      <c r="O147" s="38">
        <f>+VLOOKUP(E147,V!A:C,3,1)</f>
        <v>12.106999999999999</v>
      </c>
      <c r="P147" s="39">
        <f t="shared" si="25"/>
        <v>2457736.3991999999</v>
      </c>
      <c r="R147" t="str">
        <f t="shared" si="26"/>
        <v/>
      </c>
    </row>
    <row r="148" spans="2:18" ht="15.75" x14ac:dyDescent="0.25">
      <c r="B148" s="18">
        <f>+(E148-Phase!L$2)/Phase!$L$3</f>
        <v>30.949407608695488</v>
      </c>
      <c r="C148" s="15">
        <f>+[2]AXPer!C134</f>
        <v>42718</v>
      </c>
      <c r="D148" s="16">
        <f>+[2]AXPer!D134</f>
        <v>0.84445601851851848</v>
      </c>
      <c r="E148" s="17">
        <f>+[2]AXPer!E134</f>
        <v>2457737.3566999999</v>
      </c>
      <c r="F148" s="15" t="str">
        <f>+[2]AXPer!F134</f>
        <v>FBO</v>
      </c>
      <c r="G148" s="15" t="str">
        <f>+[2]AXPer!G134</f>
        <v>SJI-FR</v>
      </c>
      <c r="H148" s="15" t="str">
        <f>+[2]AXPer!H134</f>
        <v>C8_LISA_ATIK314L+</v>
      </c>
      <c r="I148" s="14">
        <f>+[2]AXPer!I134</f>
        <v>1000</v>
      </c>
      <c r="J148" s="14">
        <f>+[2]AXPer!J134</f>
        <v>4001</v>
      </c>
      <c r="K148" s="14">
        <f>+[2]AXPer!K134</f>
        <v>7501</v>
      </c>
      <c r="L148" s="18">
        <f>+(E148-Phase!L$2)/Phase!L$3</f>
        <v>30.949407608695488</v>
      </c>
      <c r="M148" s="41">
        <f t="shared" si="20"/>
        <v>30</v>
      </c>
      <c r="N148" s="18">
        <f t="shared" si="21"/>
        <v>0.94940760869548768</v>
      </c>
      <c r="O148" s="38">
        <f>+VLOOKUP(E148,V!A:C,3,1)</f>
        <v>12.135</v>
      </c>
      <c r="P148" s="39">
        <f t="shared" si="25"/>
        <v>2457737.3566999999</v>
      </c>
      <c r="R148" t="str">
        <f t="shared" si="26"/>
        <v/>
      </c>
    </row>
    <row r="149" spans="2:18" ht="15.75" x14ac:dyDescent="0.25">
      <c r="B149" s="18">
        <f>+(E149-Phase!L$2)/Phase!$L$3</f>
        <v>30.953941098707112</v>
      </c>
      <c r="C149" s="15">
        <f>+[2]AXPer!C135</f>
        <v>42721</v>
      </c>
      <c r="D149" s="16">
        <f>+[2]AXPer!D135</f>
        <v>0.91511574074074076</v>
      </c>
      <c r="E149" s="17">
        <f>+[2]AXPer!E135</f>
        <v>2457740.4430999998</v>
      </c>
      <c r="F149" s="15" t="str">
        <f>+[2]AXPer!F135</f>
        <v>JGF</v>
      </c>
      <c r="G149" s="15" t="str">
        <f>+[2]AXPer!G135</f>
        <v>SMM-SP</v>
      </c>
      <c r="H149" s="15" t="str">
        <f>+[2]AXPer!H135</f>
        <v>16REMOTATIK460EX</v>
      </c>
      <c r="I149" s="14">
        <f>+[2]AXPer!I135</f>
        <v>991</v>
      </c>
      <c r="J149" s="14">
        <f>+[2]AXPer!J135</f>
        <v>3784</v>
      </c>
      <c r="K149" s="14">
        <f>+[2]AXPer!K135</f>
        <v>7487</v>
      </c>
      <c r="L149" s="18">
        <f>+(E149-Phase!L$2)/Phase!L$3</f>
        <v>30.953941098707112</v>
      </c>
      <c r="M149" s="41">
        <f t="shared" si="20"/>
        <v>30</v>
      </c>
      <c r="N149" s="18">
        <f t="shared" si="21"/>
        <v>0.95394109870711219</v>
      </c>
      <c r="O149" s="38">
        <f>+VLOOKUP(E149,V!A:C,3,1)</f>
        <v>12.135</v>
      </c>
      <c r="P149" s="39">
        <f t="shared" ref="P149:P184" si="27">+E149</f>
        <v>2457740.4430999998</v>
      </c>
    </row>
    <row r="150" spans="2:18" ht="15.75" x14ac:dyDescent="0.25">
      <c r="B150" s="18">
        <f>+(E150-Phase!L$2)/Phase!$L$3</f>
        <v>30.955247649823516</v>
      </c>
      <c r="C150" s="15">
        <f>+[2]AXPer!C136</f>
        <v>42722</v>
      </c>
      <c r="D150" s="16">
        <f>+[2]AXPer!D136</f>
        <v>0.8054513888888889</v>
      </c>
      <c r="E150" s="17">
        <f>+[2]AXPer!E136</f>
        <v>2457741.3325999998</v>
      </c>
      <c r="F150" s="15" t="str">
        <f>+[2]AXPer!F136</f>
        <v>DBO</v>
      </c>
      <c r="G150" s="15" t="str">
        <f>+[2]AXPer!G136</f>
        <v>WCO-UK</v>
      </c>
      <c r="H150" s="15" t="str">
        <f>+[2]AXPer!H136</f>
        <v>C11+LISA+SXVR-H</v>
      </c>
      <c r="I150" s="14">
        <f>+[2]AXPer!I136</f>
        <v>1000</v>
      </c>
      <c r="J150" s="14">
        <f>+[2]AXPer!J136</f>
        <v>3900</v>
      </c>
      <c r="K150" s="14">
        <f>+[2]AXPer!K136</f>
        <v>7380</v>
      </c>
      <c r="L150" s="18">
        <f>+(E150-Phase!L$2)/Phase!L$3</f>
        <v>30.955247649823516</v>
      </c>
      <c r="M150" s="41">
        <f t="shared" si="20"/>
        <v>30</v>
      </c>
      <c r="N150" s="18">
        <f t="shared" si="21"/>
        <v>0.95524764982351584</v>
      </c>
      <c r="O150" s="38">
        <f>+VLOOKUP(E150,V!A:C,3,1)</f>
        <v>12.164</v>
      </c>
      <c r="P150" s="39">
        <f t="shared" si="27"/>
        <v>2457741.3325999998</v>
      </c>
    </row>
    <row r="151" spans="2:18" ht="15.75" x14ac:dyDescent="0.25">
      <c r="B151" s="18">
        <f>+(E151-Phase!L$2)/Phase!$L$3</f>
        <v>30.962689629847297</v>
      </c>
      <c r="C151" s="15">
        <f>+[2]AXPer!C137</f>
        <v>42727</v>
      </c>
      <c r="D151" s="16">
        <f>+[2]AXPer!D137</f>
        <v>0.86796296296296294</v>
      </c>
      <c r="E151" s="17">
        <f>+[2]AXPer!E137</f>
        <v>2457746.3991</v>
      </c>
      <c r="F151" s="15" t="str">
        <f>+[2]AXPer!F137</f>
        <v>DBO</v>
      </c>
      <c r="G151" s="15" t="str">
        <f>+[2]AXPer!G137</f>
        <v>WCO-UK</v>
      </c>
      <c r="H151" s="15" t="str">
        <f>+[2]AXPer!H137</f>
        <v>C11+LISA+SXVR-H</v>
      </c>
      <c r="I151" s="14">
        <f>+[2]AXPer!I137</f>
        <v>1000</v>
      </c>
      <c r="J151" s="14">
        <f>+[2]AXPer!J137</f>
        <v>3900</v>
      </c>
      <c r="K151" s="14">
        <f>+[2]AXPer!K137</f>
        <v>7380</v>
      </c>
      <c r="L151" s="18">
        <f>+(E151-Phase!L$2)/Phase!L$3</f>
        <v>30.962689629847297</v>
      </c>
      <c r="M151" s="41">
        <f t="shared" si="20"/>
        <v>30</v>
      </c>
      <c r="N151" s="18">
        <f t="shared" si="21"/>
        <v>0.96268962984729711</v>
      </c>
      <c r="O151" s="38">
        <f>+VLOOKUP(E151,V!A:C,3,1)</f>
        <v>12.167</v>
      </c>
      <c r="P151" s="39">
        <f t="shared" si="27"/>
        <v>2457746.3991</v>
      </c>
    </row>
    <row r="152" spans="2:18" ht="15.75" x14ac:dyDescent="0.25">
      <c r="B152" s="18">
        <f>+(E152-Phase!L$2)/Phase!$L$3</f>
        <v>30.970043331374676</v>
      </c>
      <c r="C152" s="15">
        <f>+[2]AXPer!C138</f>
        <v>42732</v>
      </c>
      <c r="D152" s="16">
        <f>+[2]AXPer!D138</f>
        <v>0.93792824074074066</v>
      </c>
      <c r="E152" s="17">
        <f>+[2]AXPer!E138</f>
        <v>2457751.4054999999</v>
      </c>
      <c r="F152" s="15" t="str">
        <f>+[2]AXPer!F138</f>
        <v>PSO</v>
      </c>
      <c r="G152" s="15" t="str">
        <f>+[2]AXPer!G138</f>
        <v>TAT-HU</v>
      </c>
      <c r="H152" s="15" t="str">
        <f>+[2]AXPer!H138</f>
        <v>30cmLH150_35u414exm</v>
      </c>
      <c r="I152" s="14">
        <f>+[2]AXPer!I138</f>
        <v>426</v>
      </c>
      <c r="J152" s="14">
        <f>+[2]AXPer!J138</f>
        <v>4169</v>
      </c>
      <c r="K152" s="14">
        <f>+[2]AXPer!K138</f>
        <v>7122</v>
      </c>
      <c r="L152" s="18">
        <f>+(E152-Phase!L$2)/Phase!L$3</f>
        <v>30.970043331374676</v>
      </c>
      <c r="M152" s="41">
        <f t="shared" si="20"/>
        <v>30</v>
      </c>
      <c r="N152" s="18">
        <f t="shared" si="21"/>
        <v>0.97004333137467569</v>
      </c>
      <c r="O152" s="38">
        <f>+VLOOKUP(E152,V!A:C,3,1)</f>
        <v>12.188499999999999</v>
      </c>
      <c r="P152" s="39">
        <f t="shared" si="27"/>
        <v>2457751.4054999999</v>
      </c>
    </row>
    <row r="153" spans="2:18" ht="15.75" x14ac:dyDescent="0.25">
      <c r="B153" s="18">
        <f>+(E153-Phase!L$2)/Phase!$L$3</f>
        <v>30.978699324324374</v>
      </c>
      <c r="C153" s="15">
        <f>+[2]AXPer!C139</f>
        <v>42738</v>
      </c>
      <c r="D153" s="16">
        <f>+[2]AXPer!D139</f>
        <v>0.77762731481481484</v>
      </c>
      <c r="E153" s="17">
        <f>+[2]AXPer!E139</f>
        <v>2457757.2985</v>
      </c>
      <c r="F153" s="15" t="str">
        <f>+[2]AXPer!F139</f>
        <v>FCA</v>
      </c>
      <c r="G153" s="15" t="str">
        <f>+[2]AXPer!G139</f>
        <v>PAG-SP</v>
      </c>
      <c r="H153" s="15" t="str">
        <f>+[2]AXPer!H139</f>
        <v>N-200DADOS-200ATI</v>
      </c>
      <c r="I153" s="14">
        <f>+[2]AXPer!I139</f>
        <v>845</v>
      </c>
      <c r="J153" s="14">
        <f>+[2]AXPer!J139</f>
        <v>3834</v>
      </c>
      <c r="K153" s="14">
        <f>+[2]AXPer!K139</f>
        <v>7377</v>
      </c>
      <c r="L153" s="18">
        <f>+(E153-Phase!L$2)/Phase!L$3</f>
        <v>30.978699324324374</v>
      </c>
      <c r="M153" s="41">
        <f t="shared" si="20"/>
        <v>30</v>
      </c>
      <c r="N153" s="18">
        <f t="shared" si="21"/>
        <v>0.97869932432437423</v>
      </c>
      <c r="O153" s="38">
        <f>+VLOOKUP(E153,V!A:C,3,1)</f>
        <v>12.101000000000001</v>
      </c>
      <c r="P153" s="39">
        <f t="shared" si="27"/>
        <v>2457757.2985</v>
      </c>
    </row>
    <row r="154" spans="2:18" ht="15.75" x14ac:dyDescent="0.25">
      <c r="B154" s="18">
        <f>+(E154-Phase!L$2)/Phase!$L$3</f>
        <v>30.98164262632212</v>
      </c>
      <c r="C154" s="15">
        <f>+[2]AXPer!C140</f>
        <v>42740</v>
      </c>
      <c r="D154" s="16">
        <f>+[2]AXPer!D140</f>
        <v>0.76950231481481479</v>
      </c>
      <c r="E154" s="17">
        <f>+[2]AXPer!E140</f>
        <v>2457759.3023000001</v>
      </c>
      <c r="F154" s="15" t="str">
        <f>+[2]AXPer!F140</f>
        <v>DBO</v>
      </c>
      <c r="G154" s="15" t="str">
        <f>+[2]AXPer!G140</f>
        <v>WCO-UK</v>
      </c>
      <c r="H154" s="15" t="str">
        <f>+[2]AXPer!H140</f>
        <v>C11+LISA+SXVR-H</v>
      </c>
      <c r="I154" s="14">
        <f>+[2]AXPer!I140</f>
        <v>721</v>
      </c>
      <c r="J154" s="14">
        <f>+[2]AXPer!J140</f>
        <v>3900</v>
      </c>
      <c r="K154" s="14">
        <f>+[2]AXPer!K140</f>
        <v>7379</v>
      </c>
      <c r="L154" s="18">
        <f>+(E154-Phase!L$2)/Phase!L$3</f>
        <v>30.98164262632212</v>
      </c>
      <c r="M154" s="41">
        <f t="shared" si="20"/>
        <v>30</v>
      </c>
      <c r="N154" s="18">
        <f t="shared" si="21"/>
        <v>0.98164262632212029</v>
      </c>
      <c r="O154" s="38">
        <f>+VLOOKUP(E154,V!A:C,3,1)</f>
        <v>12.0495</v>
      </c>
      <c r="P154" s="39">
        <f t="shared" si="27"/>
        <v>2457759.3023000001</v>
      </c>
    </row>
    <row r="155" spans="2:18" ht="15.75" x14ac:dyDescent="0.25">
      <c r="B155" s="18">
        <f>+(E155-Phase!L$2)/Phase!$L$3</f>
        <v>30.987559782608429</v>
      </c>
      <c r="C155" s="15">
        <f>+[2]AXPer!C141</f>
        <v>42744</v>
      </c>
      <c r="D155" s="16">
        <f>+[2]AXPer!D141</f>
        <v>0.80172453703703705</v>
      </c>
      <c r="E155" s="17">
        <f>+[2]AXPer!E141</f>
        <v>2457763.3306999998</v>
      </c>
      <c r="F155" s="15" t="str">
        <f>+[2]AXPer!F141</f>
        <v>DBO</v>
      </c>
      <c r="G155" s="15" t="str">
        <f>+[2]AXPer!G141</f>
        <v>WCO-UK</v>
      </c>
      <c r="H155" s="15" t="str">
        <f>+[2]AXPer!H141</f>
        <v>C11+LISA+SXVR-H</v>
      </c>
      <c r="I155" s="14">
        <f>+[2]AXPer!I141</f>
        <v>714</v>
      </c>
      <c r="J155" s="14">
        <f>+[2]AXPer!J141</f>
        <v>3900</v>
      </c>
      <c r="K155" s="14">
        <f>+[2]AXPer!K141</f>
        <v>7379</v>
      </c>
      <c r="L155" s="18">
        <f>+(E155-Phase!L$2)/Phase!L$3</f>
        <v>30.987559782608429</v>
      </c>
      <c r="M155" s="41">
        <f t="shared" si="20"/>
        <v>30</v>
      </c>
      <c r="N155" s="18">
        <f t="shared" si="21"/>
        <v>0.9875597826084288</v>
      </c>
      <c r="O155" s="38">
        <f>+VLOOKUP(E155,V!A:C,3,1)</f>
        <v>12.0495</v>
      </c>
      <c r="P155" s="39">
        <f t="shared" si="27"/>
        <v>2457763.3306999998</v>
      </c>
    </row>
    <row r="156" spans="2:18" ht="15.75" x14ac:dyDescent="0.25">
      <c r="B156" s="18">
        <f>+(E156-Phase!L$2)/Phase!$L$3</f>
        <v>30.98321900705065</v>
      </c>
      <c r="C156" s="15">
        <f>+[2]AXPer!C142</f>
        <v>42741</v>
      </c>
      <c r="D156" s="16">
        <f>+[2]AXPer!D142</f>
        <v>0.84420138888888896</v>
      </c>
      <c r="E156" s="17">
        <f>+[2]AXPer!E142</f>
        <v>2457760.3755000001</v>
      </c>
      <c r="F156" s="15" t="str">
        <f>+[2]AXPer!F142</f>
        <v>JGF</v>
      </c>
      <c r="G156" s="15" t="str">
        <f>+[2]AXPer!G142</f>
        <v>SMM-SP</v>
      </c>
      <c r="H156" s="15" t="str">
        <f>+[2]AXPer!H142</f>
        <v>16REMOTATIK460EX</v>
      </c>
      <c r="I156" s="14">
        <f>+[2]AXPer!I142</f>
        <v>700</v>
      </c>
      <c r="J156" s="14">
        <f>+[2]AXPer!J142</f>
        <v>3724</v>
      </c>
      <c r="K156" s="14">
        <f>+[2]AXPer!K142</f>
        <v>7472</v>
      </c>
      <c r="L156" s="18">
        <f>+(E156-Phase!L$2)/Phase!L$3</f>
        <v>30.98321900705065</v>
      </c>
      <c r="M156" s="41">
        <f t="shared" si="20"/>
        <v>30</v>
      </c>
      <c r="N156" s="18">
        <f t="shared" si="21"/>
        <v>0.98321900705064991</v>
      </c>
      <c r="O156" s="38">
        <f>+VLOOKUP(E156,V!A:C,3,1)</f>
        <v>12.0495</v>
      </c>
      <c r="P156" s="39">
        <f t="shared" si="27"/>
        <v>2457760.3755000001</v>
      </c>
    </row>
    <row r="157" spans="2:18" ht="15.75" x14ac:dyDescent="0.25">
      <c r="B157" s="18">
        <f>+(E157-Phase!L$2)/Phase!$L$3</f>
        <v>30.986056551116317</v>
      </c>
      <c r="C157" s="15">
        <f>+[2]AXPer!C143</f>
        <v>42743</v>
      </c>
      <c r="D157" s="16">
        <f>+[2]AXPer!D143</f>
        <v>0.84312500000000001</v>
      </c>
      <c r="E157" s="17">
        <f>+[2]AXPer!E143</f>
        <v>2457762.3073</v>
      </c>
      <c r="F157" s="15" t="str">
        <f>+[2]AXPer!F143</f>
        <v>PSO</v>
      </c>
      <c r="G157" s="15" t="str">
        <f>+[2]AXPer!G143</f>
        <v>TAT-HU</v>
      </c>
      <c r="H157" s="15" t="str">
        <f>+[2]AXPer!H143</f>
        <v>30cmLH150_35u414exm</v>
      </c>
      <c r="I157" s="14">
        <f>+[2]AXPer!I143</f>
        <v>561</v>
      </c>
      <c r="J157" s="14">
        <f>+[2]AXPer!J143</f>
        <v>4186</v>
      </c>
      <c r="K157" s="14">
        <f>+[2]AXPer!K143</f>
        <v>7137</v>
      </c>
      <c r="L157" s="18">
        <f>+(E157-Phase!L$2)/Phase!L$3</f>
        <v>30.986056551116317</v>
      </c>
      <c r="M157" s="41">
        <f t="shared" si="20"/>
        <v>30</v>
      </c>
      <c r="N157" s="18">
        <f t="shared" si="21"/>
        <v>0.98605655111631663</v>
      </c>
      <c r="O157" s="38">
        <f>+VLOOKUP(E157,V!A:C,3,1)</f>
        <v>12.0495</v>
      </c>
      <c r="P157" s="39">
        <f t="shared" si="27"/>
        <v>2457762.3073</v>
      </c>
    </row>
    <row r="158" spans="2:18" ht="15.75" x14ac:dyDescent="0.25">
      <c r="B158" s="18">
        <f>+(E158-Phase!L$2)/Phase!$L$3</f>
        <v>30.987559782608429</v>
      </c>
      <c r="C158" s="15">
        <f>+[2]AXPer!C144</f>
        <v>42744</v>
      </c>
      <c r="D158" s="16">
        <f>+[2]AXPer!D144</f>
        <v>0.80172453703703705</v>
      </c>
      <c r="E158" s="17">
        <f>+[2]AXPer!E144</f>
        <v>2457763.3306999998</v>
      </c>
      <c r="F158" s="15" t="str">
        <f>+[2]AXPer!F144</f>
        <v>DBO</v>
      </c>
      <c r="G158" s="15" t="str">
        <f>+[2]AXPer!G144</f>
        <v>WCO-UK</v>
      </c>
      <c r="H158" s="15" t="str">
        <f>+[2]AXPer!H144</f>
        <v>C11+LISA+SXVR-H</v>
      </c>
      <c r="I158" s="14">
        <f>+[2]AXPer!I144</f>
        <v>714</v>
      </c>
      <c r="J158" s="14">
        <f>+[2]AXPer!J144</f>
        <v>3900</v>
      </c>
      <c r="K158" s="14">
        <f>+[2]AXPer!K144</f>
        <v>7379</v>
      </c>
      <c r="L158" s="18">
        <f>+(E158-Phase!L$2)/Phase!L$3</f>
        <v>30.987559782608429</v>
      </c>
      <c r="M158" s="41">
        <f t="shared" ref="M158:M206" si="28">+INT(L158)</f>
        <v>30</v>
      </c>
      <c r="N158" s="18">
        <f t="shared" ref="N158:N206" si="29">+L158-M158</f>
        <v>0.9875597826084288</v>
      </c>
      <c r="O158" s="38">
        <f>+VLOOKUP(E158,V!A:C,3,1)</f>
        <v>12.0495</v>
      </c>
      <c r="P158" s="39">
        <f t="shared" si="27"/>
        <v>2457763.3306999998</v>
      </c>
    </row>
    <row r="159" spans="2:18" ht="15.75" x14ac:dyDescent="0.25">
      <c r="B159" s="18">
        <f>+(E159-Phase!L$2)/Phase!$L$3</f>
        <v>30.992043184488711</v>
      </c>
      <c r="C159" s="15">
        <f>+[2]AXPer!C145</f>
        <v>42747</v>
      </c>
      <c r="D159" s="16">
        <f>+[2]AXPer!D145</f>
        <v>0.8481481481481481</v>
      </c>
      <c r="E159" s="17">
        <f>+[2]AXPer!E145</f>
        <v>2457766.3829999999</v>
      </c>
      <c r="F159" s="15" t="str">
        <f>+[2]AXPer!F145</f>
        <v>JGF</v>
      </c>
      <c r="G159" s="15" t="str">
        <f>+[2]AXPer!G145</f>
        <v>SMM-SP</v>
      </c>
      <c r="H159" s="15" t="str">
        <f>+[2]AXPer!H145</f>
        <v>16REMOTATIK460EX</v>
      </c>
      <c r="I159" s="14">
        <f>+[2]AXPer!I145</f>
        <v>1062</v>
      </c>
      <c r="J159" s="14">
        <f>+[2]AXPer!J145</f>
        <v>3788</v>
      </c>
      <c r="K159" s="14">
        <f>+[2]AXPer!K145</f>
        <v>7447</v>
      </c>
      <c r="L159" s="18">
        <f>+(E159-Phase!L$2)/Phase!L$3</f>
        <v>30.992043184488711</v>
      </c>
      <c r="M159" s="41">
        <f t="shared" si="28"/>
        <v>30</v>
      </c>
      <c r="N159" s="18">
        <f t="shared" si="29"/>
        <v>0.9920431844887112</v>
      </c>
      <c r="O159" s="38">
        <f>+VLOOKUP(E159,V!A:C,3,1)</f>
        <v>11.973000000000001</v>
      </c>
      <c r="P159" s="39">
        <f t="shared" si="27"/>
        <v>2457766.3829999999</v>
      </c>
    </row>
    <row r="160" spans="2:18" ht="15.75" x14ac:dyDescent="0.25">
      <c r="B160" s="18">
        <f>+(E160-Phase!L$2)/Phase!$L$3</f>
        <v>31.000768066980068</v>
      </c>
      <c r="C160" s="15">
        <f>+[2]AXPer!C146</f>
        <v>42753</v>
      </c>
      <c r="D160" s="16">
        <f>+[2]AXPer!D146</f>
        <v>0.76599537037037047</v>
      </c>
      <c r="E160" s="17">
        <f>+[2]AXPer!E146</f>
        <v>2457772.3229</v>
      </c>
      <c r="F160" s="15" t="str">
        <f>+[2]AXPer!F146</f>
        <v xml:space="preserve">FMT </v>
      </c>
      <c r="G160" s="15" t="str">
        <f>+[2]AXPer!G146</f>
        <v>ROU-FR</v>
      </c>
      <c r="H160" s="15" t="str">
        <f>+[2]AXPer!H146</f>
        <v>SC14+eShel</v>
      </c>
      <c r="I160" s="14">
        <f>+[2]AXPer!I146</f>
        <v>11000</v>
      </c>
      <c r="J160" s="14">
        <f>+[2]AXPer!J146</f>
        <v>4207</v>
      </c>
      <c r="K160" s="14">
        <f>+[2]AXPer!K146</f>
        <v>7161</v>
      </c>
      <c r="L160" s="18">
        <f>+(E160-Phase!L$2)/Phase!L$3</f>
        <v>31.000768066980068</v>
      </c>
      <c r="M160" s="40">
        <f t="shared" si="28"/>
        <v>31</v>
      </c>
      <c r="N160" s="44">
        <f t="shared" si="29"/>
        <v>7.6806698006848251E-4</v>
      </c>
      <c r="O160" s="38">
        <f>+VLOOKUP(E160,V!A:C,3,1)</f>
        <v>11.973000000000001</v>
      </c>
      <c r="P160" s="39">
        <f t="shared" si="27"/>
        <v>2457772.3229</v>
      </c>
    </row>
    <row r="161" spans="2:16" ht="15.75" x14ac:dyDescent="0.25">
      <c r="B161" s="18">
        <f>+(E161-Phase!L$2)/Phase!$L$3</f>
        <v>31.005247209165585</v>
      </c>
      <c r="C161" s="15">
        <f>+[2]AXPer!C147</f>
        <v>42756</v>
      </c>
      <c r="D161" s="16">
        <f>+[2]AXPer!D147</f>
        <v>0.85828703703703713</v>
      </c>
      <c r="E161" s="17">
        <f>+[2]AXPer!E147</f>
        <v>2457775.3722999999</v>
      </c>
      <c r="F161" s="15" t="str">
        <f>+[2]AXPer!F147</f>
        <v>FBO</v>
      </c>
      <c r="G161" s="15" t="str">
        <f>+[2]AXPer!G147</f>
        <v>SJI-FR</v>
      </c>
      <c r="H161" s="15" t="str">
        <f>+[2]AXPer!H147</f>
        <v>C8_LISA_ATIK314L+</v>
      </c>
      <c r="I161" s="14">
        <f>+[2]AXPer!I147</f>
        <v>2200</v>
      </c>
      <c r="J161" s="14">
        <f>+[2]AXPer!J147</f>
        <v>4000</v>
      </c>
      <c r="K161" s="14">
        <f>+[2]AXPer!K147</f>
        <v>7500</v>
      </c>
      <c r="L161" s="18">
        <f>+(E161-Phase!L$2)/Phase!L$3</f>
        <v>31.005247209165585</v>
      </c>
      <c r="M161" s="40">
        <f t="shared" si="28"/>
        <v>31</v>
      </c>
      <c r="N161" s="18">
        <f t="shared" si="29"/>
        <v>5.2472091655850761E-3</v>
      </c>
      <c r="O161" s="38">
        <f>+VLOOKUP(E161,V!A:C,3,1)</f>
        <v>11.846</v>
      </c>
      <c r="P161" s="39">
        <f t="shared" si="27"/>
        <v>2457775.3722999999</v>
      </c>
    </row>
    <row r="162" spans="2:16" ht="15.75" x14ac:dyDescent="0.25">
      <c r="B162" s="18">
        <f>+(E162-Phase!L$2)/Phase!$L$3</f>
        <v>31.003772473560822</v>
      </c>
      <c r="C162" s="15">
        <f>+[2]AXPer!C148</f>
        <v>42755</v>
      </c>
      <c r="D162" s="16">
        <f>+[2]AXPer!D148</f>
        <v>0.83202546296296298</v>
      </c>
      <c r="E162" s="17">
        <f>+[2]AXPer!E148</f>
        <v>2457774.3683000002</v>
      </c>
      <c r="F162" s="15" t="str">
        <f>+[2]AXPer!F148</f>
        <v>DBO</v>
      </c>
      <c r="G162" s="15" t="str">
        <f>+[2]AXPer!G148</f>
        <v>WCO-UK</v>
      </c>
      <c r="H162" s="15" t="str">
        <f>+[2]AXPer!H148</f>
        <v>C11+LISA+SXVR-H</v>
      </c>
      <c r="I162" s="14">
        <f>+[2]AXPer!I148</f>
        <v>719</v>
      </c>
      <c r="J162" s="14">
        <f>+[2]AXPer!J148</f>
        <v>3900</v>
      </c>
      <c r="K162" s="14">
        <f>+[2]AXPer!K148</f>
        <v>7380</v>
      </c>
      <c r="L162" s="18">
        <f>+(E162-Phase!L$2)/Phase!L$3</f>
        <v>31.003772473560822</v>
      </c>
      <c r="M162" s="40">
        <f t="shared" si="28"/>
        <v>31</v>
      </c>
      <c r="N162" s="18">
        <f t="shared" si="29"/>
        <v>3.7724735608222204E-3</v>
      </c>
      <c r="O162" s="38">
        <f>+VLOOKUP(E162,V!A:C,3,1)</f>
        <v>11.973000000000001</v>
      </c>
      <c r="P162" s="39">
        <f t="shared" si="27"/>
        <v>2457774.3683000002</v>
      </c>
    </row>
    <row r="163" spans="2:16" ht="15.75" x14ac:dyDescent="0.25">
      <c r="B163" s="18">
        <f>+(E163-Phase!L$2)/Phase!$L$3</f>
        <v>31.003733401880471</v>
      </c>
      <c r="C163" s="15">
        <f>+[2]AXPer!C149</f>
        <v>42755</v>
      </c>
      <c r="D163" s="16">
        <f>+[2]AXPer!D149</f>
        <v>0.86354166666666676</v>
      </c>
      <c r="E163" s="17">
        <f>+[2]AXPer!E149</f>
        <v>2457774.3417000002</v>
      </c>
      <c r="F163" s="15" t="str">
        <f>+[2]AXPer!F149</f>
        <v>PSO</v>
      </c>
      <c r="G163" s="15" t="str">
        <f>+[2]AXPer!G149</f>
        <v>TAT-HU</v>
      </c>
      <c r="H163" s="15" t="str">
        <f>+[2]AXPer!H149</f>
        <v>30cmLH150_23u414exm</v>
      </c>
      <c r="I163" s="14">
        <f>+[2]AXPer!I149</f>
        <v>709</v>
      </c>
      <c r="J163" s="14">
        <f>+[2]AXPer!J149</f>
        <v>4230</v>
      </c>
      <c r="K163" s="14">
        <f>+[2]AXPer!K149</f>
        <v>7174</v>
      </c>
      <c r="L163" s="18">
        <f>+(E163-Phase!L$2)/Phase!L$3</f>
        <v>31.003733401880471</v>
      </c>
      <c r="M163" s="40">
        <f t="shared" si="28"/>
        <v>31</v>
      </c>
      <c r="N163" s="18">
        <f t="shared" si="29"/>
        <v>3.7334018804706659E-3</v>
      </c>
      <c r="O163" s="38">
        <f>+VLOOKUP(E163,V!A:C,3,1)</f>
        <v>11.973000000000001</v>
      </c>
      <c r="P163" s="39">
        <f t="shared" si="27"/>
        <v>2457774.3417000002</v>
      </c>
    </row>
    <row r="164" spans="2:16" ht="15.75" x14ac:dyDescent="0.25">
      <c r="B164" s="18">
        <f>+(E164-Phase!L$2)/Phase!$L$3</f>
        <v>31.005093272620559</v>
      </c>
      <c r="C164" s="15">
        <f>+[2]AXPer!C150</f>
        <v>42756</v>
      </c>
      <c r="D164" s="16">
        <f>+[2]AXPer!D150</f>
        <v>0.80398148148148152</v>
      </c>
      <c r="E164" s="17">
        <f>+[2]AXPer!E150</f>
        <v>2457775.2675000001</v>
      </c>
      <c r="F164" s="15" t="str">
        <f>+[2]AXPer!F150</f>
        <v>PSO</v>
      </c>
      <c r="G164" s="15" t="str">
        <f>+[2]AXPer!G150</f>
        <v>TAT-HU</v>
      </c>
      <c r="H164" s="15" t="str">
        <f>+[2]AXPer!H150</f>
        <v>30cmLH150_23u414exm</v>
      </c>
      <c r="I164" s="14">
        <f>+[2]AXPer!I150</f>
        <v>685</v>
      </c>
      <c r="J164" s="14">
        <f>+[2]AXPer!J150</f>
        <v>4222</v>
      </c>
      <c r="K164" s="14">
        <f>+[2]AXPer!K150</f>
        <v>7183</v>
      </c>
      <c r="L164" s="18">
        <f>+(E164-Phase!L$2)/Phase!L$3</f>
        <v>31.005093272620559</v>
      </c>
      <c r="M164" s="40">
        <f t="shared" si="28"/>
        <v>31</v>
      </c>
      <c r="N164" s="18">
        <f t="shared" si="29"/>
        <v>5.0932726205594747E-3</v>
      </c>
      <c r="O164" s="38">
        <f>+VLOOKUP(E164,V!A:C,3,1)</f>
        <v>11.846</v>
      </c>
      <c r="P164" s="39">
        <f t="shared" si="27"/>
        <v>2457775.2675000001</v>
      </c>
    </row>
    <row r="165" spans="2:16" ht="15.75" x14ac:dyDescent="0.25">
      <c r="B165" s="18">
        <f>+(E165-Phase!L$2)/Phase!$L$3</f>
        <v>31.005247209165585</v>
      </c>
      <c r="C165" s="15">
        <f>+[2]AXPer!C151</f>
        <v>42756</v>
      </c>
      <c r="D165" s="16">
        <f>+[2]AXPer!D151</f>
        <v>0.85828703703703713</v>
      </c>
      <c r="E165" s="17">
        <f>+[2]AXPer!E151</f>
        <v>2457775.3722999999</v>
      </c>
      <c r="F165" s="15" t="str">
        <f>+[2]AXPer!F151</f>
        <v>FBO</v>
      </c>
      <c r="G165" s="15" t="str">
        <f>+[2]AXPer!G151</f>
        <v>SJI-FR</v>
      </c>
      <c r="H165" s="15" t="str">
        <f>+[2]AXPer!H151</f>
        <v>C8_LISA_ATIK314L+</v>
      </c>
      <c r="I165" s="14">
        <f>+[2]AXPer!I151</f>
        <v>2200</v>
      </c>
      <c r="J165" s="14">
        <f>+[2]AXPer!J151</f>
        <v>4000</v>
      </c>
      <c r="K165" s="14">
        <f>+[2]AXPer!K151</f>
        <v>7500</v>
      </c>
      <c r="L165" s="18">
        <f>+(E165-Phase!L$2)/Phase!L$3</f>
        <v>31.005247209165585</v>
      </c>
      <c r="M165" s="40">
        <f t="shared" si="28"/>
        <v>31</v>
      </c>
      <c r="N165" s="18">
        <f t="shared" si="29"/>
        <v>5.2472091655850761E-3</v>
      </c>
      <c r="O165" s="38">
        <f>+VLOOKUP(E165,V!A:C,3,1)</f>
        <v>11.846</v>
      </c>
      <c r="P165" s="39">
        <f t="shared" si="27"/>
        <v>2457775.3722999999</v>
      </c>
    </row>
    <row r="166" spans="2:16" ht="15.75" x14ac:dyDescent="0.25">
      <c r="B166" s="18">
        <f>+(E166-Phase!L$2)/Phase!$L$3</f>
        <v>31.005366333725028</v>
      </c>
      <c r="C166" s="15">
        <f>+[2]AXPer!C152</f>
        <v>42756</v>
      </c>
      <c r="D166" s="16">
        <f>+[2]AXPer!D152</f>
        <v>0.92839120370370365</v>
      </c>
      <c r="E166" s="17">
        <f>+[2]AXPer!E152</f>
        <v>2457775.4534</v>
      </c>
      <c r="F166" s="15" t="str">
        <f>+[2]AXPer!F152</f>
        <v>BUI</v>
      </c>
      <c r="G166" s="15" t="str">
        <f>+[2]AXPer!G152</f>
        <v>AMP-FR</v>
      </c>
      <c r="H166" s="15">
        <f>+[2]AXPer!H152</f>
        <v>0</v>
      </c>
      <c r="I166" s="14">
        <f>+[2]AXPer!I152</f>
        <v>791</v>
      </c>
      <c r="J166" s="14">
        <f>+[2]AXPer!J152</f>
        <v>4000</v>
      </c>
      <c r="K166" s="14">
        <f>+[2]AXPer!K152</f>
        <v>7590</v>
      </c>
      <c r="L166" s="18">
        <f>+(E166-Phase!L$2)/Phase!L$3</f>
        <v>31.005366333725028</v>
      </c>
      <c r="M166" s="40">
        <f t="shared" si="28"/>
        <v>31</v>
      </c>
      <c r="N166" s="18">
        <f t="shared" si="29"/>
        <v>5.3663337250284826E-3</v>
      </c>
      <c r="O166" s="38">
        <f>+VLOOKUP(E166,V!A:C,3,1)</f>
        <v>11.846</v>
      </c>
      <c r="P166" s="39">
        <f t="shared" si="27"/>
        <v>2457775.4534</v>
      </c>
    </row>
    <row r="167" spans="2:16" ht="15.75" x14ac:dyDescent="0.25">
      <c r="B167" s="18">
        <f>+(E167-Phase!L$2)/Phase!$L$3</f>
        <v>31.00653113983558</v>
      </c>
      <c r="C167" s="15">
        <f>+[2]AXPer!C153</f>
        <v>42757</v>
      </c>
      <c r="D167" s="16">
        <f>+[2]AXPer!D153</f>
        <v>0.8022800925925927</v>
      </c>
      <c r="E167" s="17">
        <f>+[2]AXPer!E153</f>
        <v>2457776.2464000001</v>
      </c>
      <c r="F167" s="15" t="str">
        <f>+[2]AXPer!F153</f>
        <v>PSO</v>
      </c>
      <c r="G167" s="15" t="str">
        <f>+[2]AXPer!G153</f>
        <v>TAT-HU</v>
      </c>
      <c r="H167" s="15" t="str">
        <f>+[2]AXPer!H153</f>
        <v>30cmLH150_23u414exm</v>
      </c>
      <c r="I167" s="14">
        <f>+[2]AXPer!I153</f>
        <v>738</v>
      </c>
      <c r="J167" s="14">
        <f>+[2]AXPer!J153</f>
        <v>4242</v>
      </c>
      <c r="K167" s="14">
        <f>+[2]AXPer!K153</f>
        <v>7205</v>
      </c>
      <c r="L167" s="18">
        <f>+(E167-Phase!L$2)/Phase!L$3</f>
        <v>31.00653113983558</v>
      </c>
      <c r="M167" s="40">
        <f t="shared" si="28"/>
        <v>31</v>
      </c>
      <c r="N167" s="18">
        <f t="shared" si="29"/>
        <v>6.5311398355802908E-3</v>
      </c>
      <c r="O167" s="38">
        <f>+VLOOKUP(E167,V!A:C,3,1)</f>
        <v>11.906499999999999</v>
      </c>
      <c r="P167" s="39">
        <f t="shared" si="27"/>
        <v>2457776.2464000001</v>
      </c>
    </row>
    <row r="168" spans="2:16" ht="15.75" x14ac:dyDescent="0.25">
      <c r="B168" s="18">
        <f>+(E168-Phase!L$2)/Phase!$L$3</f>
        <v>31.01243096357198</v>
      </c>
      <c r="C168" s="15">
        <f>+[2]AXPer!C154</f>
        <v>42761</v>
      </c>
      <c r="D168" s="16">
        <f>+[2]AXPer!D154</f>
        <v>0.72835648148148147</v>
      </c>
      <c r="E168" s="17">
        <f>+[2]AXPer!E154</f>
        <v>2457780.2629999998</v>
      </c>
      <c r="F168" s="15" t="str">
        <f>+[2]AXPer!F154</f>
        <v>BER</v>
      </c>
      <c r="G168" s="15" t="str">
        <f>+[2]AXPer!G154</f>
        <v>BVO-IT</v>
      </c>
      <c r="H168" s="15" t="str">
        <f>+[2]AXPer!H154</f>
        <v>LHIRES31200C9SXV</v>
      </c>
      <c r="I168" s="14">
        <f>+[2]AXPer!I154</f>
        <v>5547</v>
      </c>
      <c r="J168" s="14">
        <f>+[2]AXPer!J154</f>
        <v>6325</v>
      </c>
      <c r="K168" s="14">
        <f>+[2]AXPer!K154</f>
        <v>6796</v>
      </c>
      <c r="L168" s="18">
        <f>+(E168-Phase!L$2)/Phase!L$3</f>
        <v>31.01243096357198</v>
      </c>
      <c r="M168" s="40">
        <f t="shared" si="28"/>
        <v>31</v>
      </c>
      <c r="N168" s="18">
        <f t="shared" si="29"/>
        <v>1.2430963571979703E-2</v>
      </c>
      <c r="O168" s="38">
        <f>+VLOOKUP(E168,V!A:C,3,1)</f>
        <v>11.837</v>
      </c>
      <c r="P168" s="39">
        <f t="shared" si="27"/>
        <v>2457780.2629999998</v>
      </c>
    </row>
    <row r="169" spans="2:16" ht="15.75" x14ac:dyDescent="0.25">
      <c r="B169" s="18">
        <f>+(E169-Phase!L$2)/Phase!$L$3</f>
        <v>31.0154838425379</v>
      </c>
      <c r="C169" s="15">
        <f>+[2]AXPer!C155</f>
        <v>42763</v>
      </c>
      <c r="D169" s="16">
        <f>+[2]AXPer!D155</f>
        <v>0.80655092592592592</v>
      </c>
      <c r="E169" s="17">
        <f>+[2]AXPer!E155</f>
        <v>2457782.3413999998</v>
      </c>
      <c r="F169" s="15" t="str">
        <f>+[2]AXPer!F155</f>
        <v>JGF</v>
      </c>
      <c r="G169" s="15" t="str">
        <f>+[2]AXPer!G155</f>
        <v>SMM-SP</v>
      </c>
      <c r="H169" s="15" t="str">
        <f>+[2]AXPer!H155</f>
        <v>16REMOTATIK460EX</v>
      </c>
      <c r="I169" s="14">
        <f>+[2]AXPer!I155</f>
        <v>1088</v>
      </c>
      <c r="J169" s="14">
        <f>+[2]AXPer!J155</f>
        <v>3748</v>
      </c>
      <c r="K169" s="14">
        <f>+[2]AXPer!K155</f>
        <v>7447</v>
      </c>
      <c r="L169" s="18">
        <f>+(E169-Phase!L$2)/Phase!L$3</f>
        <v>31.0154838425379</v>
      </c>
      <c r="M169" s="40">
        <f t="shared" si="28"/>
        <v>31</v>
      </c>
      <c r="N169" s="18">
        <f t="shared" si="29"/>
        <v>1.5483842537900472E-2</v>
      </c>
      <c r="O169" s="38">
        <f>+VLOOKUP(E169,V!A:C,3,1)</f>
        <v>11.852</v>
      </c>
      <c r="P169" s="39">
        <f t="shared" si="27"/>
        <v>2457782.3413999998</v>
      </c>
    </row>
    <row r="170" spans="2:16" ht="15.75" x14ac:dyDescent="0.25">
      <c r="B170" s="18">
        <f>+(E170-Phase!L$2)/Phase!$L$3</f>
        <v>31.015475616921272</v>
      </c>
      <c r="C170" s="15">
        <f>+[2]AXPer!C156</f>
        <v>42763</v>
      </c>
      <c r="D170" s="16">
        <f>+[2]AXPer!D156</f>
        <v>0.83043981481481488</v>
      </c>
      <c r="E170" s="17">
        <f>+[2]AXPer!E156</f>
        <v>2457782.3358</v>
      </c>
      <c r="F170" s="15" t="str">
        <f>+[2]AXPer!F156</f>
        <v>DBO</v>
      </c>
      <c r="G170" s="15" t="str">
        <f>+[2]AXPer!G156</f>
        <v>WCO-UK</v>
      </c>
      <c r="H170" s="15" t="str">
        <f>+[2]AXPer!H156</f>
        <v>C11+LISA+SXVR-H</v>
      </c>
      <c r="I170" s="14">
        <f>+[2]AXPer!I156</f>
        <v>736</v>
      </c>
      <c r="J170" s="14">
        <f>+[2]AXPer!J156</f>
        <v>3901</v>
      </c>
      <c r="K170" s="14">
        <f>+[2]AXPer!K156</f>
        <v>7379</v>
      </c>
      <c r="L170" s="18">
        <f>+(E170-Phase!L$2)/Phase!L$3</f>
        <v>31.015475616921272</v>
      </c>
      <c r="M170" s="40">
        <f t="shared" si="28"/>
        <v>31</v>
      </c>
      <c r="N170" s="18">
        <f t="shared" si="29"/>
        <v>1.5475616921271751E-2</v>
      </c>
      <c r="O170" s="38">
        <f>+VLOOKUP(E170,V!A:C,3,1)</f>
        <v>11.852</v>
      </c>
      <c r="P170" s="39">
        <f t="shared" si="27"/>
        <v>2457782.3358</v>
      </c>
    </row>
    <row r="171" spans="2:16" ht="15.75" x14ac:dyDescent="0.25">
      <c r="B171" s="18">
        <f>+(E171-Phase!L$2)/Phase!$L$3</f>
        <v>31.037406874265876</v>
      </c>
      <c r="C171" s="15">
        <f>+[2]AXPer!C157</f>
        <v>42778</v>
      </c>
      <c r="D171" s="16">
        <f>+[2]AXPer!D157</f>
        <v>0.78528935185185189</v>
      </c>
      <c r="E171" s="17">
        <f>+[2]AXPer!E157</f>
        <v>2457797.2666000002</v>
      </c>
      <c r="F171" s="15" t="str">
        <f>+[2]AXPer!F157</f>
        <v>PSO</v>
      </c>
      <c r="G171" s="15" t="str">
        <f>+[2]AXPer!G157</f>
        <v>TAT-HU</v>
      </c>
      <c r="H171" s="15" t="str">
        <f>+[2]AXPer!H157</f>
        <v>30cmf4Alpy600Atik41</v>
      </c>
      <c r="I171" s="14">
        <f>+[2]AXPer!I157</f>
        <v>522</v>
      </c>
      <c r="J171" s="14">
        <f>+[2]AXPer!J157</f>
        <v>3626</v>
      </c>
      <c r="K171" s="14">
        <f>+[2]AXPer!K157</f>
        <v>7881</v>
      </c>
      <c r="L171" s="18">
        <f>+(E171-Phase!L$2)/Phase!L$3</f>
        <v>31.037406874265876</v>
      </c>
      <c r="M171" s="40">
        <f t="shared" si="28"/>
        <v>31</v>
      </c>
      <c r="N171" s="18">
        <f t="shared" si="29"/>
        <v>3.7406874265876411E-2</v>
      </c>
      <c r="O171" s="38">
        <f>+VLOOKUP(E171,V!A:C,3,1)</f>
        <v>11.852</v>
      </c>
      <c r="P171" s="39">
        <f t="shared" si="27"/>
        <v>2457797.2666000002</v>
      </c>
    </row>
    <row r="172" spans="2:16" ht="15.75" x14ac:dyDescent="0.25">
      <c r="B172" s="18">
        <f>+(E172-Phase!L$2)/Phase!$L$3</f>
        <v>31.039102085781632</v>
      </c>
      <c r="C172" s="15">
        <f>+[2]AXPer!C158</f>
        <v>42779</v>
      </c>
      <c r="D172" s="16">
        <f>+[2]AXPer!D158</f>
        <v>0.89353009259259253</v>
      </c>
      <c r="E172" s="17">
        <f>+[2]AXPer!E158</f>
        <v>2457798.4207000001</v>
      </c>
      <c r="F172" s="15" t="str">
        <f>+[2]AXPer!F158</f>
        <v>DBO</v>
      </c>
      <c r="G172" s="15" t="str">
        <f>+[2]AXPer!G158</f>
        <v>WCO-UK</v>
      </c>
      <c r="H172" s="15" t="str">
        <f>+[2]AXPer!H158</f>
        <v>C11+LISA+SXVR-H</v>
      </c>
      <c r="I172" s="14">
        <f>+[2]AXPer!I158</f>
        <v>710</v>
      </c>
      <c r="J172" s="14">
        <f>+[2]AXPer!J158</f>
        <v>3900</v>
      </c>
      <c r="K172" s="14">
        <f>+[2]AXPer!K158</f>
        <v>7375</v>
      </c>
      <c r="L172" s="18">
        <f>+(E172-Phase!L$2)/Phase!L$3</f>
        <v>31.039102085781632</v>
      </c>
      <c r="M172" s="40">
        <f t="shared" si="28"/>
        <v>31</v>
      </c>
      <c r="N172" s="18">
        <f t="shared" si="29"/>
        <v>3.9102085781632212E-2</v>
      </c>
      <c r="O172" s="38">
        <f>+VLOOKUP(E172,V!A:C,3,1)</f>
        <v>11.808999999999999</v>
      </c>
      <c r="P172" s="39">
        <f t="shared" si="27"/>
        <v>2457798.4207000001</v>
      </c>
    </row>
    <row r="173" spans="2:16" ht="15.75" x14ac:dyDescent="0.25">
      <c r="B173" s="18">
        <f>+(E173-Phase!L$2)/Phase!$L$3</f>
        <v>31.040416715628897</v>
      </c>
      <c r="C173" s="15">
        <f>+[2]AXPer!C159</f>
        <v>42780</v>
      </c>
      <c r="D173" s="16">
        <f>+[2]AXPer!D159</f>
        <v>0.79246527777777775</v>
      </c>
      <c r="E173" s="17">
        <f>+[2]AXPer!E159</f>
        <v>2457799.3157000002</v>
      </c>
      <c r="F173" s="15" t="str">
        <f>+[2]AXPer!F159</f>
        <v>JGF</v>
      </c>
      <c r="G173" s="15" t="str">
        <f>+[2]AXPer!G159</f>
        <v>SMM-SP</v>
      </c>
      <c r="H173" s="15" t="str">
        <f>+[2]AXPer!H159</f>
        <v>16REMOTATIK460EX</v>
      </c>
      <c r="I173" s="14">
        <f>+[2]AXPer!I159</f>
        <v>1038</v>
      </c>
      <c r="J173" s="14">
        <f>+[2]AXPer!J159</f>
        <v>3738</v>
      </c>
      <c r="K173" s="14">
        <f>+[2]AXPer!K159</f>
        <v>7447</v>
      </c>
      <c r="L173" s="18">
        <f>+(E173-Phase!L$2)/Phase!L$3</f>
        <v>31.040416715628897</v>
      </c>
      <c r="M173" s="40">
        <f t="shared" si="28"/>
        <v>31</v>
      </c>
      <c r="N173" s="18">
        <f t="shared" si="29"/>
        <v>4.0416715628897038E-2</v>
      </c>
      <c r="O173" s="38">
        <f>+VLOOKUP(E173,V!A:C,3,1)</f>
        <v>11.808999999999999</v>
      </c>
      <c r="P173" s="39">
        <f t="shared" si="27"/>
        <v>2457799.3157000002</v>
      </c>
    </row>
    <row r="174" spans="2:16" ht="15.75" x14ac:dyDescent="0.25">
      <c r="B174" s="18">
        <f>+(E174-Phase!L$2)/Phase!$L$3</f>
        <v>31.044812426557215</v>
      </c>
      <c r="C174" s="15">
        <f>+[2]AXPer!C160</f>
        <v>42783</v>
      </c>
      <c r="D174" s="16">
        <f>+[2]AXPer!D160</f>
        <v>0.79262731481481474</v>
      </c>
      <c r="E174" s="17">
        <f>+[2]AXPer!E160</f>
        <v>2457802.3083000001</v>
      </c>
      <c r="F174" s="15" t="str">
        <f>+[2]AXPer!F160</f>
        <v>FCA</v>
      </c>
      <c r="G174" s="15" t="str">
        <f>+[2]AXPer!G160</f>
        <v>PAG-SP</v>
      </c>
      <c r="H174" s="15" t="str">
        <f>+[2]AXPer!H160</f>
        <v>N-200DADOS-200ATI</v>
      </c>
      <c r="I174" s="14">
        <f>+[2]AXPer!I160</f>
        <v>835</v>
      </c>
      <c r="J174" s="14">
        <f>+[2]AXPer!J160</f>
        <v>3821</v>
      </c>
      <c r="K174" s="14">
        <f>+[2]AXPer!K160</f>
        <v>7331</v>
      </c>
      <c r="L174" s="18">
        <f>+(E174-Phase!L$2)/Phase!L$3</f>
        <v>31.044812426557215</v>
      </c>
      <c r="M174" s="40">
        <f t="shared" si="28"/>
        <v>31</v>
      </c>
      <c r="N174" s="18">
        <f t="shared" si="29"/>
        <v>4.4812426557214735E-2</v>
      </c>
      <c r="O174" s="38">
        <f>+VLOOKUP(E174,V!A:C,3,1)</f>
        <v>11.808999999999999</v>
      </c>
      <c r="P174" s="39">
        <f t="shared" si="27"/>
        <v>2457802.3083000001</v>
      </c>
    </row>
    <row r="175" spans="2:16" ht="15.75" x14ac:dyDescent="0.25">
      <c r="B175" s="18">
        <f>+(E175-Phase!L$2)/Phase!$L$3</f>
        <v>31.04642582256194</v>
      </c>
      <c r="C175" s="15">
        <f>+[2]AXPer!C161</f>
        <v>42784</v>
      </c>
      <c r="D175" s="16">
        <f>+[2]AXPer!D161</f>
        <v>0.89274305555555555</v>
      </c>
      <c r="E175" s="17">
        <f>+[2]AXPer!E161</f>
        <v>2457803.4067000002</v>
      </c>
      <c r="F175" s="15" t="str">
        <f>+[2]AXPer!F161</f>
        <v>FBO</v>
      </c>
      <c r="G175" s="15" t="str">
        <f>+[2]AXPer!G161</f>
        <v>SJI-FR</v>
      </c>
      <c r="H175" s="15" t="str">
        <f>+[2]AXPer!H161</f>
        <v>C8_LISA_ATIK314L+</v>
      </c>
      <c r="I175" s="14">
        <f>+[2]AXPer!I161</f>
        <v>1000</v>
      </c>
      <c r="J175" s="14">
        <f>+[2]AXPer!J161</f>
        <v>4001</v>
      </c>
      <c r="K175" s="14">
        <f>+[2]AXPer!K161</f>
        <v>7501</v>
      </c>
      <c r="L175" s="18">
        <f>+(E175-Phase!L$2)/Phase!L$3</f>
        <v>31.04642582256194</v>
      </c>
      <c r="M175" s="40">
        <f t="shared" si="28"/>
        <v>31</v>
      </c>
      <c r="N175" s="18">
        <f t="shared" si="29"/>
        <v>4.6425822561939611E-2</v>
      </c>
      <c r="O175" s="38">
        <f>+VLOOKUP(E175,V!A:C,3,1)</f>
        <v>11.808999999999999</v>
      </c>
      <c r="P175" s="39">
        <f t="shared" si="27"/>
        <v>2457803.4067000002</v>
      </c>
    </row>
    <row r="176" spans="2:16" ht="15.75" x14ac:dyDescent="0.25">
      <c r="B176" s="18">
        <f>+(E176-Phase!L$2)/Phase!$L$3</f>
        <v>31.048098266744834</v>
      </c>
      <c r="C176" s="15">
        <f>+[2]AXPer!C162</f>
        <v>42786</v>
      </c>
      <c r="D176" s="16">
        <f>+[2]AXPer!D162</f>
        <v>3.4780092592592592E-2</v>
      </c>
      <c r="E176" s="17">
        <f>+[2]AXPer!E162</f>
        <v>2457804.5452999999</v>
      </c>
      <c r="F176" s="15" t="str">
        <f>+[2]AXPer!F162</f>
        <v>GKA</v>
      </c>
      <c r="G176" s="15" t="str">
        <f>+[2]AXPer!G162</f>
        <v>MAN-US</v>
      </c>
      <c r="H176" s="15" t="str">
        <f>+[2]AXPer!H162</f>
        <v>lx20010"AlpyAtik</v>
      </c>
      <c r="I176" s="14">
        <f>+[2]AXPer!I162</f>
        <v>600</v>
      </c>
      <c r="J176" s="14">
        <f>+[2]AXPer!J162</f>
        <v>3930</v>
      </c>
      <c r="K176" s="14">
        <f>+[2]AXPer!K162</f>
        <v>7379</v>
      </c>
      <c r="L176" s="18">
        <f>+(E176-Phase!L$2)/Phase!L$3</f>
        <v>31.048098266744834</v>
      </c>
      <c r="M176" s="40">
        <f t="shared" si="28"/>
        <v>31</v>
      </c>
      <c r="N176" s="18">
        <f t="shared" si="29"/>
        <v>4.8098266744833751E-2</v>
      </c>
      <c r="O176" s="38">
        <f>+VLOOKUP(E176,V!A:C,3,1)</f>
        <v>11.808999999999999</v>
      </c>
      <c r="P176" s="39">
        <f t="shared" si="27"/>
        <v>2457804.5452999999</v>
      </c>
    </row>
    <row r="177" spans="2:17" ht="15.75" x14ac:dyDescent="0.25">
      <c r="B177" s="18">
        <f>+(E177-Phase!L$2)/Phase!$L$3</f>
        <v>31.056589159812066</v>
      </c>
      <c r="C177" s="15">
        <f>+[2]AXPer!C163</f>
        <v>42791</v>
      </c>
      <c r="D177" s="16">
        <f>+[2]AXPer!D163</f>
        <v>0.80290509259259257</v>
      </c>
      <c r="E177" s="17">
        <f>+[2]AXPer!E163</f>
        <v>2457810.3259000001</v>
      </c>
      <c r="F177" s="15" t="str">
        <f>+[2]AXPer!F163</f>
        <v>FCA</v>
      </c>
      <c r="G177" s="15" t="str">
        <f>+[2]AXPer!G163</f>
        <v>PAG-SP</v>
      </c>
      <c r="H177" s="15" t="str">
        <f>+[2]AXPer!H163</f>
        <v>RC-200DADOS-200AT</v>
      </c>
      <c r="I177" s="14">
        <f>+[2]AXPer!I163</f>
        <v>890</v>
      </c>
      <c r="J177" s="14">
        <f>+[2]AXPer!J163</f>
        <v>3786</v>
      </c>
      <c r="K177" s="14">
        <f>+[2]AXPer!K163</f>
        <v>7308</v>
      </c>
      <c r="L177" s="18">
        <f>+(E177-Phase!L$2)/Phase!L$3</f>
        <v>31.056589159812066</v>
      </c>
      <c r="M177" s="40">
        <f t="shared" si="28"/>
        <v>31</v>
      </c>
      <c r="N177" s="18">
        <f t="shared" si="29"/>
        <v>5.658915981206647E-2</v>
      </c>
      <c r="O177" s="38">
        <f>+VLOOKUP(E177,V!A:C,3,1)</f>
        <v>11.736000000000001</v>
      </c>
      <c r="P177" s="39">
        <f t="shared" si="27"/>
        <v>2457810.3259000001</v>
      </c>
    </row>
    <row r="178" spans="2:17" ht="15.75" x14ac:dyDescent="0.25">
      <c r="B178" s="18">
        <f>+(E178-Phase!L$2)/Phase!$L$3</f>
        <v>31.063935810811003</v>
      </c>
      <c r="C178" s="15">
        <f>+[2]AXPer!C164</f>
        <v>42796</v>
      </c>
      <c r="D178" s="16">
        <f>+[2]AXPer!D164</f>
        <v>0.8094675925925926</v>
      </c>
      <c r="E178" s="17">
        <f>+[2]AXPer!E164</f>
        <v>2457815.3275000001</v>
      </c>
      <c r="F178" s="15" t="str">
        <f>+[2]AXPer!F164</f>
        <v>DBO</v>
      </c>
      <c r="G178" s="15" t="str">
        <f>+[2]AXPer!G164</f>
        <v>WCO-UK</v>
      </c>
      <c r="H178" s="15" t="str">
        <f>+[2]AXPer!H164</f>
        <v>C11+LISA+SXVR-H</v>
      </c>
      <c r="I178" s="14">
        <f>+[2]AXPer!I164</f>
        <v>728</v>
      </c>
      <c r="J178" s="14">
        <f>+[2]AXPer!J164</f>
        <v>3900</v>
      </c>
      <c r="K178" s="14">
        <f>+[2]AXPer!K164</f>
        <v>7380</v>
      </c>
      <c r="L178" s="18">
        <f>+(E178-Phase!L$2)/Phase!L$3</f>
        <v>31.063935810811003</v>
      </c>
      <c r="M178" s="40">
        <f t="shared" si="28"/>
        <v>31</v>
      </c>
      <c r="N178" s="18">
        <f t="shared" si="29"/>
        <v>6.393581081100308E-2</v>
      </c>
      <c r="O178" s="38">
        <f>+VLOOKUP(E178,V!A:C,3,1)</f>
        <v>11.664</v>
      </c>
      <c r="P178" s="39">
        <f t="shared" si="27"/>
        <v>2457815.3275000001</v>
      </c>
    </row>
    <row r="179" spans="2:17" ht="15.75" x14ac:dyDescent="0.25">
      <c r="B179" s="18">
        <f>+(E179-Phase!L$2)/Phase!$L$3</f>
        <v>31.066837103407586</v>
      </c>
      <c r="C179" s="15">
        <f>+[2]AXPer!C165</f>
        <v>42798</v>
      </c>
      <c r="D179" s="16">
        <f>+[2]AXPer!D165</f>
        <v>0.78704861111111113</v>
      </c>
      <c r="E179" s="17">
        <f>+[2]AXPer!E165</f>
        <v>2457817.3026999999</v>
      </c>
      <c r="F179" s="15" t="str">
        <f>+[2]AXPer!F165</f>
        <v>FCA</v>
      </c>
      <c r="G179" s="15" t="str">
        <f>+[2]AXPer!G165</f>
        <v>PAG-SP</v>
      </c>
      <c r="H179" s="15" t="str">
        <f>+[2]AXPer!H165</f>
        <v>Newton-200DADOS-20</v>
      </c>
      <c r="I179" s="14">
        <f>+[2]AXPer!I165</f>
        <v>865</v>
      </c>
      <c r="J179" s="14">
        <f>+[2]AXPer!J165</f>
        <v>3759</v>
      </c>
      <c r="K179" s="14">
        <f>+[2]AXPer!K165</f>
        <v>7299</v>
      </c>
      <c r="L179" s="18">
        <f>+(E179-Phase!L$2)/Phase!L$3</f>
        <v>31.066837103407586</v>
      </c>
      <c r="M179" s="40">
        <f t="shared" si="28"/>
        <v>31</v>
      </c>
      <c r="N179" s="18">
        <f t="shared" si="29"/>
        <v>6.6837103407586085E-2</v>
      </c>
      <c r="O179" s="38">
        <f>+VLOOKUP(E179,V!A:C,3,1)</f>
        <v>11.664</v>
      </c>
      <c r="P179" s="39">
        <f t="shared" si="27"/>
        <v>2457817.3026999999</v>
      </c>
    </row>
    <row r="180" spans="2:17" ht="15.75" x14ac:dyDescent="0.25">
      <c r="B180" s="18">
        <f>+(E180-Phase!L$2)/Phase!$L$3</f>
        <v>31.075660987074116</v>
      </c>
      <c r="C180" s="15">
        <f>+[2]AXPer!C166</f>
        <v>42804</v>
      </c>
      <c r="D180" s="16">
        <f>+[2]AXPer!D166</f>
        <v>0.79439814814814813</v>
      </c>
      <c r="E180" s="17">
        <f>+[2]AXPer!E166</f>
        <v>2457823.31</v>
      </c>
      <c r="F180" s="15" t="str">
        <f>+[2]AXPer!F166</f>
        <v>FCA</v>
      </c>
      <c r="G180" s="15" t="str">
        <f>+[2]AXPer!G166</f>
        <v>PAG-SP</v>
      </c>
      <c r="H180" s="15" t="str">
        <f>+[2]AXPer!H166</f>
        <v>Newton-200DADOS-20</v>
      </c>
      <c r="I180" s="14">
        <f>+[2]AXPer!I166</f>
        <v>824</v>
      </c>
      <c r="J180" s="14">
        <f>+[2]AXPer!J166</f>
        <v>3759</v>
      </c>
      <c r="K180" s="14">
        <f>+[2]AXPer!K166</f>
        <v>7300</v>
      </c>
      <c r="L180" s="18">
        <f>+(E180-Phase!L$2)/Phase!L$3</f>
        <v>31.075660987074116</v>
      </c>
      <c r="M180" s="40">
        <f t="shared" si="28"/>
        <v>31</v>
      </c>
      <c r="N180" s="18">
        <f t="shared" si="29"/>
        <v>7.5660987074115837E-2</v>
      </c>
      <c r="O180" s="38">
        <f>+VLOOKUP(E180,V!A:C,3,1)</f>
        <v>11.648</v>
      </c>
      <c r="P180" s="39">
        <f t="shared" si="27"/>
        <v>2457823.31</v>
      </c>
    </row>
    <row r="181" spans="2:17" ht="15.75" x14ac:dyDescent="0.25">
      <c r="B181" s="18">
        <f>+(E181-Phase!L$2)/Phase!$L$3</f>
        <v>31.081707256169118</v>
      </c>
      <c r="C181" s="15">
        <f>+[2]AXPer!C167</f>
        <v>42808</v>
      </c>
      <c r="D181" s="16">
        <f>+[2]AXPer!D167</f>
        <v>0.90458333333333341</v>
      </c>
      <c r="E181" s="17">
        <f>+[2]AXPer!E167</f>
        <v>2457827.4262999999</v>
      </c>
      <c r="F181" s="15" t="str">
        <f>+[2]AXPer!F167</f>
        <v>DBO</v>
      </c>
      <c r="G181" s="15" t="str">
        <f>+[2]AXPer!G167</f>
        <v>WCO-UK</v>
      </c>
      <c r="H181" s="15" t="str">
        <f>+[2]AXPer!H167</f>
        <v>C11+LISA+SXVR-H</v>
      </c>
      <c r="I181" s="14">
        <f>+[2]AXPer!I167</f>
        <v>729</v>
      </c>
      <c r="J181" s="14">
        <f>+[2]AXPer!J167</f>
        <v>3901</v>
      </c>
      <c r="K181" s="14">
        <f>+[2]AXPer!K167</f>
        <v>7380</v>
      </c>
      <c r="L181" s="18">
        <f>+(E181-Phase!L$2)/Phase!L$3</f>
        <v>31.081707256169118</v>
      </c>
      <c r="M181" s="40">
        <f t="shared" si="28"/>
        <v>31</v>
      </c>
      <c r="N181" s="18">
        <f t="shared" si="29"/>
        <v>8.170725616911767E-2</v>
      </c>
      <c r="O181" s="38">
        <f>+VLOOKUP(E181,V!A:C,3,1)</f>
        <v>11.625999999999999</v>
      </c>
      <c r="P181" s="39">
        <f t="shared" si="27"/>
        <v>2457827.4262999999</v>
      </c>
    </row>
    <row r="182" spans="2:17" ht="15.75" x14ac:dyDescent="0.25">
      <c r="B182" s="18">
        <f>+(E182-Phase!L$2)/Phase!$L$3</f>
        <v>31.088901880140732</v>
      </c>
      <c r="C182" s="15">
        <f>+[2]AXPer!C168</f>
        <v>42813</v>
      </c>
      <c r="D182" s="16">
        <f>+[2]AXPer!D168</f>
        <v>0.80353009259259256</v>
      </c>
      <c r="E182" s="17">
        <f>+[2]AXPer!E168</f>
        <v>2457832.3243999998</v>
      </c>
      <c r="F182" s="15" t="str">
        <f>+[2]AXPer!F168</f>
        <v>FCA</v>
      </c>
      <c r="G182" s="15" t="str">
        <f>+[2]AXPer!G168</f>
        <v>PAG-SP</v>
      </c>
      <c r="H182" s="15" t="str">
        <f>+[2]AXPer!H168</f>
        <v>Newton-200DADOS-20</v>
      </c>
      <c r="I182" s="14">
        <f>+[2]AXPer!I168</f>
        <v>877</v>
      </c>
      <c r="J182" s="14">
        <f>+[2]AXPer!J168</f>
        <v>3927</v>
      </c>
      <c r="K182" s="14">
        <f>+[2]AXPer!K168</f>
        <v>7463</v>
      </c>
      <c r="L182" s="18">
        <f>+(E182-Phase!L$2)/Phase!L$3</f>
        <v>31.088901880140732</v>
      </c>
      <c r="M182" s="40">
        <f t="shared" si="28"/>
        <v>31</v>
      </c>
      <c r="N182" s="18">
        <f t="shared" si="29"/>
        <v>8.8901880140731748E-2</v>
      </c>
      <c r="O182" s="38">
        <f>+VLOOKUP(E182,V!A:C,3,1)</f>
        <v>11.654</v>
      </c>
      <c r="P182" s="39">
        <f t="shared" si="27"/>
        <v>2457832.3243999998</v>
      </c>
    </row>
    <row r="183" spans="2:17" ht="15.75" x14ac:dyDescent="0.25">
      <c r="B183" s="18">
        <f>+(E183-Phase!L$2)/Phase!$L$3</f>
        <v>31.090466509988072</v>
      </c>
      <c r="C183" s="15">
        <f>+[2]AXPer!C169</f>
        <v>42814</v>
      </c>
      <c r="D183" s="16">
        <f>+[2]AXPer!D169</f>
        <v>0.8677083333333333</v>
      </c>
      <c r="E183" s="17">
        <f>+[2]AXPer!E169</f>
        <v>2457833.3895999999</v>
      </c>
      <c r="F183" s="15" t="str">
        <f>+[2]AXPer!F169</f>
        <v>DBO</v>
      </c>
      <c r="G183" s="15" t="str">
        <f>+[2]AXPer!G169</f>
        <v>WCO-UK</v>
      </c>
      <c r="H183" s="15" t="str">
        <f>+[2]AXPer!H169</f>
        <v>C11+LISA+SXVR-H</v>
      </c>
      <c r="I183" s="14">
        <f>+[2]AXPer!I169</f>
        <v>718</v>
      </c>
      <c r="J183" s="14">
        <f>+[2]AXPer!J169</f>
        <v>3900</v>
      </c>
      <c r="K183" s="14">
        <f>+[2]AXPer!K169</f>
        <v>7380</v>
      </c>
      <c r="L183" s="18">
        <f>+(E183-Phase!L$2)/Phase!L$3</f>
        <v>31.090466509988072</v>
      </c>
      <c r="M183" s="40">
        <f t="shared" si="28"/>
        <v>31</v>
      </c>
      <c r="N183" s="18">
        <f t="shared" si="29"/>
        <v>9.0466509988072374E-2</v>
      </c>
      <c r="O183" s="38">
        <f>+VLOOKUP(E183,V!A:C,3,1)</f>
        <v>11.542</v>
      </c>
      <c r="P183" s="39">
        <f t="shared" si="27"/>
        <v>2457833.3895999999</v>
      </c>
    </row>
    <row r="184" spans="2:17" ht="15.75" x14ac:dyDescent="0.25">
      <c r="B184" s="18">
        <f>+(E184-Phase!L$2)/Phase!$L$3</f>
        <v>31.109518507638068</v>
      </c>
      <c r="C184" s="15">
        <f>+[2]AXPer!C170</f>
        <v>42827</v>
      </c>
      <c r="D184" s="16">
        <f>+[2]AXPer!D170</f>
        <v>0.83519675925925929</v>
      </c>
      <c r="E184" s="17">
        <f>+[2]AXPer!E170</f>
        <v>2457846.3602</v>
      </c>
      <c r="F184" s="15" t="str">
        <f>+[2]AXPer!F170</f>
        <v>DBO</v>
      </c>
      <c r="G184" s="15" t="str">
        <f>+[2]AXPer!G170</f>
        <v>WCO-UK</v>
      </c>
      <c r="H184" s="15" t="str">
        <f>+[2]AXPer!H170</f>
        <v>C11+LISA+SXVR-H</v>
      </c>
      <c r="I184" s="14">
        <f>+[2]AXPer!I170</f>
        <v>760</v>
      </c>
      <c r="J184" s="14">
        <f>+[2]AXPer!J170</f>
        <v>3900</v>
      </c>
      <c r="K184" s="14">
        <f>+[2]AXPer!K170</f>
        <v>7379</v>
      </c>
      <c r="L184" s="18">
        <f>+(E184-Phase!L$2)/Phase!L$3</f>
        <v>31.109518507638068</v>
      </c>
      <c r="M184" s="40">
        <f t="shared" si="28"/>
        <v>31</v>
      </c>
      <c r="N184" s="18">
        <f t="shared" si="29"/>
        <v>0.10951850763806803</v>
      </c>
      <c r="O184" s="38">
        <f>+VLOOKUP(E184,V!A:C,3,1)</f>
        <v>11.522</v>
      </c>
      <c r="P184" s="39">
        <f t="shared" si="27"/>
        <v>2457846.3602</v>
      </c>
    </row>
    <row r="185" spans="2:17" ht="15.75" x14ac:dyDescent="0.25">
      <c r="B185" s="18">
        <f>+(E185-Phase!L$2)/Phase!$L$3</f>
        <v>31.271424647473314</v>
      </c>
      <c r="C185" s="15">
        <f>+[2]AXPer!C171</f>
        <v>42938</v>
      </c>
      <c r="D185" s="16">
        <f>+[2]AXPer!D171</f>
        <v>5.9861111111111108E-2</v>
      </c>
      <c r="E185" s="17">
        <f>+[2]AXPer!E171</f>
        <v>2457956.5858999998</v>
      </c>
      <c r="F185" s="15" t="str">
        <f>+[2]AXPer!F171</f>
        <v>FCA</v>
      </c>
      <c r="G185" s="15" t="str">
        <f>+[2]AXPer!G171</f>
        <v>PAG-SP</v>
      </c>
      <c r="H185" s="15" t="str">
        <f>+[2]AXPer!H171</f>
        <v>Newton-200DADOS-20</v>
      </c>
      <c r="I185" s="14">
        <f>+[2]AXPer!I171</f>
        <v>736</v>
      </c>
      <c r="J185" s="14">
        <f>+[2]AXPer!J171</f>
        <v>3748</v>
      </c>
      <c r="K185" s="14">
        <f>+[2]AXPer!K171</f>
        <v>7280</v>
      </c>
      <c r="L185" s="18">
        <f>+(E185-Phase!L$2)/Phase!L$3</f>
        <v>31.271424647473314</v>
      </c>
      <c r="M185" s="40">
        <f t="shared" si="28"/>
        <v>31</v>
      </c>
      <c r="N185" s="18">
        <f t="shared" si="29"/>
        <v>0.27142464747331374</v>
      </c>
      <c r="O185" s="38">
        <f>+VLOOKUP(E185,V!A:C,3,1)</f>
        <v>11.522</v>
      </c>
      <c r="P185" s="39">
        <f t="shared" ref="P185" si="30">+E185</f>
        <v>2457956.5858999998</v>
      </c>
    </row>
    <row r="186" spans="2:17" ht="15.75" x14ac:dyDescent="0.25">
      <c r="B186" s="18">
        <f>+(E186-Phase!L$2)/Phase!$L$3</f>
        <v>31.277173619271263</v>
      </c>
      <c r="C186" s="15">
        <f>+[2]AXPer!C172</f>
        <v>42941</v>
      </c>
      <c r="D186" s="16">
        <f>+[2]AXPer!D172</f>
        <v>0.97862268518518514</v>
      </c>
      <c r="E186" s="17">
        <f>+[2]AXPer!E172</f>
        <v>2457960.4997999999</v>
      </c>
      <c r="F186" s="15" t="str">
        <f>+[2]AXPer!F172</f>
        <v>DBO</v>
      </c>
      <c r="G186" s="15" t="str">
        <f>+[2]AXPer!G172</f>
        <v>WCO-UK</v>
      </c>
      <c r="H186" s="15" t="str">
        <f>+[2]AXPer!H172</f>
        <v>C11+LISA+SXVR-H</v>
      </c>
      <c r="I186" s="14">
        <f>+[2]AXPer!I172</f>
        <v>938</v>
      </c>
      <c r="J186" s="14">
        <f>+[2]AXPer!J172</f>
        <v>3901</v>
      </c>
      <c r="K186" s="14">
        <f>+[2]AXPer!K172</f>
        <v>7379</v>
      </c>
      <c r="L186" s="18">
        <f>+(E186-Phase!L$2)/Phase!L$3</f>
        <v>31.277173619271263</v>
      </c>
      <c r="M186" s="40">
        <f t="shared" si="28"/>
        <v>31</v>
      </c>
      <c r="N186" s="18">
        <f t="shared" si="29"/>
        <v>0.27717361927126305</v>
      </c>
      <c r="O186" s="38">
        <f>+VLOOKUP(E186,V!A:C,3,1)</f>
        <v>11.260999999999999</v>
      </c>
      <c r="P186" s="39">
        <f t="shared" ref="P186:P187" si="31">+E186</f>
        <v>2457960.4997999999</v>
      </c>
    </row>
    <row r="187" spans="2:17" ht="15.75" x14ac:dyDescent="0.25">
      <c r="B187" s="18">
        <f>+(E187-Phase!L$2)/Phase!$L$3</f>
        <v>31.317553466510006</v>
      </c>
      <c r="C187" s="15">
        <f>+[2]AXPer!C173</f>
        <v>42969</v>
      </c>
      <c r="D187" s="16">
        <f>+[2]AXPer!D173</f>
        <v>0.48276620370370371</v>
      </c>
      <c r="E187" s="17">
        <f>+[2]AXPer!E173</f>
        <v>2457987.9904</v>
      </c>
      <c r="F187" s="15" t="str">
        <f>+[2]AXPer!F173</f>
        <v>JRF</v>
      </c>
      <c r="G187" s="15" t="str">
        <f>+[2]AXPer!G173</f>
        <v>MTP-US</v>
      </c>
      <c r="H187" s="15" t="str">
        <f>+[2]AXPer!H173</f>
        <v>CC13LISAATIK460EX</v>
      </c>
      <c r="I187" s="14">
        <f>+[2]AXPer!I173</f>
        <v>970</v>
      </c>
      <c r="J187" s="14">
        <f>+[2]AXPer!J173</f>
        <v>3881</v>
      </c>
      <c r="K187" s="14">
        <f>+[2]AXPer!K173</f>
        <v>7399</v>
      </c>
      <c r="L187" s="18">
        <f>+(E187-Phase!L$2)/Phase!L$3</f>
        <v>31.317553466510006</v>
      </c>
      <c r="M187" s="40">
        <f t="shared" si="28"/>
        <v>31</v>
      </c>
      <c r="N187" s="18">
        <f t="shared" si="29"/>
        <v>0.31755346651000593</v>
      </c>
      <c r="O187" s="38">
        <f>+VLOOKUP(E187,V!A:C,3,1)</f>
        <v>11.265000000000001</v>
      </c>
      <c r="P187" s="39">
        <f t="shared" si="31"/>
        <v>2457987.9904</v>
      </c>
      <c r="Q187">
        <f t="shared" ref="Q187:Q206" si="32">+Q$25</f>
        <v>10</v>
      </c>
    </row>
    <row r="188" spans="2:17" ht="15.75" x14ac:dyDescent="0.25">
      <c r="B188" s="18">
        <f>+(E188-Phase!L$2)/Phase!$L$3</f>
        <v>31.31827232667429</v>
      </c>
      <c r="C188" s="15">
        <f>+[2]AXPer!C174</f>
        <v>42969</v>
      </c>
      <c r="D188" s="16">
        <f>+[2]AXPer!D174</f>
        <v>0.96414351851851843</v>
      </c>
      <c r="E188" s="17">
        <f>+[2]AXPer!E174</f>
        <v>2457988.4797999999</v>
      </c>
      <c r="F188" s="15" t="str">
        <f>+[2]AXPer!F174</f>
        <v>FCA</v>
      </c>
      <c r="G188" s="15" t="str">
        <f>+[2]AXPer!G174</f>
        <v>PAG-SP</v>
      </c>
      <c r="H188" s="15" t="str">
        <f>+[2]AXPer!H174</f>
        <v>Newton-200DADOS-20</v>
      </c>
      <c r="I188" s="14">
        <f>+[2]AXPer!I174</f>
        <v>761</v>
      </c>
      <c r="J188" s="14">
        <f>+[2]AXPer!J174</f>
        <v>3863</v>
      </c>
      <c r="K188" s="14">
        <f>+[2]AXPer!K174</f>
        <v>7404</v>
      </c>
      <c r="L188" s="18">
        <f>+(E188-Phase!L$2)/Phase!L$3</f>
        <v>31.31827232667429</v>
      </c>
      <c r="M188" s="40">
        <f t="shared" si="28"/>
        <v>31</v>
      </c>
      <c r="N188" s="18">
        <f t="shared" si="29"/>
        <v>0.31827232667428973</v>
      </c>
      <c r="O188" s="38">
        <f>+VLOOKUP(E188,V!A:C,3,1)</f>
        <v>11.265000000000001</v>
      </c>
      <c r="P188" s="39">
        <f t="shared" ref="P188" si="33">+E188</f>
        <v>2457988.4797999999</v>
      </c>
      <c r="Q188">
        <f t="shared" si="32"/>
        <v>10</v>
      </c>
    </row>
    <row r="189" spans="2:17" ht="15.75" x14ac:dyDescent="0.25">
      <c r="B189" s="18">
        <f>+(E189-Phase!L$2)/Phase!$L$3</f>
        <v>31.331435517038873</v>
      </c>
      <c r="C189" s="15">
        <f>+[2]AXPer!C175</f>
        <v>42978</v>
      </c>
      <c r="D189" s="16">
        <f>+[2]AXPer!D175</f>
        <v>0.91993055555555558</v>
      </c>
      <c r="E189" s="17">
        <f>+[2]AXPer!E175</f>
        <v>2457997.4413000001</v>
      </c>
      <c r="F189" s="15" t="str">
        <f>+[2]AXPer!F175</f>
        <v>DBO</v>
      </c>
      <c r="G189" s="15" t="str">
        <f>+[2]AXPer!G175</f>
        <v>WCO-UK</v>
      </c>
      <c r="H189" s="15" t="str">
        <f>+[2]AXPer!H175</f>
        <v>C11+LISA+SXVR-H</v>
      </c>
      <c r="I189" s="14">
        <f>+[2]AXPer!I175</f>
        <v>998</v>
      </c>
      <c r="J189" s="14">
        <f>+[2]AXPer!J175</f>
        <v>3900</v>
      </c>
      <c r="K189" s="14">
        <f>+[2]AXPer!K175</f>
        <v>7379</v>
      </c>
      <c r="L189" s="18">
        <f>+(E189-Phase!L$2)/Phase!L$3</f>
        <v>31.331435517038873</v>
      </c>
      <c r="M189" s="40">
        <f t="shared" si="28"/>
        <v>31</v>
      </c>
      <c r="N189" s="18">
        <f t="shared" si="29"/>
        <v>0.33143551703887297</v>
      </c>
      <c r="O189" s="38">
        <f>+VLOOKUP(E189,V!A:C,3,1)</f>
        <v>11.334</v>
      </c>
      <c r="P189" s="39">
        <f t="shared" ref="P189:P190" si="34">+E189</f>
        <v>2457997.4413000001</v>
      </c>
      <c r="Q189">
        <f t="shared" si="32"/>
        <v>10</v>
      </c>
    </row>
    <row r="190" spans="2:17" ht="15.75" x14ac:dyDescent="0.25">
      <c r="B190" s="18">
        <f>+(E190-Phase!L$2)/Phase!$L$3</f>
        <v>31.334575793184545</v>
      </c>
      <c r="C190" s="15">
        <f>+[2]AXPer!C176</f>
        <v>42981</v>
      </c>
      <c r="D190" s="16">
        <f>+[2]AXPer!D176</f>
        <v>5.3090277777777778E-2</v>
      </c>
      <c r="E190" s="17">
        <f>+[2]AXPer!E176</f>
        <v>2457999.5792</v>
      </c>
      <c r="F190" s="15" t="str">
        <f>+[2]AXPer!F176</f>
        <v>BUI</v>
      </c>
      <c r="G190" s="15" t="str">
        <f>+[2]AXPer!G176</f>
        <v>CAS-FR</v>
      </c>
      <c r="H190" s="15" t="str">
        <f>+[2]AXPer!H176</f>
        <v>C9VHIRES_MOASI160</v>
      </c>
      <c r="I190" s="14">
        <f>+[2]AXPer!I176</f>
        <v>50000</v>
      </c>
      <c r="J190" s="14">
        <f>+[2]AXPer!J176</f>
        <v>6538</v>
      </c>
      <c r="K190" s="14">
        <f>+[2]AXPer!K176</f>
        <v>6600</v>
      </c>
      <c r="L190" s="18">
        <f>+(E190-Phase!L$2)/Phase!L$3</f>
        <v>31.334575793184545</v>
      </c>
      <c r="M190" s="40">
        <f t="shared" si="28"/>
        <v>31</v>
      </c>
      <c r="N190" s="18">
        <f t="shared" si="29"/>
        <v>0.33457579318454478</v>
      </c>
      <c r="O190" s="38">
        <f>+VLOOKUP(E190,V!A:C,3,1)</f>
        <v>11.334</v>
      </c>
      <c r="P190" s="39">
        <f t="shared" si="34"/>
        <v>2457999.5792</v>
      </c>
      <c r="Q190">
        <f t="shared" si="32"/>
        <v>10</v>
      </c>
    </row>
    <row r="191" spans="2:17" ht="15.75" x14ac:dyDescent="0.25">
      <c r="B191" s="18">
        <f>+(E191-Phase!L$2)/Phase!$L$3</f>
        <v>31.358644535840156</v>
      </c>
      <c r="C191" s="15">
        <f>+[2]AXPer!C177</f>
        <v>42997</v>
      </c>
      <c r="D191" s="16">
        <f>+[2]AXPer!D177</f>
        <v>0.45756944444444447</v>
      </c>
      <c r="E191" s="17">
        <f>+[2]AXPer!E177</f>
        <v>2458015.9652</v>
      </c>
      <c r="F191" s="15" t="str">
        <f>+[2]AXPer!F177</f>
        <v>JRF</v>
      </c>
      <c r="G191" s="15" t="str">
        <f>+[2]AXPer!G177</f>
        <v>MTP-US</v>
      </c>
      <c r="H191" s="15" t="str">
        <f>+[2]AXPer!H177</f>
        <v>CC13LISAATIK460EX</v>
      </c>
      <c r="I191" s="14">
        <f>+[2]AXPer!I177</f>
        <v>722</v>
      </c>
      <c r="J191" s="14">
        <f>+[2]AXPer!J177</f>
        <v>3900</v>
      </c>
      <c r="K191" s="14">
        <f>+[2]AXPer!K177</f>
        <v>7400</v>
      </c>
      <c r="L191" s="18">
        <f>+(E191-Phase!L$2)/Phase!L$3</f>
        <v>31.358644535840156</v>
      </c>
      <c r="M191" s="40">
        <f t="shared" si="28"/>
        <v>31</v>
      </c>
      <c r="N191" s="18">
        <f t="shared" si="29"/>
        <v>0.35864453584015621</v>
      </c>
      <c r="O191" s="38">
        <f>+VLOOKUP(E191,V!A:C,3,1)</f>
        <v>11.334</v>
      </c>
      <c r="P191" s="39">
        <f t="shared" ref="P191:P193" si="35">+E191</f>
        <v>2458015.9652</v>
      </c>
      <c r="Q191">
        <f t="shared" si="32"/>
        <v>10</v>
      </c>
    </row>
    <row r="192" spans="2:17" ht="15.75" x14ac:dyDescent="0.25">
      <c r="B192" s="18">
        <f>+(E192-Phase!L$2)/Phase!$L$3</f>
        <v>31.359328730904622</v>
      </c>
      <c r="C192" s="15">
        <f>+[2]AXPer!C178</f>
        <v>42997</v>
      </c>
      <c r="D192" s="16">
        <f>+[2]AXPer!D178</f>
        <v>0.92185185185185192</v>
      </c>
      <c r="E192" s="17">
        <f>+[2]AXPer!E178</f>
        <v>2458016.4309999999</v>
      </c>
      <c r="F192" s="15" t="str">
        <f>+[2]AXPer!F178</f>
        <v>TRO</v>
      </c>
      <c r="G192" s="15" t="str">
        <f>+[2]AXPer!G178</f>
        <v>PON-UK</v>
      </c>
      <c r="H192" s="15" t="str">
        <f>+[2]AXPer!H178</f>
        <v>C925+ALPY600+ATIK46</v>
      </c>
      <c r="I192" s="14">
        <f>+[2]AXPer!I178</f>
        <v>606</v>
      </c>
      <c r="J192" s="14">
        <f>+[2]AXPer!J178</f>
        <v>3850</v>
      </c>
      <c r="K192" s="14">
        <f>+[2]AXPer!K178</f>
        <v>7299</v>
      </c>
      <c r="L192" s="18">
        <f>+(E192-Phase!L$2)/Phase!L$3</f>
        <v>31.359328730904622</v>
      </c>
      <c r="M192" s="40">
        <f t="shared" si="28"/>
        <v>31</v>
      </c>
      <c r="N192" s="18">
        <f t="shared" si="29"/>
        <v>0.35932873090462181</v>
      </c>
      <c r="O192" s="38">
        <f>+VLOOKUP(E192,V!A:C,3,1)</f>
        <v>11.334</v>
      </c>
      <c r="P192" s="39">
        <f t="shared" si="35"/>
        <v>2458016.4309999999</v>
      </c>
      <c r="Q192">
        <f t="shared" si="32"/>
        <v>10</v>
      </c>
    </row>
    <row r="193" spans="2:17" ht="15.75" x14ac:dyDescent="0.25">
      <c r="B193" s="18">
        <f>+(E193-Phase!L$2)/Phase!$L$3</f>
        <v>31.359462690951833</v>
      </c>
      <c r="C193" s="15">
        <f>+[2]AXPer!C179</f>
        <v>42997</v>
      </c>
      <c r="D193" s="16">
        <f>+[2]AXPer!D179</f>
        <v>0.96502314814814805</v>
      </c>
      <c r="E193" s="17">
        <f>+[2]AXPer!E179</f>
        <v>2458016.5222</v>
      </c>
      <c r="F193" s="15" t="str">
        <f>+[2]AXPer!F179</f>
        <v>BUI</v>
      </c>
      <c r="G193" s="15" t="str">
        <f>+[2]AXPer!G179</f>
        <v>CAS-FR</v>
      </c>
      <c r="H193" s="15" t="str">
        <f>+[2]AXPer!H179</f>
        <v>C11VHIRES_MOASI16</v>
      </c>
      <c r="I193" s="14">
        <f>+[2]AXPer!I179</f>
        <v>48000</v>
      </c>
      <c r="J193" s="14">
        <f>+[2]AXPer!J179</f>
        <v>6537</v>
      </c>
      <c r="K193" s="14">
        <f>+[2]AXPer!K179</f>
        <v>6622</v>
      </c>
      <c r="L193" s="18">
        <f>+(E193-Phase!L$2)/Phase!L$3</f>
        <v>31.359462690951833</v>
      </c>
      <c r="M193" s="40">
        <f t="shared" si="28"/>
        <v>31</v>
      </c>
      <c r="N193" s="18">
        <f t="shared" si="29"/>
        <v>0.35946269095183325</v>
      </c>
      <c r="O193" s="38">
        <f>+VLOOKUP(E193,V!A:C,3,1)</f>
        <v>11.334</v>
      </c>
      <c r="P193" s="39">
        <f t="shared" si="35"/>
        <v>2458016.5222</v>
      </c>
      <c r="Q193">
        <f t="shared" si="32"/>
        <v>10</v>
      </c>
    </row>
    <row r="194" spans="2:17" ht="15.75" x14ac:dyDescent="0.25">
      <c r="B194" s="18">
        <f>+(E194-Phase!L$2)/Phase!$L$3</f>
        <v>31.38577776145711</v>
      </c>
      <c r="C194" s="15">
        <f>+[2]AXPer!C180</f>
        <v>43015</v>
      </c>
      <c r="D194" s="16">
        <f>+[2]AXPer!D180</f>
        <v>0.92189814814814808</v>
      </c>
      <c r="E194" s="17">
        <f>+[2]AXPer!E180</f>
        <v>2458034.4375</v>
      </c>
      <c r="F194" s="15" t="str">
        <f>+[2]AXPer!F180</f>
        <v>FCA</v>
      </c>
      <c r="G194" s="15" t="str">
        <f>+[2]AXPer!G180</f>
        <v>PAG-SP</v>
      </c>
      <c r="H194" s="15" t="str">
        <f>+[2]AXPer!H180</f>
        <v>Newton-200+Barlow</v>
      </c>
      <c r="I194" s="14">
        <f>+[2]AXPer!I180</f>
        <v>899</v>
      </c>
      <c r="J194" s="14">
        <f>+[2]AXPer!J180</f>
        <v>3723</v>
      </c>
      <c r="K194" s="14">
        <f>+[2]AXPer!K180</f>
        <v>7270</v>
      </c>
      <c r="L194" s="18">
        <f>+(E194-Phase!L$2)/Phase!L$3</f>
        <v>31.38577776145711</v>
      </c>
      <c r="M194" s="40">
        <f t="shared" si="28"/>
        <v>31</v>
      </c>
      <c r="N194" s="18">
        <f t="shared" si="29"/>
        <v>0.38577776145710985</v>
      </c>
      <c r="O194" s="38">
        <f>+VLOOKUP(E194,V!A:C,3,1)</f>
        <v>11.358000000000001</v>
      </c>
      <c r="P194" s="39">
        <f t="shared" ref="P194:P206" si="36">+E194</f>
        <v>2458034.4375</v>
      </c>
      <c r="Q194">
        <f t="shared" si="32"/>
        <v>10</v>
      </c>
    </row>
    <row r="195" spans="2:17" ht="15.75" x14ac:dyDescent="0.25">
      <c r="B195" s="18">
        <f>+(E195-Phase!L$2)/Phase!$L$3</f>
        <v>31.397342244418287</v>
      </c>
      <c r="C195" s="15">
        <f>+[2]AXPer!C181</f>
        <v>43023</v>
      </c>
      <c r="D195" s="16">
        <f>+[2]AXPer!D181</f>
        <v>0.7893634259259259</v>
      </c>
      <c r="E195" s="17">
        <f>+[2]AXPer!E181</f>
        <v>2458042.3106</v>
      </c>
      <c r="F195" s="15" t="str">
        <f>+[2]AXPer!F181</f>
        <v>DBO</v>
      </c>
      <c r="G195" s="15" t="str">
        <f>+[2]AXPer!G181</f>
        <v>WCO-UK</v>
      </c>
      <c r="H195" s="15" t="str">
        <f>+[2]AXPer!H181</f>
        <v>C11+LISA+SXVR-H</v>
      </c>
      <c r="I195" s="14">
        <f>+[2]AXPer!I181</f>
        <v>1007</v>
      </c>
      <c r="J195" s="14">
        <f>+[2]AXPer!J181</f>
        <v>3901</v>
      </c>
      <c r="K195" s="14">
        <f>+[2]AXPer!K181</f>
        <v>7379</v>
      </c>
      <c r="L195" s="18">
        <f>+(E195-Phase!L$2)/Phase!L$3</f>
        <v>31.397342244418287</v>
      </c>
      <c r="M195" s="40">
        <f t="shared" si="28"/>
        <v>31</v>
      </c>
      <c r="N195" s="18">
        <f t="shared" si="29"/>
        <v>0.39734224441828658</v>
      </c>
      <c r="O195" s="38">
        <f>+VLOOKUP(E195,V!A:C,3,1)</f>
        <v>11.358000000000001</v>
      </c>
      <c r="P195" s="39">
        <f t="shared" si="36"/>
        <v>2458042.3106</v>
      </c>
      <c r="Q195">
        <f t="shared" si="32"/>
        <v>10</v>
      </c>
    </row>
    <row r="196" spans="2:17" ht="15.75" x14ac:dyDescent="0.25">
      <c r="B196" s="18">
        <f>+(E196-Phase!L$2)/Phase!$L$3</f>
        <v>31.402280699177435</v>
      </c>
      <c r="C196" s="15">
        <f>+[2]AXPer!C182</f>
        <v>43027</v>
      </c>
      <c r="D196" s="16">
        <f>+[2]AXPer!D182</f>
        <v>0.10935185185185185</v>
      </c>
      <c r="E196" s="17">
        <f>+[2]AXPer!E182</f>
        <v>2458045.6727</v>
      </c>
      <c r="F196" s="15" t="str">
        <f>+[2]AXPer!F182</f>
        <v>LES</v>
      </c>
      <c r="G196" s="15" t="str">
        <f>+[2]AXPer!G182</f>
        <v>MRO-CA</v>
      </c>
      <c r="H196" s="15" t="str">
        <f>+[2]AXPer!H182</f>
        <v>31cmDK+ESSAT</v>
      </c>
      <c r="I196" s="14">
        <f>+[2]AXPer!I182</f>
        <v>13000</v>
      </c>
      <c r="J196" s="14">
        <f>+[2]AXPer!J182</f>
        <v>4030</v>
      </c>
      <c r="K196" s="14">
        <f>+[2]AXPer!K182</f>
        <v>7948</v>
      </c>
      <c r="L196" s="18">
        <f>+(E196-Phase!L$2)/Phase!L$3</f>
        <v>31.402280699177435</v>
      </c>
      <c r="M196" s="40">
        <f t="shared" si="28"/>
        <v>31</v>
      </c>
      <c r="N196" s="44">
        <f t="shared" si="29"/>
        <v>0.40228069917743525</v>
      </c>
      <c r="O196" s="38">
        <f>+VLOOKUP(E196,V!A:C,3,1)</f>
        <v>10.84</v>
      </c>
      <c r="P196" s="39">
        <f t="shared" si="36"/>
        <v>2458045.6727</v>
      </c>
      <c r="Q196">
        <f t="shared" si="32"/>
        <v>10</v>
      </c>
    </row>
    <row r="197" spans="2:17" ht="15.75" x14ac:dyDescent="0.25">
      <c r="B197" s="18">
        <f>+(E197-Phase!L$2)/Phase!$L$3</f>
        <v>31.404772473560193</v>
      </c>
      <c r="C197" s="15">
        <f>+[2]AXPer!C183</f>
        <v>43028</v>
      </c>
      <c r="D197" s="16">
        <f>+[2]AXPer!D183</f>
        <v>0.82392361111111112</v>
      </c>
      <c r="E197" s="17">
        <f>+[2]AXPer!E183</f>
        <v>2458047.3690999998</v>
      </c>
      <c r="F197" s="15" t="str">
        <f>+[2]AXPer!F183</f>
        <v>PSO</v>
      </c>
      <c r="G197" s="15" t="str">
        <f>+[2]AXPer!G183</f>
        <v>AQL-IT</v>
      </c>
      <c r="H197" s="15" t="str">
        <f>+[2]AXPer!H183</f>
        <v>JGF1C9.25ST-8300</v>
      </c>
      <c r="I197" s="14">
        <f>+[2]AXPer!I183</f>
        <v>8861</v>
      </c>
      <c r="J197" s="14">
        <f>+[2]AXPer!J183</f>
        <v>6384</v>
      </c>
      <c r="K197" s="14">
        <f>+[2]AXPer!K183</f>
        <v>6769</v>
      </c>
      <c r="L197" s="18">
        <f>+(E197-Phase!L$2)/Phase!L$3</f>
        <v>31.404772473560193</v>
      </c>
      <c r="M197" s="40">
        <f t="shared" si="28"/>
        <v>31</v>
      </c>
      <c r="N197" s="18">
        <f t="shared" si="29"/>
        <v>0.40477247356019319</v>
      </c>
      <c r="O197" s="38">
        <f>+VLOOKUP(E197,V!A:C,3,1)</f>
        <v>10.84</v>
      </c>
      <c r="P197" s="39">
        <f t="shared" si="36"/>
        <v>2458047.3690999998</v>
      </c>
      <c r="Q197">
        <f t="shared" si="32"/>
        <v>10</v>
      </c>
    </row>
    <row r="198" spans="2:17" ht="15.75" x14ac:dyDescent="0.25">
      <c r="B198" s="18">
        <f>+(E198-Phase!L$2)/Phase!$L$3</f>
        <v>31.404737220916623</v>
      </c>
      <c r="C198" s="15">
        <f>+[2]AXPer!C184</f>
        <v>43028</v>
      </c>
      <c r="D198" s="16">
        <f>+[2]AXPer!D184</f>
        <v>0.82568287037037036</v>
      </c>
      <c r="E198" s="17">
        <f>+[2]AXPer!E184</f>
        <v>2458047.3451</v>
      </c>
      <c r="F198" s="15" t="str">
        <f>+[2]AXPer!F184</f>
        <v>FRA</v>
      </c>
      <c r="G198" s="15" t="str">
        <f>+[2]AXPer!G184</f>
        <v>BAL-IT</v>
      </c>
      <c r="H198" s="15" t="str">
        <f>+[2]AXPer!H184</f>
        <v>LX200-8(F/5)+Alpy60</v>
      </c>
      <c r="I198" s="14">
        <f>+[2]AXPer!I184</f>
        <v>545</v>
      </c>
      <c r="J198" s="14">
        <f>+[2]AXPer!J184</f>
        <v>3827</v>
      </c>
      <c r="K198" s="14">
        <f>+[2]AXPer!K184</f>
        <v>7240</v>
      </c>
      <c r="L198" s="18">
        <f>+(E198-Phase!L$2)/Phase!L$3</f>
        <v>31.404737220916623</v>
      </c>
      <c r="M198" s="40">
        <f t="shared" si="28"/>
        <v>31</v>
      </c>
      <c r="N198" s="18">
        <f t="shared" si="29"/>
        <v>0.40473722091662268</v>
      </c>
      <c r="O198" s="38">
        <f>+VLOOKUP(E198,V!A:C,3,1)</f>
        <v>10.84</v>
      </c>
      <c r="P198" s="39">
        <f t="shared" si="36"/>
        <v>2458047.3451</v>
      </c>
      <c r="Q198">
        <f t="shared" si="32"/>
        <v>10</v>
      </c>
    </row>
    <row r="199" spans="2:17" ht="15.75" x14ac:dyDescent="0.25">
      <c r="B199" s="18">
        <f>+(E199-Phase!L$2)/Phase!$L$3</f>
        <v>31.404889982373465</v>
      </c>
      <c r="C199" s="15">
        <f>+[2]AXPer!C185</f>
        <v>43028</v>
      </c>
      <c r="D199" s="16">
        <f>+[2]AXPer!D185</f>
        <v>0.90035879629629623</v>
      </c>
      <c r="E199" s="17">
        <f>+[2]AXPer!E185</f>
        <v>2458047.4490999999</v>
      </c>
      <c r="F199" s="15" t="str">
        <f>+[2]AXPer!F185</f>
        <v>BUI</v>
      </c>
      <c r="G199" s="15" t="str">
        <f>+[2]AXPer!G185</f>
        <v>CAS-FR</v>
      </c>
      <c r="H199" s="15" t="str">
        <f>+[2]AXPer!H185</f>
        <v>RC10eShel2ASI1600</v>
      </c>
      <c r="I199" s="14">
        <f>+[2]AXPer!I185</f>
        <v>11000</v>
      </c>
      <c r="J199" s="14">
        <f>+[2]AXPer!J185</f>
        <v>3919</v>
      </c>
      <c r="K199" s="14">
        <f>+[2]AXPer!K185</f>
        <v>7590</v>
      </c>
      <c r="L199" s="18">
        <f>+(E199-Phase!L$2)/Phase!L$3</f>
        <v>31.404889982373465</v>
      </c>
      <c r="M199" s="40">
        <f t="shared" si="28"/>
        <v>31</v>
      </c>
      <c r="N199" s="44">
        <f t="shared" si="29"/>
        <v>0.40488998237346507</v>
      </c>
      <c r="O199" s="38">
        <f>+VLOOKUP(E199,V!A:C,3,1)</f>
        <v>10.84</v>
      </c>
      <c r="P199" s="39">
        <f t="shared" si="36"/>
        <v>2458047.4490999999</v>
      </c>
      <c r="Q199">
        <f t="shared" si="32"/>
        <v>10</v>
      </c>
    </row>
    <row r="200" spans="2:17" ht="15.75" x14ac:dyDescent="0.25">
      <c r="B200" s="18">
        <f>+(E200-Phase!L$2)/Phase!$L$3</f>
        <v>31.407764101057335</v>
      </c>
      <c r="C200" s="15">
        <f>+[2]AXPer!C186</f>
        <v>43030</v>
      </c>
      <c r="D200" s="16">
        <f>+[2]AXPer!D186</f>
        <v>0.89537037037037026</v>
      </c>
      <c r="E200" s="17">
        <f>+[2]AXPer!E186</f>
        <v>2458049.4057999998</v>
      </c>
      <c r="F200" s="15" t="str">
        <f>+[2]AXPer!F186</f>
        <v>FCA</v>
      </c>
      <c r="G200" s="15" t="str">
        <f>+[2]AXPer!G186</f>
        <v>PAG-SP</v>
      </c>
      <c r="H200" s="15" t="str">
        <f>+[2]AXPer!H186</f>
        <v>RC-350DADOS-200A</v>
      </c>
      <c r="I200" s="14">
        <f>+[2]AXPer!I186</f>
        <v>807</v>
      </c>
      <c r="J200" s="14">
        <f>+[2]AXPer!J186</f>
        <v>3758</v>
      </c>
      <c r="K200" s="14">
        <f>+[2]AXPer!K186</f>
        <v>7295</v>
      </c>
      <c r="L200" s="18">
        <f>+(E200-Phase!L$2)/Phase!L$3</f>
        <v>31.407764101057335</v>
      </c>
      <c r="M200" s="40">
        <f t="shared" si="28"/>
        <v>31</v>
      </c>
      <c r="N200" s="18">
        <f t="shared" si="29"/>
        <v>0.40776410105733518</v>
      </c>
      <c r="O200" s="38">
        <f>+VLOOKUP(E200,V!A:C,3,1)</f>
        <v>10.84</v>
      </c>
      <c r="P200" s="39">
        <f t="shared" si="36"/>
        <v>2458049.4057999998</v>
      </c>
      <c r="Q200">
        <f t="shared" si="32"/>
        <v>10</v>
      </c>
    </row>
    <row r="201" spans="2:17" ht="15.75" x14ac:dyDescent="0.25">
      <c r="B201" s="18">
        <f>+(E201-Phase!L$2)/Phase!$L$3</f>
        <v>31.40822767332573</v>
      </c>
      <c r="C201" s="15">
        <f>+[2]AXPer!C187</f>
        <v>43031</v>
      </c>
      <c r="D201" s="16">
        <f>+[2]AXPer!D187</f>
        <v>0.20743055555555556</v>
      </c>
      <c r="E201" s="17">
        <f>+[2]AXPer!E187</f>
        <v>2458049.7214000002</v>
      </c>
      <c r="F201" s="15" t="str">
        <f>+[2]AXPer!F187</f>
        <v>FAS</v>
      </c>
      <c r="G201" s="15" t="str">
        <f>+[2]AXPer!G187</f>
        <v>DCO-US</v>
      </c>
      <c r="H201" s="15" t="str">
        <f>+[2]AXPer!H187</f>
        <v>CDK14LISAAtik414e</v>
      </c>
      <c r="I201" s="14">
        <f>+[2]AXPer!I187</f>
        <v>960</v>
      </c>
      <c r="J201" s="14">
        <f>+[2]AXPer!J187</f>
        <v>3829</v>
      </c>
      <c r="K201" s="14">
        <f>+[2]AXPer!K187</f>
        <v>7416</v>
      </c>
      <c r="L201" s="18">
        <f>+(E201-Phase!L$2)/Phase!L$3</f>
        <v>31.40822767332573</v>
      </c>
      <c r="M201" s="40">
        <f t="shared" si="28"/>
        <v>31</v>
      </c>
      <c r="N201" s="18">
        <f t="shared" si="29"/>
        <v>0.40822767332572951</v>
      </c>
      <c r="O201" s="38">
        <f>+VLOOKUP(E201,V!A:C,3,1)</f>
        <v>10.84</v>
      </c>
      <c r="P201" s="39">
        <f t="shared" si="36"/>
        <v>2458049.7214000002</v>
      </c>
      <c r="Q201">
        <f t="shared" si="32"/>
        <v>10</v>
      </c>
    </row>
    <row r="202" spans="2:17" ht="15.75" x14ac:dyDescent="0.25">
      <c r="B202" s="18">
        <f>+(E202-Phase!L$2)/Phase!$L$3</f>
        <v>31.409173619271463</v>
      </c>
      <c r="C202" s="15">
        <f>+[2]AXPer!C188</f>
        <v>43031</v>
      </c>
      <c r="D202" s="16">
        <f>+[2]AXPer!D188</f>
        <v>0.82024305555555566</v>
      </c>
      <c r="E202" s="17">
        <f>+[2]AXPer!E188</f>
        <v>2458050.3654</v>
      </c>
      <c r="F202" s="15" t="str">
        <f>+[2]AXPer!F188</f>
        <v>PSO</v>
      </c>
      <c r="G202" s="15" t="str">
        <f>+[2]AXPer!G188</f>
        <v>AQL-IT</v>
      </c>
      <c r="H202" s="15" t="str">
        <f>+[2]AXPer!H188</f>
        <v>JGF1C9.25ST-8300</v>
      </c>
      <c r="I202" s="14">
        <f>+[2]AXPer!I188</f>
        <v>9009</v>
      </c>
      <c r="J202" s="14">
        <f>+[2]AXPer!J188</f>
        <v>6386</v>
      </c>
      <c r="K202" s="14">
        <f>+[2]AXPer!K188</f>
        <v>6763</v>
      </c>
      <c r="L202" s="18">
        <f>+(E202-Phase!L$2)/Phase!L$3</f>
        <v>31.409173619271463</v>
      </c>
      <c r="M202" s="40">
        <f t="shared" si="28"/>
        <v>31</v>
      </c>
      <c r="N202" s="18">
        <f t="shared" si="29"/>
        <v>0.40917361927146345</v>
      </c>
      <c r="O202" s="38">
        <f>+VLOOKUP(E202,V!A:C,3,1)</f>
        <v>10.84</v>
      </c>
      <c r="P202" s="39">
        <f t="shared" si="36"/>
        <v>2458050.3654</v>
      </c>
      <c r="Q202">
        <f t="shared" si="32"/>
        <v>10</v>
      </c>
    </row>
    <row r="203" spans="2:17" ht="15.75" x14ac:dyDescent="0.25">
      <c r="B203" s="18">
        <f>+(E203-Phase!L$2)/Phase!$L$3</f>
        <v>31.409718272620683</v>
      </c>
      <c r="C203" s="15">
        <f>+[2]AXPer!C189</f>
        <v>43032</v>
      </c>
      <c r="D203" s="16">
        <f>+[2]AXPer!D189</f>
        <v>0.21865740740740738</v>
      </c>
      <c r="E203" s="17">
        <f>+[2]AXPer!E189</f>
        <v>2458050.7362000002</v>
      </c>
      <c r="F203" s="15" t="str">
        <f>+[2]AXPer!F189</f>
        <v>FAS</v>
      </c>
      <c r="G203" s="15" t="str">
        <f>+[2]AXPer!G189</f>
        <v>DCO-US</v>
      </c>
      <c r="H203" s="15" t="str">
        <f>+[2]AXPer!H189</f>
        <v>CDK14LISAAtik414e</v>
      </c>
      <c r="I203" s="14">
        <f>+[2]AXPer!I189</f>
        <v>984</v>
      </c>
      <c r="J203" s="14">
        <f>+[2]AXPer!J189</f>
        <v>3831</v>
      </c>
      <c r="K203" s="14">
        <f>+[2]AXPer!K189</f>
        <v>7416</v>
      </c>
      <c r="L203" s="18">
        <f>+(E203-Phase!L$2)/Phase!L$3</f>
        <v>31.409718272620683</v>
      </c>
      <c r="M203" s="40">
        <f t="shared" si="28"/>
        <v>31</v>
      </c>
      <c r="N203" s="18">
        <f t="shared" si="29"/>
        <v>0.40971827262068317</v>
      </c>
      <c r="O203" s="38">
        <f>+VLOOKUP(E203,V!A:C,3,1)</f>
        <v>10.84</v>
      </c>
      <c r="P203" s="39">
        <f t="shared" si="36"/>
        <v>2458050.7362000002</v>
      </c>
      <c r="Q203">
        <f t="shared" si="32"/>
        <v>10</v>
      </c>
    </row>
    <row r="204" spans="2:17" ht="15.75" x14ac:dyDescent="0.25">
      <c r="B204" s="18">
        <f>+(E204-Phase!L$2)/Phase!$L$3</f>
        <v>31.411135722679219</v>
      </c>
      <c r="C204" s="15">
        <f>+[2]AXPer!C190</f>
        <v>43033</v>
      </c>
      <c r="D204" s="16">
        <f>+[2]AXPer!D190</f>
        <v>0.18021990740740743</v>
      </c>
      <c r="E204" s="17">
        <f>+[2]AXPer!E190</f>
        <v>2458051.7012</v>
      </c>
      <c r="F204" s="15" t="str">
        <f>+[2]AXPer!F190</f>
        <v>FAS</v>
      </c>
      <c r="G204" s="15" t="str">
        <f>+[2]AXPer!G190</f>
        <v>DCO-US</v>
      </c>
      <c r="H204" s="15" t="str">
        <f>+[2]AXPer!H190</f>
        <v>CDK14LISAAtik414e</v>
      </c>
      <c r="I204" s="14">
        <f>+[2]AXPer!I190</f>
        <v>986</v>
      </c>
      <c r="J204" s="14">
        <f>+[2]AXPer!J190</f>
        <v>3830</v>
      </c>
      <c r="K204" s="14">
        <f>+[2]AXPer!K190</f>
        <v>7415</v>
      </c>
      <c r="L204" s="18">
        <f>+(E204-Phase!L$2)/Phase!L$3</f>
        <v>31.411135722679219</v>
      </c>
      <c r="M204" s="40">
        <f t="shared" si="28"/>
        <v>31</v>
      </c>
      <c r="N204" s="18">
        <f t="shared" si="29"/>
        <v>0.41113572267921938</v>
      </c>
      <c r="O204" s="38">
        <f>+VLOOKUP(E204,V!A:C,3,1)</f>
        <v>10.84</v>
      </c>
      <c r="P204" s="39">
        <f t="shared" si="36"/>
        <v>2458051.7012</v>
      </c>
      <c r="Q204">
        <f t="shared" si="32"/>
        <v>10</v>
      </c>
    </row>
    <row r="205" spans="2:17" ht="15.75" x14ac:dyDescent="0.25">
      <c r="B205" s="18">
        <f>+(E205-Phase!L$2)/Phase!$L$3</f>
        <v>31.412137044653473</v>
      </c>
      <c r="C205" s="15">
        <f>+[2]AXPer!C191</f>
        <v>43033</v>
      </c>
      <c r="D205" s="16">
        <f>+[2]AXPer!D191</f>
        <v>0.87230324074074073</v>
      </c>
      <c r="E205" s="17">
        <f>+[2]AXPer!E191</f>
        <v>2458052.3829000001</v>
      </c>
      <c r="F205" s="15" t="str">
        <f>+[2]AXPer!F191</f>
        <v>PCA</v>
      </c>
      <c r="G205" s="15" t="str">
        <f>+[2]AXPer!G191</f>
        <v>LEC-IT</v>
      </c>
      <c r="H205" s="15" t="str">
        <f>+[2]AXPer!H191</f>
        <v>VX10Alpy600Atik41</v>
      </c>
      <c r="I205" s="14">
        <f>+[2]AXPer!I191</f>
        <v>536</v>
      </c>
      <c r="J205" s="14">
        <f>+[2]AXPer!J191</f>
        <v>3703</v>
      </c>
      <c r="K205" s="14">
        <f>+[2]AXPer!K191</f>
        <v>7200</v>
      </c>
      <c r="L205" s="18">
        <f>+(E205-Phase!L$2)/Phase!L$3</f>
        <v>31.412137044653473</v>
      </c>
      <c r="M205" s="40">
        <f t="shared" si="28"/>
        <v>31</v>
      </c>
      <c r="N205" s="18">
        <f t="shared" si="29"/>
        <v>0.41213704465347334</v>
      </c>
      <c r="O205" s="38">
        <f>+VLOOKUP(E205,V!A:C,3,1)</f>
        <v>10.84</v>
      </c>
      <c r="P205" s="39">
        <f t="shared" si="36"/>
        <v>2458052.3829000001</v>
      </c>
      <c r="Q205">
        <f t="shared" si="32"/>
        <v>10</v>
      </c>
    </row>
    <row r="206" spans="2:17" ht="15.75" x14ac:dyDescent="0.25">
      <c r="B206" s="18">
        <f>+(E206-Phase!L$2)/Phase!$L$3</f>
        <v>31.415002790834269</v>
      </c>
      <c r="C206" s="15">
        <f>+[2]AXPer!C192</f>
        <v>43035</v>
      </c>
      <c r="D206" s="16">
        <f>+[2]AXPer!D192</f>
        <v>0.80163194444444441</v>
      </c>
      <c r="E206" s="17">
        <f>+[2]AXPer!E192</f>
        <v>2458054.3339</v>
      </c>
      <c r="F206" s="15" t="str">
        <f>+[2]AXPer!F192</f>
        <v xml:space="preserve">FMT </v>
      </c>
      <c r="G206" s="15" t="str">
        <f>+[2]AXPer!G192</f>
        <v>ROUEN-FR</v>
      </c>
      <c r="H206" s="15" t="str">
        <f>+[2]AXPer!H192</f>
        <v>SC14+eshel</v>
      </c>
      <c r="I206" s="14">
        <f>+[2]AXPer!I192</f>
        <v>11000</v>
      </c>
      <c r="J206" s="14">
        <f>+[2]AXPer!J192</f>
        <v>4200</v>
      </c>
      <c r="K206" s="14">
        <f>+[2]AXPer!K192</f>
        <v>7280</v>
      </c>
      <c r="L206" s="18">
        <f>+(E206-Phase!L$2)/Phase!L$3</f>
        <v>31.415002790834269</v>
      </c>
      <c r="M206" s="40">
        <f t="shared" si="28"/>
        <v>31</v>
      </c>
      <c r="N206" s="44">
        <f t="shared" si="29"/>
        <v>0.41500279083426861</v>
      </c>
      <c r="O206" s="38">
        <f>+VLOOKUP(E206,V!A:C,3,1)</f>
        <v>10.901999999999999</v>
      </c>
      <c r="P206" s="39">
        <f t="shared" si="36"/>
        <v>2458054.3339</v>
      </c>
      <c r="Q206">
        <f t="shared" si="32"/>
        <v>10</v>
      </c>
    </row>
  </sheetData>
  <sortState ref="A27:K121">
    <sortCondition ref="F27:F12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BAFBD-04CA-42BC-9141-B4191A780408}">
  <dimension ref="G3:I7"/>
  <sheetViews>
    <sheetView tabSelected="1" workbookViewId="0">
      <selection activeCell="J16" sqref="J16"/>
    </sheetView>
  </sheetViews>
  <sheetFormatPr baseColWidth="10" defaultRowHeight="15" x14ac:dyDescent="0.25"/>
  <sheetData>
    <row r="3" spans="7:9" x14ac:dyDescent="0.25">
      <c r="I3" t="s">
        <v>8322</v>
      </c>
    </row>
    <row r="4" spans="7:9" x14ac:dyDescent="0.25">
      <c r="I4">
        <v>36</v>
      </c>
    </row>
    <row r="5" spans="7:9" x14ac:dyDescent="0.25">
      <c r="G5">
        <v>0</v>
      </c>
      <c r="H5">
        <v>0</v>
      </c>
      <c r="I5">
        <f>+I4*2</f>
        <v>72</v>
      </c>
    </row>
    <row r="6" spans="7:9" x14ac:dyDescent="0.25">
      <c r="I6">
        <v>102</v>
      </c>
    </row>
    <row r="7" spans="7:9" x14ac:dyDescent="0.25">
      <c r="G7">
        <v>-0.5</v>
      </c>
      <c r="H7">
        <v>0</v>
      </c>
      <c r="I7">
        <f>+I6*2</f>
        <v>204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0"/>
  <dimension ref="A4:V100"/>
  <sheetViews>
    <sheetView topLeftCell="A4" workbookViewId="0">
      <selection activeCell="I20" sqref="I20"/>
    </sheetView>
  </sheetViews>
  <sheetFormatPr baseColWidth="10" defaultRowHeight="15" x14ac:dyDescent="0.25"/>
  <cols>
    <col min="3" max="3" width="11.85546875" bestFit="1" customWidth="1"/>
    <col min="7" max="8" width="9.5703125" style="3" customWidth="1"/>
    <col min="9" max="12" width="9.5703125" customWidth="1"/>
    <col min="13" max="14" width="9.5703125" style="3" customWidth="1"/>
  </cols>
  <sheetData>
    <row r="4" spans="1:22" x14ac:dyDescent="0.25">
      <c r="G4" s="3" t="s">
        <v>8291</v>
      </c>
      <c r="I4" t="s">
        <v>8225</v>
      </c>
      <c r="K4" t="s">
        <v>8213</v>
      </c>
      <c r="M4" s="3" t="s">
        <v>8290</v>
      </c>
      <c r="O4" t="s">
        <v>8292</v>
      </c>
      <c r="Q4" t="s">
        <v>8211</v>
      </c>
      <c r="S4" t="s">
        <v>8220</v>
      </c>
    </row>
    <row r="6" spans="1:22" ht="15.75" x14ac:dyDescent="0.25">
      <c r="A6" s="21">
        <v>1</v>
      </c>
      <c r="B6" s="17">
        <f>+(E6-Phase!L$2)/Phase!$L$3</f>
        <v>28.160252643948297</v>
      </c>
      <c r="C6" s="15">
        <v>40820</v>
      </c>
      <c r="D6" s="16">
        <v>1.3888888888888888E-2</v>
      </c>
      <c r="E6" s="14">
        <v>2455838.5</v>
      </c>
      <c r="G6" s="3">
        <v>9.3000000000000007</v>
      </c>
      <c r="H6" s="26">
        <v>4.4500000000000002E-13</v>
      </c>
      <c r="I6">
        <v>44.36</v>
      </c>
      <c r="J6" s="25">
        <v>2.38E-12</v>
      </c>
      <c r="K6">
        <v>56.7</v>
      </c>
      <c r="L6" s="25">
        <v>2.9799999999999998E-12</v>
      </c>
      <c r="M6" s="3">
        <v>6.65</v>
      </c>
      <c r="N6" s="26">
        <v>7.6999999999999995E-13</v>
      </c>
      <c r="O6">
        <v>17.239999999999998</v>
      </c>
      <c r="P6" s="25">
        <v>1.19E-12</v>
      </c>
      <c r="Q6">
        <v>118.06</v>
      </c>
      <c r="R6" s="25">
        <v>2.2400000000000001E-11</v>
      </c>
      <c r="S6">
        <v>5.78</v>
      </c>
      <c r="T6" s="25">
        <v>7.1999999999999996E-13</v>
      </c>
      <c r="U6" s="25">
        <f>+J6/L6</f>
        <v>0.79865771812080544</v>
      </c>
      <c r="V6">
        <f>+Q6/K6</f>
        <v>2.0821869488536153</v>
      </c>
    </row>
    <row r="7" spans="1:22" ht="15.75" x14ac:dyDescent="0.25">
      <c r="A7" s="21">
        <v>2</v>
      </c>
      <c r="B7" s="17">
        <f>+(E7-Phase!L$2)/Phase!$L$3</f>
        <v>28.311545240893068</v>
      </c>
      <c r="C7" s="15">
        <v>40923</v>
      </c>
      <c r="D7" s="16">
        <v>0.8208333333333333</v>
      </c>
      <c r="E7" s="14">
        <v>2455941.5</v>
      </c>
      <c r="I7">
        <v>27.42</v>
      </c>
      <c r="J7" s="25">
        <v>2.1100000000000001E-12</v>
      </c>
      <c r="K7">
        <v>76.5</v>
      </c>
      <c r="L7" s="25">
        <v>5.5000000000000004E-12</v>
      </c>
      <c r="M7" s="3">
        <v>4.84</v>
      </c>
      <c r="N7" s="26">
        <v>7.1599999999999998E-13</v>
      </c>
      <c r="O7">
        <v>11.27</v>
      </c>
      <c r="P7" s="25">
        <v>1.1200000000000001E-12</v>
      </c>
      <c r="Q7">
        <v>150.19999999999999</v>
      </c>
      <c r="R7" s="25">
        <v>3.3500000000000001E-11</v>
      </c>
      <c r="S7">
        <v>5.67</v>
      </c>
      <c r="T7" s="25">
        <v>9.1399999999999994E-13</v>
      </c>
      <c r="U7" s="25">
        <f>+J7/L7</f>
        <v>0.38363636363636361</v>
      </c>
      <c r="V7">
        <f>+Q7/K7</f>
        <v>1.9633986928104574</v>
      </c>
    </row>
    <row r="8" spans="1:22" ht="15.75" x14ac:dyDescent="0.25">
      <c r="A8" s="21">
        <v>3</v>
      </c>
      <c r="B8" s="17">
        <f>+(E8-Phase!L$2)/Phase!$L$3</f>
        <v>28.661117802585284</v>
      </c>
      <c r="C8" s="15">
        <v>41160</v>
      </c>
      <c r="D8" s="16">
        <v>0.97291666666666676</v>
      </c>
      <c r="E8" s="14">
        <v>2456179.4890000001</v>
      </c>
      <c r="Q8">
        <v>122.6</v>
      </c>
      <c r="R8" s="25">
        <v>6.35E-11</v>
      </c>
    </row>
    <row r="9" spans="1:22" ht="15.75" x14ac:dyDescent="0.25">
      <c r="A9" s="21">
        <v>4</v>
      </c>
      <c r="B9" s="17">
        <f>+(E9-Phase!L$2)/Phase!$L$3</f>
        <v>28.775424500587388</v>
      </c>
      <c r="C9" s="15">
        <v>41238</v>
      </c>
      <c r="D9" s="16">
        <v>0.78749999999999998</v>
      </c>
      <c r="E9" s="14">
        <v>2456257.3089999999</v>
      </c>
    </row>
    <row r="10" spans="1:22" ht="15.75" x14ac:dyDescent="0.25">
      <c r="A10" s="21">
        <v>5</v>
      </c>
      <c r="B10" s="17">
        <f>+(E10-Phase!L$2)/Phase!$L$3</f>
        <v>29.145940070505095</v>
      </c>
      <c r="C10" s="15">
        <v>41491</v>
      </c>
      <c r="D10" s="16">
        <v>4.3055555555555562E-2</v>
      </c>
      <c r="E10" s="14">
        <v>2456509.5559999999</v>
      </c>
    </row>
    <row r="11" spans="1:22" ht="15.75" x14ac:dyDescent="0.25">
      <c r="A11">
        <v>0</v>
      </c>
      <c r="B11" s="17">
        <f>+(E11-Phase!L$2)/Phase!$L$3</f>
        <v>29.147332549941527</v>
      </c>
      <c r="C11" s="15">
        <v>41491</v>
      </c>
      <c r="D11" s="16">
        <v>0.98263888888888884</v>
      </c>
      <c r="E11" s="14">
        <v>2456510.5040000002</v>
      </c>
    </row>
    <row r="12" spans="1:22" ht="15.75" x14ac:dyDescent="0.25">
      <c r="A12" s="21">
        <v>7</v>
      </c>
      <c r="B12" s="17">
        <f>+(E12-Phase!L$2)/Phase!$L$3</f>
        <v>29.380644829612041</v>
      </c>
      <c r="C12" s="15">
        <v>41650</v>
      </c>
      <c r="D12" s="16">
        <v>0.81944444444444453</v>
      </c>
      <c r="E12" s="14">
        <v>2456669.3429999999</v>
      </c>
    </row>
    <row r="13" spans="1:22" ht="15.75" x14ac:dyDescent="0.25">
      <c r="A13">
        <v>8</v>
      </c>
      <c r="B13" s="19">
        <f>+(E13-Phase!L$2)/Phase!$L$3</f>
        <v>29.701079612221083</v>
      </c>
      <c r="C13" s="20">
        <v>41868</v>
      </c>
      <c r="D13" s="16">
        <v>0.97291666666666676</v>
      </c>
      <c r="E13" s="14">
        <v>2456887.4950000001</v>
      </c>
    </row>
    <row r="14" spans="1:22" ht="15.75" x14ac:dyDescent="0.25">
      <c r="A14" s="21">
        <v>10</v>
      </c>
      <c r="B14" s="19">
        <f>+(E14-Phase!L$2)/Phase!$L$3</f>
        <v>29.721524676850581</v>
      </c>
      <c r="C14" s="20">
        <v>41882</v>
      </c>
      <c r="D14" s="16">
        <v>0.9</v>
      </c>
      <c r="E14" s="14">
        <v>2456901.4139999999</v>
      </c>
    </row>
    <row r="15" spans="1:22" ht="15.75" x14ac:dyDescent="0.25">
      <c r="A15" s="21">
        <v>11</v>
      </c>
      <c r="B15" s="19">
        <f>+(E15-Phase!L$2)/Phase!$L$3</f>
        <v>29.739162749705919</v>
      </c>
      <c r="C15" s="20">
        <v>41894</v>
      </c>
      <c r="D15" s="16">
        <v>0.91180555555555554</v>
      </c>
      <c r="E15" s="14">
        <v>2456913.4219999998</v>
      </c>
    </row>
    <row r="16" spans="1:22" ht="15.75" x14ac:dyDescent="0.25">
      <c r="A16" s="21">
        <v>12</v>
      </c>
      <c r="B16" s="19">
        <f>+(E16-Phase!L$2)/Phase!$L$3</f>
        <v>29.759756169212409</v>
      </c>
      <c r="C16" s="20">
        <v>41908</v>
      </c>
      <c r="D16" s="16">
        <v>0.92752314814814818</v>
      </c>
      <c r="E16" s="14">
        <v>2456927.4419999998</v>
      </c>
    </row>
    <row r="17" spans="1:5" ht="15.75" x14ac:dyDescent="0.25">
      <c r="A17" s="21">
        <v>13</v>
      </c>
      <c r="B17" s="19">
        <f>+(E17-Phase!L$2)/Phase!$L$3</f>
        <v>29.865502350176108</v>
      </c>
      <c r="C17" s="20">
        <v>41980</v>
      </c>
      <c r="D17" s="16">
        <v>0.89973379629629635</v>
      </c>
      <c r="E17" s="14">
        <v>2456999.4339999999</v>
      </c>
    </row>
    <row r="18" spans="1:5" ht="15.75" x14ac:dyDescent="0.25">
      <c r="A18">
        <v>0</v>
      </c>
      <c r="B18" s="19">
        <f>+(E18-Phase!L$2)/Phase!$L$3</f>
        <v>29.865517038778108</v>
      </c>
      <c r="C18" s="20">
        <v>41980</v>
      </c>
      <c r="D18" s="16">
        <v>0.91519675925925925</v>
      </c>
      <c r="E18" s="14">
        <v>2456999.4440000001</v>
      </c>
    </row>
    <row r="19" spans="1:5" ht="15.75" x14ac:dyDescent="0.25">
      <c r="A19">
        <v>15</v>
      </c>
      <c r="B19" s="19">
        <f>+(E19-Phase!L$2)/Phase!$L$3</f>
        <v>29.871414512338131</v>
      </c>
      <c r="C19" s="20">
        <v>41984</v>
      </c>
      <c r="D19" s="16">
        <v>0.9307523148148148</v>
      </c>
      <c r="E19" s="14">
        <v>2457003.4589999998</v>
      </c>
    </row>
    <row r="20" spans="1:5" ht="15.75" x14ac:dyDescent="0.25">
      <c r="A20">
        <v>16</v>
      </c>
      <c r="B20" s="19">
        <f>+(E20-Phase!L$2)/Phase!$L$3</f>
        <v>29.874261163337078</v>
      </c>
      <c r="C20" s="20">
        <v>41986</v>
      </c>
      <c r="D20" s="16">
        <v>0.87641203703703707</v>
      </c>
      <c r="E20" s="14">
        <v>2457005.3969999999</v>
      </c>
    </row>
    <row r="21" spans="1:5" ht="15.75" x14ac:dyDescent="0.25">
      <c r="A21" s="21">
        <v>17</v>
      </c>
      <c r="B21" s="19">
        <f>+(E21-Phase!L$2)/Phase!$L$3</f>
        <v>29.932984723854531</v>
      </c>
      <c r="C21" s="20">
        <v>42026</v>
      </c>
      <c r="D21" s="16">
        <v>0.84086805555555555</v>
      </c>
      <c r="E21" s="14">
        <v>2457045.3760000002</v>
      </c>
    </row>
    <row r="22" spans="1:5" ht="15.75" x14ac:dyDescent="0.25">
      <c r="A22" s="21">
        <v>18</v>
      </c>
      <c r="B22" s="19">
        <f>+(E22-Phase!L$2)/Phase!$L$3</f>
        <v>29.947663043478187</v>
      </c>
      <c r="C22" s="20">
        <v>42036</v>
      </c>
      <c r="D22" s="16">
        <v>0.84750000000000003</v>
      </c>
      <c r="E22" s="14">
        <v>2457055.3689999999</v>
      </c>
    </row>
    <row r="23" spans="1:5" ht="15.75" x14ac:dyDescent="0.25">
      <c r="A23">
        <v>19</v>
      </c>
      <c r="B23" s="19">
        <f>+(E23-Phase!L$2)/Phase!$L$3</f>
        <v>29.957968566392154</v>
      </c>
      <c r="C23" s="20">
        <v>42043</v>
      </c>
      <c r="D23" s="16">
        <v>0.85380787037037031</v>
      </c>
      <c r="E23" s="14">
        <v>2457062.3849999998</v>
      </c>
    </row>
    <row r="24" spans="1:5" ht="15.75" x14ac:dyDescent="0.25">
      <c r="A24" s="21">
        <v>20</v>
      </c>
      <c r="B24" s="19">
        <f>+(E24-Phase!L$2)/Phase!$L$3</f>
        <v>29.960877497062295</v>
      </c>
      <c r="C24" s="20">
        <v>42045</v>
      </c>
      <c r="D24" s="16">
        <v>0.84437499999999999</v>
      </c>
      <c r="E24" s="14">
        <v>2457064.3654</v>
      </c>
    </row>
    <row r="25" spans="1:5" ht="15.75" x14ac:dyDescent="0.25">
      <c r="A25">
        <v>21</v>
      </c>
      <c r="B25" s="19">
        <f>+(E25-Phase!L$2)/Phase!$L$3</f>
        <v>29.974037309048086</v>
      </c>
      <c r="C25" s="20">
        <v>42054</v>
      </c>
      <c r="D25" s="16">
        <v>0.80363425925925924</v>
      </c>
      <c r="E25" s="14">
        <v>2457073.3245999999</v>
      </c>
    </row>
    <row r="26" spans="1:5" ht="15.75" x14ac:dyDescent="0.25">
      <c r="A26" s="21">
        <v>22</v>
      </c>
      <c r="B26" s="19">
        <f>+(E26-Phase!L$2)/Phase!$L$3</f>
        <v>29.977110752056259</v>
      </c>
      <c r="C26" s="20">
        <v>42056</v>
      </c>
      <c r="D26" s="16">
        <v>0.89019675925925934</v>
      </c>
      <c r="E26" s="14">
        <v>2457075.4169999999</v>
      </c>
    </row>
    <row r="27" spans="1:5" ht="15.75" x14ac:dyDescent="0.25">
      <c r="A27" s="21">
        <v>23</v>
      </c>
      <c r="B27" s="19">
        <f>+(E27-Phase!L$2)/Phase!$L$3</f>
        <v>29.984338572267969</v>
      </c>
      <c r="C27" s="20">
        <v>42061</v>
      </c>
      <c r="D27" s="16">
        <v>0.8162962962962963</v>
      </c>
      <c r="E27" s="14">
        <v>2457080.3377</v>
      </c>
    </row>
    <row r="28" spans="1:5" ht="15.75" x14ac:dyDescent="0.25">
      <c r="A28" s="21">
        <v>24</v>
      </c>
      <c r="B28" s="19">
        <f>+(E28-Phase!L$2)/Phase!$L$3</f>
        <v>29.991673325499267</v>
      </c>
      <c r="C28" s="20">
        <v>42066</v>
      </c>
      <c r="D28" s="16">
        <v>0.80263888888888879</v>
      </c>
      <c r="E28" s="14">
        <v>2457085.3311999999</v>
      </c>
    </row>
    <row r="29" spans="1:5" ht="15.75" x14ac:dyDescent="0.25">
      <c r="A29">
        <v>25</v>
      </c>
      <c r="B29" s="17">
        <f>+(E29-Phase!L$2)/Phase!$L$3</f>
        <v>30.272479582843744</v>
      </c>
      <c r="C29" s="15">
        <v>42257</v>
      </c>
      <c r="D29" s="16">
        <v>0.98400462962962953</v>
      </c>
      <c r="E29" s="14">
        <v>2457276.5041</v>
      </c>
    </row>
    <row r="30" spans="1:5" ht="15.75" x14ac:dyDescent="0.25">
      <c r="A30">
        <v>26</v>
      </c>
      <c r="B30" s="17">
        <f>+(E30-Phase!L$2)/Phase!$L$3</f>
        <v>30.294275558167183</v>
      </c>
      <c r="C30" s="15">
        <v>42272</v>
      </c>
      <c r="D30" s="16">
        <v>0.82486111111111116</v>
      </c>
      <c r="E30" s="14">
        <v>2457291.3428000002</v>
      </c>
    </row>
    <row r="31" spans="1:5" ht="15.75" x14ac:dyDescent="0.25">
      <c r="A31">
        <v>27</v>
      </c>
      <c r="B31" s="17">
        <f>+(E31-Phase!L$2)/Phase!$L$3</f>
        <v>30.301759694477209</v>
      </c>
      <c r="C31" s="15">
        <v>42277</v>
      </c>
      <c r="D31" s="16">
        <v>0.92037037037037039</v>
      </c>
      <c r="E31" s="14">
        <v>2457296.4380000001</v>
      </c>
    </row>
    <row r="32" spans="1:5" ht="15.75" x14ac:dyDescent="0.25">
      <c r="A32">
        <v>28</v>
      </c>
      <c r="B32" s="17">
        <f>+(E32-Phase!L$2)/Phase!$L$3</f>
        <v>30.337095622796941</v>
      </c>
      <c r="C32" s="15">
        <v>42301</v>
      </c>
      <c r="D32" s="16">
        <v>0.96250000000000002</v>
      </c>
      <c r="E32" s="14">
        <v>2457320.4947000002</v>
      </c>
    </row>
    <row r="33" spans="1:5" ht="15.75" x14ac:dyDescent="0.25">
      <c r="A33">
        <v>29</v>
      </c>
      <c r="B33" s="17">
        <f>+(E33-Phase!L$2)/Phase!$L$3</f>
        <v>30.378210634547457</v>
      </c>
      <c r="C33" s="15">
        <v>42329</v>
      </c>
      <c r="D33" s="16">
        <v>0.96489583333333329</v>
      </c>
      <c r="E33" s="14">
        <v>2457348.4857999999</v>
      </c>
    </row>
    <row r="34" spans="1:5" ht="15.75" x14ac:dyDescent="0.25">
      <c r="A34">
        <v>30</v>
      </c>
      <c r="B34" s="17">
        <f>+(E34-Phase!L$2)/Phase!$L$3</f>
        <v>30.379581374853451</v>
      </c>
      <c r="C34" s="15">
        <v>42330</v>
      </c>
      <c r="D34" s="16">
        <v>0.88864583333333336</v>
      </c>
      <c r="E34" s="14">
        <v>2457349.4190000002</v>
      </c>
    </row>
    <row r="35" spans="1:5" ht="15.75" x14ac:dyDescent="0.25">
      <c r="A35">
        <v>31</v>
      </c>
      <c r="B35" s="17">
        <f>+(E35-Phase!L$2)/Phase!$L$3</f>
        <v>30.381080052879266</v>
      </c>
      <c r="C35" s="15">
        <v>42331</v>
      </c>
      <c r="D35" s="16">
        <v>0.9044212962962962</v>
      </c>
      <c r="E35" s="14">
        <v>2457350.4393000002</v>
      </c>
    </row>
    <row r="36" spans="1:5" ht="15.75" x14ac:dyDescent="0.25">
      <c r="A36">
        <v>32</v>
      </c>
      <c r="B36" s="17">
        <f>+(E36-Phase!L$2)/Phase!$L$3</f>
        <v>30.386941392479748</v>
      </c>
      <c r="C36" s="15">
        <v>42335</v>
      </c>
      <c r="D36" s="16">
        <v>0.90645833333333325</v>
      </c>
      <c r="E36" s="14">
        <v>2457354.4297000002</v>
      </c>
    </row>
    <row r="37" spans="1:5" ht="15.75" x14ac:dyDescent="0.25">
      <c r="A37">
        <v>33</v>
      </c>
      <c r="B37" s="17">
        <f>+(E37-Phase!L$2)/Phase!$L$3</f>
        <v>30.388413777908138</v>
      </c>
      <c r="C37" s="15">
        <v>42336</v>
      </c>
      <c r="D37" s="16">
        <v>0.91464120370370372</v>
      </c>
      <c r="E37" s="14">
        <v>2457355.4320999999</v>
      </c>
    </row>
    <row r="38" spans="1:5" ht="15.75" x14ac:dyDescent="0.25">
      <c r="A38">
        <v>34</v>
      </c>
      <c r="B38" s="17">
        <f>+(E38-Phase!L$2)/Phase!$L$3</f>
        <v>30.420721063454536</v>
      </c>
      <c r="C38" s="15">
        <v>42358</v>
      </c>
      <c r="D38" s="16">
        <v>0.90497685185185184</v>
      </c>
      <c r="E38" s="14">
        <v>2457377.4268999998</v>
      </c>
    </row>
    <row r="39" spans="1:5" ht="15.75" x14ac:dyDescent="0.25">
      <c r="A39">
        <v>35</v>
      </c>
      <c r="B39" s="17">
        <f>+(E39-Phase!L$2)/Phase!$L$3</f>
        <v>30.439641157461477</v>
      </c>
      <c r="C39" s="15">
        <v>42371</v>
      </c>
      <c r="D39" s="16">
        <v>0.79020833333333329</v>
      </c>
      <c r="E39" s="14">
        <v>2457390.3076999998</v>
      </c>
    </row>
    <row r="40" spans="1:5" ht="15.75" x14ac:dyDescent="0.25">
      <c r="A40">
        <v>36</v>
      </c>
      <c r="B40" s="17">
        <f>+(E40-Phase!L$2)/Phase!$L$3</f>
        <v>30.44702996474734</v>
      </c>
      <c r="C40" s="15">
        <v>42376</v>
      </c>
      <c r="D40" s="16">
        <v>0.81685185185185183</v>
      </c>
      <c r="E40" s="14">
        <v>2457395.338</v>
      </c>
    </row>
    <row r="41" spans="1:5" ht="15.75" x14ac:dyDescent="0.25">
      <c r="A41">
        <v>37</v>
      </c>
      <c r="B41" s="17">
        <f>+(E41-Phase!L$2)/Phase!$L$3</f>
        <v>30.452894976498154</v>
      </c>
      <c r="C41" s="15">
        <v>42380</v>
      </c>
      <c r="D41" s="16">
        <v>0.79258101851851848</v>
      </c>
      <c r="E41" s="14">
        <v>2457399.3308999999</v>
      </c>
    </row>
    <row r="42" spans="1:5" ht="15.75" x14ac:dyDescent="0.25">
      <c r="A42">
        <v>38</v>
      </c>
      <c r="B42" s="17">
        <f>+(E42-Phase!L$2)/Phase!$L$3</f>
        <v>30.457217244418519</v>
      </c>
      <c r="C42" s="15">
        <v>42383</v>
      </c>
      <c r="D42" s="16">
        <v>0.75026620370370367</v>
      </c>
      <c r="E42" s="14">
        <v>2457402.2735000001</v>
      </c>
    </row>
    <row r="43" spans="1:5" ht="15.75" x14ac:dyDescent="0.25">
      <c r="A43">
        <v>39</v>
      </c>
      <c r="B43" s="17">
        <f>+(E43-Phase!L$2)/Phase!$L$3</f>
        <v>30.460258225616798</v>
      </c>
      <c r="C43" s="15">
        <v>42385</v>
      </c>
      <c r="D43" s="16">
        <v>0.82635416666666661</v>
      </c>
      <c r="E43" s="14">
        <v>2457404.3437999999</v>
      </c>
    </row>
    <row r="44" spans="1:5" ht="15.75" x14ac:dyDescent="0.25">
      <c r="A44">
        <v>40</v>
      </c>
      <c r="B44" s="17">
        <f>+(E44-Phase!L$2)/Phase!$L$3</f>
        <v>30.466049794359659</v>
      </c>
      <c r="C44" s="15">
        <v>42389</v>
      </c>
      <c r="D44" s="16">
        <v>0.76547453703703694</v>
      </c>
      <c r="E44" s="14">
        <v>2457408.2867000001</v>
      </c>
    </row>
    <row r="45" spans="1:5" ht="15.75" x14ac:dyDescent="0.25">
      <c r="A45">
        <v>41</v>
      </c>
      <c r="B45" s="17">
        <f>+(E45-Phase!L$2)/Phase!$L$3</f>
        <v>30.466110164512468</v>
      </c>
      <c r="C45" s="15">
        <v>42389</v>
      </c>
      <c r="D45" s="16">
        <v>0.81614583333333324</v>
      </c>
      <c r="E45" s="14">
        <v>2457408.3278000001</v>
      </c>
    </row>
    <row r="46" spans="1:5" ht="15.75" x14ac:dyDescent="0.25">
      <c r="A46">
        <v>42</v>
      </c>
      <c r="B46" s="17">
        <f>+(E46-Phase!L$2)/Phase!$L$3</f>
        <v>30.473424794359495</v>
      </c>
      <c r="C46" s="15">
        <v>42394</v>
      </c>
      <c r="D46" s="16">
        <v>0.78667824074074078</v>
      </c>
      <c r="E46" s="14">
        <v>2457413.3075999999</v>
      </c>
    </row>
    <row r="47" spans="1:5" ht="15.75" x14ac:dyDescent="0.25">
      <c r="A47">
        <v>43</v>
      </c>
      <c r="B47" s="17">
        <f>+(E47-Phase!L$2)/Phase!$L$3</f>
        <v>30.480752790834565</v>
      </c>
      <c r="C47" s="15">
        <v>42399</v>
      </c>
      <c r="D47" s="16">
        <v>0.7790393518518518</v>
      </c>
      <c r="E47" s="14">
        <v>2457418.2965000002</v>
      </c>
    </row>
    <row r="48" spans="1:5" ht="15.75" x14ac:dyDescent="0.25">
      <c r="A48">
        <v>44</v>
      </c>
      <c r="B48" s="17">
        <f>+(E48-Phase!L$2)/Phase!$L$3</f>
        <v>30.485382491187003</v>
      </c>
      <c r="C48" s="15">
        <v>42402</v>
      </c>
      <c r="D48" s="16">
        <v>0.92344907407407406</v>
      </c>
      <c r="E48" s="14">
        <v>2457421.4484000001</v>
      </c>
    </row>
    <row r="49" spans="1:5" ht="15.75" x14ac:dyDescent="0.25">
      <c r="A49">
        <v>45</v>
      </c>
      <c r="B49" s="17">
        <f>+(E49-Phase!L$2)/Phase!$L$3</f>
        <v>30.488089453584251</v>
      </c>
      <c r="C49" s="15">
        <v>42404</v>
      </c>
      <c r="D49" s="16">
        <v>0.7793402777777777</v>
      </c>
      <c r="E49" s="14">
        <v>2457423.2913000002</v>
      </c>
    </row>
    <row r="50" spans="1:5" ht="15.75" x14ac:dyDescent="0.25">
      <c r="A50">
        <v>46</v>
      </c>
      <c r="B50" s="17">
        <f>+(E50-Phase!L$2)/Phase!$L$3</f>
        <v>30.488089453584251</v>
      </c>
      <c r="C50" s="15">
        <v>42404</v>
      </c>
      <c r="D50" s="16">
        <v>0.7793402777777777</v>
      </c>
      <c r="E50" s="14">
        <v>2457423.2913000002</v>
      </c>
    </row>
    <row r="51" spans="1:5" ht="15.75" x14ac:dyDescent="0.25">
      <c r="A51">
        <v>47</v>
      </c>
      <c r="B51" s="17">
        <f>+(E51-Phase!L$2)/Phase!$L$3</f>
        <v>30.496946827261727</v>
      </c>
      <c r="C51" s="15">
        <v>42410</v>
      </c>
      <c r="D51" s="16">
        <v>0.79843750000000002</v>
      </c>
      <c r="E51" s="14">
        <v>2457429.3213999998</v>
      </c>
    </row>
    <row r="52" spans="1:5" ht="15.75" x14ac:dyDescent="0.25">
      <c r="A52">
        <v>48</v>
      </c>
      <c r="B52" s="17">
        <f>+(E52-Phase!L$2)/Phase!$L$3</f>
        <v>30.502883960047221</v>
      </c>
      <c r="C52" s="15">
        <v>42414</v>
      </c>
      <c r="D52" s="16">
        <v>0.8419444444444445</v>
      </c>
      <c r="E52" s="14">
        <v>2457433.3634000001</v>
      </c>
    </row>
    <row r="53" spans="1:5" ht="15.75" x14ac:dyDescent="0.25">
      <c r="A53">
        <v>49</v>
      </c>
      <c r="B53" s="17">
        <f>+(E53-Phase!L$2)/Phase!$L$3</f>
        <v>30.505820064630075</v>
      </c>
      <c r="C53" s="15">
        <v>42416</v>
      </c>
      <c r="D53" s="16">
        <v>0.83791666666666664</v>
      </c>
      <c r="E53" s="14">
        <v>2457435.3623000002</v>
      </c>
    </row>
    <row r="54" spans="1:5" ht="15.75" x14ac:dyDescent="0.25">
      <c r="A54">
        <v>50</v>
      </c>
      <c r="B54" s="17">
        <f>+(E54-Phase!L$2)/Phase!$L$3</f>
        <v>30.508701527614605</v>
      </c>
      <c r="C54" s="15">
        <v>42418</v>
      </c>
      <c r="D54" s="16">
        <v>0.80276620370370377</v>
      </c>
      <c r="E54" s="14">
        <v>2457437.324</v>
      </c>
    </row>
    <row r="55" spans="1:5" ht="15.75" x14ac:dyDescent="0.25">
      <c r="A55">
        <v>51</v>
      </c>
      <c r="B55" s="17">
        <f>+(E55-Phase!L$2)/Phase!$L$3</f>
        <v>30.510153349001428</v>
      </c>
      <c r="C55" s="15">
        <v>42419</v>
      </c>
      <c r="D55" s="16">
        <v>0.80070601851851853</v>
      </c>
      <c r="E55" s="14">
        <v>2457438.3124000002</v>
      </c>
    </row>
    <row r="56" spans="1:5" ht="15.75" x14ac:dyDescent="0.25">
      <c r="A56">
        <v>52</v>
      </c>
      <c r="B56" s="17">
        <f>+(E56-Phase!L$2)/Phase!$L$3</f>
        <v>30.516048619271526</v>
      </c>
      <c r="C56" s="15">
        <v>42423</v>
      </c>
      <c r="D56" s="16">
        <v>0.8046875</v>
      </c>
      <c r="E56" s="14">
        <v>2457442.3259000001</v>
      </c>
    </row>
    <row r="57" spans="1:5" ht="15.75" x14ac:dyDescent="0.25">
      <c r="A57">
        <v>53</v>
      </c>
      <c r="B57" s="17">
        <f>+(E57-Phase!L$2)/Phase!$L$3</f>
        <v>30.517509694477397</v>
      </c>
      <c r="C57" s="15">
        <v>42424</v>
      </c>
      <c r="D57" s="16">
        <v>0.80887731481481484</v>
      </c>
      <c r="E57" s="14">
        <v>2457443.3206000002</v>
      </c>
    </row>
    <row r="58" spans="1:5" ht="15.75" x14ac:dyDescent="0.25">
      <c r="A58">
        <v>54</v>
      </c>
      <c r="B58" s="17">
        <f>+(E58-Phase!L$2)/Phase!$L$3</f>
        <v>30.533646445358329</v>
      </c>
      <c r="C58" s="15">
        <v>42435</v>
      </c>
      <c r="D58" s="16">
        <v>0.79486111111111113</v>
      </c>
      <c r="E58" s="14">
        <v>2457454.3064999999</v>
      </c>
    </row>
    <row r="59" spans="1:5" ht="15.75" x14ac:dyDescent="0.25">
      <c r="A59">
        <v>55</v>
      </c>
      <c r="B59" s="17">
        <f>+(E59-Phase!L$2)/Phase!$L$3</f>
        <v>30.535129847238391</v>
      </c>
      <c r="C59" s="15">
        <v>42436</v>
      </c>
      <c r="D59" s="16">
        <v>0.79871527777777773</v>
      </c>
      <c r="E59" s="14">
        <v>2457455.3163999999</v>
      </c>
    </row>
    <row r="60" spans="1:5" ht="15.75" x14ac:dyDescent="0.25">
      <c r="A60">
        <v>56</v>
      </c>
      <c r="B60" s="17">
        <f>+(E60-Phase!L$2)/Phase!$L$3</f>
        <v>30.54991877203264</v>
      </c>
      <c r="C60" s="15">
        <v>42446</v>
      </c>
      <c r="D60" s="16">
        <v>0.8631712962962963</v>
      </c>
      <c r="E60" s="14">
        <v>2457465.3846999998</v>
      </c>
    </row>
    <row r="61" spans="1:5" ht="15.75" x14ac:dyDescent="0.25">
      <c r="A61">
        <v>57</v>
      </c>
      <c r="B61" s="17">
        <f>+(E61-Phase!L$2)/Phase!$L$3</f>
        <v>30.561614277320899</v>
      </c>
      <c r="C61" s="15">
        <v>42454</v>
      </c>
      <c r="D61" s="16">
        <v>0.82792824074074067</v>
      </c>
      <c r="E61" s="14">
        <v>2457473.3470000001</v>
      </c>
    </row>
    <row r="62" spans="1:5" ht="15.75" x14ac:dyDescent="0.25">
      <c r="A62">
        <v>58</v>
      </c>
      <c r="B62" s="17">
        <f>+(E62-Phase!L$2)/Phase!$L$3</f>
        <v>30.570443889541913</v>
      </c>
      <c r="C62" s="15">
        <v>42460</v>
      </c>
      <c r="D62" s="16">
        <v>0.82626157407407408</v>
      </c>
      <c r="E62" s="14">
        <v>2457479.3582000001</v>
      </c>
    </row>
    <row r="63" spans="1:5" ht="15.75" x14ac:dyDescent="0.25">
      <c r="A63">
        <v>59</v>
      </c>
      <c r="B63" s="17">
        <f>+(E63-Phase!L$2)/Phase!$L$3</f>
        <v>30.730714600469774</v>
      </c>
      <c r="C63" s="15">
        <v>42569</v>
      </c>
      <c r="D63" s="16">
        <v>0.94929398148148147</v>
      </c>
      <c r="E63" s="14">
        <v>2457588.4704999998</v>
      </c>
    </row>
    <row r="64" spans="1:5" ht="15.75" x14ac:dyDescent="0.25">
      <c r="A64">
        <v>60</v>
      </c>
      <c r="B64" s="17">
        <f>+(E64-Phase!L$2)/Phase!$L$3</f>
        <v>30.757173031727078</v>
      </c>
      <c r="C64" s="15">
        <v>42587</v>
      </c>
      <c r="D64" s="16">
        <v>0.96221064814814816</v>
      </c>
      <c r="E64" s="14">
        <v>2457606.4833999998</v>
      </c>
    </row>
    <row r="65" spans="1:5" ht="15.75" x14ac:dyDescent="0.25">
      <c r="A65">
        <v>61</v>
      </c>
      <c r="B65" s="17">
        <f>+(E65-Phase!L$2)/Phase!$L$3</f>
        <v>30.771869271445077</v>
      </c>
      <c r="C65" s="15">
        <v>42597</v>
      </c>
      <c r="D65" s="16">
        <v>0.9655555555555555</v>
      </c>
      <c r="E65" s="14">
        <v>2457616.4885999998</v>
      </c>
    </row>
    <row r="66" spans="1:5" ht="15.75" x14ac:dyDescent="0.25">
      <c r="A66">
        <v>62</v>
      </c>
      <c r="B66" s="17">
        <f>+(E66-Phase!L$2)/Phase!$L$3</f>
        <v>30.810134253819221</v>
      </c>
      <c r="C66" s="15">
        <v>42624</v>
      </c>
      <c r="D66" s="16">
        <v>2.8993055555555553E-2</v>
      </c>
      <c r="E66" s="14">
        <v>2457642.5394000001</v>
      </c>
    </row>
    <row r="67" spans="1:5" ht="15.75" x14ac:dyDescent="0.25">
      <c r="A67">
        <v>63</v>
      </c>
      <c r="B67" s="17">
        <f>+(E67-Phase!L$2)/Phase!$L$3</f>
        <v>30.814402908343002</v>
      </c>
      <c r="C67" s="15">
        <v>42626</v>
      </c>
      <c r="D67" s="16">
        <v>0.92373842592592592</v>
      </c>
      <c r="E67" s="14">
        <v>2457645.4454999999</v>
      </c>
    </row>
    <row r="68" spans="1:5" ht="15.75" x14ac:dyDescent="0.25">
      <c r="A68">
        <v>64</v>
      </c>
      <c r="B68" s="17">
        <f>+(E68-Phase!L$2)/Phase!$L$3</f>
        <v>30.884843713278475</v>
      </c>
      <c r="C68" s="15">
        <v>42674</v>
      </c>
      <c r="D68" s="16">
        <v>0.89631944444444445</v>
      </c>
      <c r="E68" s="14">
        <v>2457693.4016</v>
      </c>
    </row>
    <row r="69" spans="1:5" ht="15.75" x14ac:dyDescent="0.25">
      <c r="A69">
        <v>65</v>
      </c>
      <c r="B69" s="17">
        <f>+(E69-Phase!L$2)/Phase!$L$3</f>
        <v>30.895070358402219</v>
      </c>
      <c r="C69" s="15">
        <v>42681</v>
      </c>
      <c r="D69" s="16">
        <v>0.84655092592592596</v>
      </c>
      <c r="E69" s="14">
        <v>2457700.3639000002</v>
      </c>
    </row>
    <row r="70" spans="1:5" ht="15.75" x14ac:dyDescent="0.25">
      <c r="A70">
        <v>66</v>
      </c>
      <c r="B70" s="17">
        <f>+(E70-Phase!L$2)/Phase!$L$3</f>
        <v>30.896698149236045</v>
      </c>
      <c r="C70" s="15">
        <v>42682</v>
      </c>
      <c r="D70" s="16">
        <v>0.96862268518518524</v>
      </c>
      <c r="E70" s="14">
        <v>2457701.4720999999</v>
      </c>
    </row>
    <row r="71" spans="1:5" ht="15.75" x14ac:dyDescent="0.25">
      <c r="A71">
        <v>67</v>
      </c>
      <c r="B71" s="17">
        <f>+(E71-Phase!L$2)/Phase!$L$3</f>
        <v>30.921628819036432</v>
      </c>
      <c r="C71" s="15">
        <v>42699</v>
      </c>
      <c r="D71" s="16">
        <v>0.9130787037037037</v>
      </c>
      <c r="E71" s="14">
        <v>2457718.4449</v>
      </c>
    </row>
    <row r="72" spans="1:5" ht="15.75" x14ac:dyDescent="0.25">
      <c r="A72">
        <v>68</v>
      </c>
      <c r="B72" s="17">
        <f>+(E72-Phase!L$2)/Phase!$L$3</f>
        <v>30.933315658049395</v>
      </c>
      <c r="C72" s="15">
        <v>42707</v>
      </c>
      <c r="D72" s="16">
        <v>0.8730902777777777</v>
      </c>
      <c r="E72" s="14">
        <v>2457726.4013</v>
      </c>
    </row>
    <row r="73" spans="1:5" ht="15.75" x14ac:dyDescent="0.25">
      <c r="A73">
        <v>69</v>
      </c>
      <c r="B73" s="17">
        <f>+(E73-Phase!L$2)/Phase!$L$3</f>
        <v>30.949407608695488</v>
      </c>
      <c r="C73" s="15">
        <v>42718</v>
      </c>
      <c r="D73" s="16">
        <v>0.84445601851851848</v>
      </c>
      <c r="E73" s="14">
        <v>2457737.3566999999</v>
      </c>
    </row>
    <row r="74" spans="1:5" ht="15.75" x14ac:dyDescent="0.25">
      <c r="A74">
        <v>70</v>
      </c>
      <c r="B74" s="17">
        <f>+(E74-Phase!L$2)/Phase!$L$3</f>
        <v>30.953941098707112</v>
      </c>
      <c r="C74" s="15">
        <v>42721</v>
      </c>
      <c r="D74" s="16">
        <v>0.91511574074074076</v>
      </c>
      <c r="E74" s="14">
        <v>2457740.4430999998</v>
      </c>
    </row>
    <row r="75" spans="1:5" ht="15.75" x14ac:dyDescent="0.25">
      <c r="A75">
        <v>71</v>
      </c>
      <c r="B75" s="17">
        <f>+(E75-Phase!L$2)/Phase!$L$3</f>
        <v>30.955247649823516</v>
      </c>
      <c r="C75" s="15">
        <v>42722</v>
      </c>
      <c r="D75" s="16">
        <v>0.8054513888888889</v>
      </c>
      <c r="E75" s="14">
        <v>2457741.3325999998</v>
      </c>
    </row>
    <row r="76" spans="1:5" ht="15.75" x14ac:dyDescent="0.25">
      <c r="A76">
        <v>72</v>
      </c>
      <c r="B76" s="17">
        <f>+(E76-Phase!L$2)/Phase!$L$3</f>
        <v>30.962689629847297</v>
      </c>
      <c r="C76" s="15">
        <v>42727</v>
      </c>
      <c r="D76" s="16">
        <v>0.86796296296296294</v>
      </c>
      <c r="E76" s="14">
        <v>2457746.3991</v>
      </c>
    </row>
    <row r="77" spans="1:5" ht="15.75" x14ac:dyDescent="0.25">
      <c r="A77">
        <v>73</v>
      </c>
      <c r="B77" s="17">
        <f>+(E77-Phase!L$2)/Phase!$L$3</f>
        <v>30.978699324324374</v>
      </c>
      <c r="C77" s="15">
        <v>42738</v>
      </c>
      <c r="D77" s="16">
        <v>0.77762731481481484</v>
      </c>
      <c r="E77" s="14">
        <v>2457757.2985</v>
      </c>
    </row>
    <row r="78" spans="1:5" ht="15.75" x14ac:dyDescent="0.25">
      <c r="A78">
        <v>74</v>
      </c>
      <c r="B78" s="17">
        <f>+(E78-Phase!L$2)/Phase!$L$3</f>
        <v>30.98164262632212</v>
      </c>
      <c r="C78" s="15">
        <v>42740</v>
      </c>
      <c r="D78" s="16">
        <v>0.76950231481481479</v>
      </c>
      <c r="E78" s="14">
        <v>2457759.3023000001</v>
      </c>
    </row>
    <row r="79" spans="1:5" ht="15.75" x14ac:dyDescent="0.25">
      <c r="A79">
        <v>75</v>
      </c>
      <c r="B79" s="17">
        <f>+(E79-Phase!L$2)/Phase!$L$3</f>
        <v>30.98321900705065</v>
      </c>
      <c r="C79" s="15">
        <v>42741</v>
      </c>
      <c r="D79" s="16">
        <v>0.84420138888888896</v>
      </c>
      <c r="E79" s="14">
        <v>2457760.3755000001</v>
      </c>
    </row>
    <row r="80" spans="1:5" ht="15.75" x14ac:dyDescent="0.25">
      <c r="A80">
        <v>76</v>
      </c>
      <c r="B80" s="17">
        <f>+(E80-Phase!L$2)/Phase!$L$3</f>
        <v>30.987559782608429</v>
      </c>
      <c r="C80" s="15">
        <v>42744</v>
      </c>
      <c r="D80" s="16">
        <v>0.80172453703703705</v>
      </c>
      <c r="E80" s="14">
        <v>2457763.3306999998</v>
      </c>
    </row>
    <row r="81" spans="1:5" ht="15.75" x14ac:dyDescent="0.25">
      <c r="A81">
        <v>77</v>
      </c>
      <c r="B81" s="17">
        <f>+(E81-Phase!L$2)/Phase!$L$3</f>
        <v>30.987559782608429</v>
      </c>
      <c r="C81" s="15">
        <v>42744</v>
      </c>
      <c r="D81" s="16">
        <v>0.80172453703703705</v>
      </c>
      <c r="E81" s="14">
        <v>2457763.3306999998</v>
      </c>
    </row>
    <row r="82" spans="1:5" ht="15.75" x14ac:dyDescent="0.25">
      <c r="A82">
        <v>78</v>
      </c>
      <c r="B82" s="17">
        <f>+(E82-Phase!L$2)/Phase!$L$3</f>
        <v>30.992043184488711</v>
      </c>
      <c r="C82" s="15">
        <v>42747</v>
      </c>
      <c r="D82" s="16">
        <v>0.8481481481481481</v>
      </c>
      <c r="E82" s="14">
        <v>2457766.3829999999</v>
      </c>
    </row>
    <row r="83" spans="1:5" ht="15.75" x14ac:dyDescent="0.25">
      <c r="A83">
        <v>79</v>
      </c>
      <c r="B83" s="17">
        <f>+(E83-Phase!L$2)/Phase!$L$3</f>
        <v>31.003733401880471</v>
      </c>
      <c r="C83" s="15">
        <v>42755</v>
      </c>
      <c r="D83" s="16">
        <v>0.86354166666666676</v>
      </c>
      <c r="E83" s="14">
        <v>2457774.3417000002</v>
      </c>
    </row>
    <row r="84" spans="1:5" ht="15.75" x14ac:dyDescent="0.25">
      <c r="A84">
        <v>80</v>
      </c>
      <c r="B84" s="17">
        <f>+(E84-Phase!L$2)/Phase!$L$3</f>
        <v>31.003772473560822</v>
      </c>
      <c r="C84" s="15">
        <v>42755</v>
      </c>
      <c r="D84" s="16">
        <v>0.83202546296296298</v>
      </c>
      <c r="E84" s="14">
        <v>2457774.3683000002</v>
      </c>
    </row>
    <row r="85" spans="1:5" ht="15.75" x14ac:dyDescent="0.25">
      <c r="A85">
        <v>81</v>
      </c>
      <c r="B85" s="17">
        <f>+(E85-Phase!L$2)/Phase!$L$3</f>
        <v>31.005093272620559</v>
      </c>
      <c r="C85" s="15">
        <v>42756</v>
      </c>
      <c r="D85" s="16">
        <v>0.80398148148148152</v>
      </c>
      <c r="E85" s="14">
        <v>2457775.2675000001</v>
      </c>
    </row>
    <row r="86" spans="1:5" ht="15.75" x14ac:dyDescent="0.25">
      <c r="A86">
        <v>82</v>
      </c>
      <c r="B86" s="17">
        <f>+(E86-Phase!L$2)/Phase!$L$3</f>
        <v>31.00653113983558</v>
      </c>
      <c r="C86" s="15">
        <v>42757</v>
      </c>
      <c r="D86" s="16">
        <v>0.8022800925925927</v>
      </c>
      <c r="E86" s="14">
        <v>2457776.2464000001</v>
      </c>
    </row>
    <row r="87" spans="1:5" ht="15.75" x14ac:dyDescent="0.25">
      <c r="A87">
        <v>83</v>
      </c>
      <c r="B87" s="17">
        <f>+(E87-Phase!L$2)/Phase!$L$3</f>
        <v>31.015475616921272</v>
      </c>
      <c r="C87" s="15">
        <v>42763</v>
      </c>
      <c r="D87" s="16">
        <v>0.83043981481481488</v>
      </c>
      <c r="E87" s="14">
        <v>2457782.3358</v>
      </c>
    </row>
    <row r="88" spans="1:5" ht="15.75" x14ac:dyDescent="0.25">
      <c r="A88">
        <v>84</v>
      </c>
      <c r="B88" s="17">
        <f>+(E88-Phase!L$2)/Phase!$L$3</f>
        <v>31.0154838425379</v>
      </c>
      <c r="C88" s="15">
        <v>42763</v>
      </c>
      <c r="D88" s="16">
        <v>0.80655092592592592</v>
      </c>
      <c r="E88" s="14">
        <v>2457782.3413999998</v>
      </c>
    </row>
    <row r="89" spans="1:5" ht="15.75" x14ac:dyDescent="0.25">
      <c r="A89">
        <v>85</v>
      </c>
      <c r="B89" s="17">
        <f>+(E89-Phase!L$2)/Phase!$L$3</f>
        <v>31.039102085781632</v>
      </c>
      <c r="C89" s="15">
        <v>42779</v>
      </c>
      <c r="D89" s="16">
        <v>0.89353009259259253</v>
      </c>
      <c r="E89" s="14">
        <v>2457798.4207000001</v>
      </c>
    </row>
    <row r="90" spans="1:5" ht="15.75" x14ac:dyDescent="0.25">
      <c r="A90">
        <v>86</v>
      </c>
      <c r="B90" s="17">
        <f>+(E90-Phase!L$2)/Phase!$L$3</f>
        <v>31.040416715628897</v>
      </c>
      <c r="C90" s="15">
        <v>42780</v>
      </c>
      <c r="D90" s="16">
        <v>0.79246527777777775</v>
      </c>
      <c r="E90" s="14">
        <v>2457799.3157000002</v>
      </c>
    </row>
    <row r="91" spans="1:5" ht="15.75" x14ac:dyDescent="0.25">
      <c r="A91">
        <v>87</v>
      </c>
      <c r="B91" s="17">
        <f>+(E91-Phase!L$2)/Phase!$L$3</f>
        <v>31.044812426557215</v>
      </c>
      <c r="C91" s="15">
        <v>42783</v>
      </c>
      <c r="D91" s="16">
        <v>0.79262731481481474</v>
      </c>
      <c r="E91" s="14">
        <v>2457802.3083000001</v>
      </c>
    </row>
    <row r="92" spans="1:5" ht="15.75" x14ac:dyDescent="0.25">
      <c r="A92">
        <v>88</v>
      </c>
      <c r="B92" s="17">
        <f>+(E92-Phase!L$2)/Phase!$L$3</f>
        <v>31.04642582256194</v>
      </c>
      <c r="C92" s="15">
        <v>42784</v>
      </c>
      <c r="D92" s="16">
        <v>0.89274305555555555</v>
      </c>
      <c r="E92" s="14">
        <v>2457803.4067000002</v>
      </c>
    </row>
    <row r="93" spans="1:5" ht="15.75" x14ac:dyDescent="0.25">
      <c r="A93">
        <v>89</v>
      </c>
      <c r="B93" s="17">
        <f>+(E93-Phase!L$2)/Phase!$L$3</f>
        <v>31.056589159812066</v>
      </c>
      <c r="C93" s="15">
        <v>42791</v>
      </c>
      <c r="D93" s="16">
        <v>0.80290509259259257</v>
      </c>
      <c r="E93" s="14">
        <v>2457810.3259000001</v>
      </c>
    </row>
    <row r="94" spans="1:5" ht="15.75" x14ac:dyDescent="0.25">
      <c r="A94">
        <v>90</v>
      </c>
      <c r="B94" s="17">
        <f>+(E94-Phase!L$2)/Phase!$L$3</f>
        <v>31.063935810811003</v>
      </c>
      <c r="C94" s="15">
        <v>42796</v>
      </c>
      <c r="D94" s="16">
        <v>0.8094675925925926</v>
      </c>
      <c r="E94" s="14">
        <v>2457815.3275000001</v>
      </c>
    </row>
    <row r="95" spans="1:5" ht="15.75" x14ac:dyDescent="0.25">
      <c r="A95">
        <v>91</v>
      </c>
      <c r="B95" s="17">
        <f>+(E95-Phase!L$2)/Phase!$L$3</f>
        <v>31.066837103407586</v>
      </c>
      <c r="C95" s="15">
        <v>42798</v>
      </c>
      <c r="D95" s="16">
        <v>0.78704861111111113</v>
      </c>
      <c r="E95" s="14">
        <v>2457817.3026999999</v>
      </c>
    </row>
    <row r="96" spans="1:5" ht="15.75" x14ac:dyDescent="0.25">
      <c r="A96">
        <v>92</v>
      </c>
      <c r="B96" s="17">
        <f>+(E96-Phase!L$2)/Phase!$L$3</f>
        <v>31.075660987074116</v>
      </c>
      <c r="C96" s="15">
        <v>42804</v>
      </c>
      <c r="D96" s="16">
        <v>0.79439814814814813</v>
      </c>
      <c r="E96" s="14">
        <v>2457823.31</v>
      </c>
    </row>
    <row r="97" spans="1:5" ht="15.75" x14ac:dyDescent="0.25">
      <c r="A97">
        <v>93</v>
      </c>
      <c r="B97" s="17">
        <f>+(E97-Phase!L$2)/Phase!$L$3</f>
        <v>31.075660987074116</v>
      </c>
      <c r="C97" s="15">
        <v>42804</v>
      </c>
      <c r="D97" s="16">
        <v>0.79439814814814813</v>
      </c>
      <c r="E97" s="14">
        <v>2457823.31</v>
      </c>
    </row>
    <row r="98" spans="1:5" ht="15.75" x14ac:dyDescent="0.25">
      <c r="A98">
        <v>94</v>
      </c>
      <c r="B98" s="17">
        <f>+(E98-Phase!L$2)/Phase!$L$3</f>
        <v>31.081707256169118</v>
      </c>
      <c r="C98" s="15">
        <v>42808</v>
      </c>
      <c r="D98" s="16">
        <v>0.90458333333333341</v>
      </c>
      <c r="E98" s="14">
        <v>2457827.4262999999</v>
      </c>
    </row>
    <row r="99" spans="1:5" ht="15.75" x14ac:dyDescent="0.25">
      <c r="A99">
        <v>95</v>
      </c>
      <c r="B99" s="17">
        <f>+(E99-Phase!L$2)/Phase!$L$3</f>
        <v>31.081707256169118</v>
      </c>
      <c r="C99" s="15">
        <v>42808</v>
      </c>
      <c r="D99" s="16">
        <v>0.90458333333333341</v>
      </c>
      <c r="E99" s="14">
        <v>2457827.4262999999</v>
      </c>
    </row>
    <row r="100" spans="1:5" ht="15.75" x14ac:dyDescent="0.25">
      <c r="A100">
        <v>96</v>
      </c>
      <c r="B100" s="17">
        <f>+(E100-Phase!L$2)/Phase!$L$3</f>
        <v>31.090466509988072</v>
      </c>
      <c r="C100" s="15">
        <v>42814</v>
      </c>
      <c r="D100" s="16">
        <v>0.8677083333333333</v>
      </c>
      <c r="E100" s="14">
        <v>2457833.3895999999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11"/>
  <dimension ref="A1:X9"/>
  <sheetViews>
    <sheetView workbookViewId="0">
      <selection activeCell="N11" sqref="N11"/>
    </sheetView>
  </sheetViews>
  <sheetFormatPr baseColWidth="10" defaultRowHeight="15" x14ac:dyDescent="0.25"/>
  <cols>
    <col min="3" max="3" width="22.85546875" customWidth="1"/>
  </cols>
  <sheetData>
    <row r="1" spans="1:24" ht="45" x14ac:dyDescent="0.25">
      <c r="A1" s="22"/>
      <c r="B1" s="22" t="s">
        <v>8264</v>
      </c>
      <c r="C1" s="22" t="s">
        <v>8265</v>
      </c>
      <c r="D1" s="22" t="s">
        <v>8266</v>
      </c>
      <c r="E1" s="22" t="s">
        <v>8267</v>
      </c>
      <c r="F1" s="22" t="s">
        <v>8268</v>
      </c>
      <c r="G1" s="22" t="s">
        <v>8269</v>
      </c>
      <c r="H1" s="22" t="s">
        <v>8270</v>
      </c>
      <c r="I1" s="22" t="s">
        <v>8271</v>
      </c>
      <c r="J1" s="22" t="s">
        <v>8272</v>
      </c>
      <c r="K1" s="22" t="s">
        <v>8273</v>
      </c>
      <c r="L1" s="22" t="s">
        <v>8274</v>
      </c>
      <c r="M1" s="22" t="s">
        <v>8275</v>
      </c>
      <c r="N1" s="22" t="s">
        <v>8276</v>
      </c>
      <c r="O1" s="22" t="s">
        <v>8277</v>
      </c>
      <c r="P1" s="22" t="s">
        <v>8278</v>
      </c>
      <c r="Q1" s="22" t="s">
        <v>8279</v>
      </c>
      <c r="R1" s="22" t="s">
        <v>8280</v>
      </c>
      <c r="S1" s="22" t="s">
        <v>8281</v>
      </c>
      <c r="T1" s="22" t="s">
        <v>8282</v>
      </c>
      <c r="U1" s="22" t="s">
        <v>8283</v>
      </c>
      <c r="V1" s="22" t="s">
        <v>8284</v>
      </c>
      <c r="W1" s="22" t="s">
        <v>8285</v>
      </c>
      <c r="X1" s="22" t="s">
        <v>8286</v>
      </c>
    </row>
    <row r="2" spans="1:24" ht="30" x14ac:dyDescent="0.25">
      <c r="A2" s="23"/>
      <c r="B2" s="1" t="s">
        <v>8244</v>
      </c>
      <c r="C2" s="1" t="s">
        <v>8287</v>
      </c>
      <c r="D2" s="1" t="s">
        <v>8227</v>
      </c>
      <c r="E2" s="1">
        <v>4363.21</v>
      </c>
      <c r="F2" s="1">
        <v>6.6749999999999998</v>
      </c>
      <c r="G2" s="1">
        <v>458.89</v>
      </c>
      <c r="H2" s="1">
        <v>10</v>
      </c>
      <c r="I2" s="1">
        <v>10.613</v>
      </c>
      <c r="J2" s="1">
        <v>729.62</v>
      </c>
      <c r="K2" s="1">
        <v>-9.4060000000000006</v>
      </c>
      <c r="L2" s="1">
        <v>-646.66999999999996</v>
      </c>
      <c r="M2" s="24">
        <v>6.7989999999999996E-14</v>
      </c>
      <c r="N2" s="1"/>
      <c r="O2" s="1">
        <v>50</v>
      </c>
      <c r="P2" s="1">
        <v>4360.6030000000001</v>
      </c>
      <c r="Q2" s="1">
        <v>-2.6070000000000002</v>
      </c>
      <c r="R2" s="1">
        <v>-179.15</v>
      </c>
      <c r="S2" s="1">
        <v>4360.6440000000002</v>
      </c>
      <c r="T2" s="1">
        <v>-2.5659999999999998</v>
      </c>
      <c r="U2" s="1">
        <v>-176.28</v>
      </c>
      <c r="V2" s="1">
        <v>4360.3509999999997</v>
      </c>
      <c r="W2" s="1">
        <v>-2.859</v>
      </c>
      <c r="X2" s="1">
        <v>-196.46</v>
      </c>
    </row>
    <row r="3" spans="1:24" ht="30" x14ac:dyDescent="0.25">
      <c r="A3" s="23"/>
      <c r="B3" s="1" t="s">
        <v>8244</v>
      </c>
      <c r="C3" s="1" t="s">
        <v>8287</v>
      </c>
      <c r="D3" s="1" t="s">
        <v>8225</v>
      </c>
      <c r="E3" s="1">
        <v>4685.68</v>
      </c>
      <c r="F3" s="1">
        <v>6.6929999999999996</v>
      </c>
      <c r="G3" s="1">
        <v>428.44</v>
      </c>
      <c r="H3" s="1">
        <v>10</v>
      </c>
      <c r="I3" s="1">
        <v>11.667999999999999</v>
      </c>
      <c r="J3" s="1">
        <v>746.91</v>
      </c>
      <c r="K3" s="1">
        <v>-44.414000000000001</v>
      </c>
      <c r="L3" s="1">
        <v>-2843.12</v>
      </c>
      <c r="M3" s="24">
        <v>3.3779999999999998E-13</v>
      </c>
      <c r="N3" s="1"/>
      <c r="O3" s="1">
        <v>50</v>
      </c>
      <c r="P3" s="1">
        <v>4683.268</v>
      </c>
      <c r="Q3" s="1">
        <v>-2.4119999999999999</v>
      </c>
      <c r="R3" s="1">
        <v>-154.34</v>
      </c>
      <c r="S3" s="1">
        <v>4683.2240000000002</v>
      </c>
      <c r="T3" s="1">
        <v>-2.456</v>
      </c>
      <c r="U3" s="1">
        <v>-157.13</v>
      </c>
      <c r="V3" s="1">
        <v>4682.8090000000002</v>
      </c>
      <c r="W3" s="1">
        <v>-2.871</v>
      </c>
      <c r="X3" s="1">
        <v>-183.71</v>
      </c>
    </row>
    <row r="4" spans="1:24" ht="30" x14ac:dyDescent="0.25">
      <c r="A4" s="23"/>
      <c r="B4" s="1" t="s">
        <v>8244</v>
      </c>
      <c r="C4" s="1" t="s">
        <v>8287</v>
      </c>
      <c r="D4" s="1" t="s">
        <v>8288</v>
      </c>
      <c r="E4" s="1">
        <v>4861.3630000000003</v>
      </c>
      <c r="F4" s="1">
        <v>7.2720000000000002</v>
      </c>
      <c r="G4" s="1">
        <v>448.7</v>
      </c>
      <c r="H4" s="1">
        <v>10</v>
      </c>
      <c r="I4" s="1">
        <v>12.452999999999999</v>
      </c>
      <c r="J4" s="1">
        <v>768.44</v>
      </c>
      <c r="K4" s="1">
        <v>-57.616</v>
      </c>
      <c r="L4" s="1">
        <v>-3555.06</v>
      </c>
      <c r="M4" s="24">
        <v>4.0510000000000001E-13</v>
      </c>
      <c r="N4" s="1"/>
      <c r="O4" s="1">
        <v>50</v>
      </c>
      <c r="P4" s="1">
        <v>4858.7</v>
      </c>
      <c r="Q4" s="1">
        <v>-2.6629999999999998</v>
      </c>
      <c r="R4" s="1">
        <v>-164.22</v>
      </c>
      <c r="S4" s="1">
        <v>4858.6369999999997</v>
      </c>
      <c r="T4" s="1">
        <v>-2.726</v>
      </c>
      <c r="U4" s="1">
        <v>-168.12</v>
      </c>
      <c r="V4" s="1">
        <v>4858.9520000000002</v>
      </c>
      <c r="W4" s="1">
        <v>-2.411</v>
      </c>
      <c r="X4" s="1">
        <v>-148.69999999999999</v>
      </c>
    </row>
    <row r="5" spans="1:24" ht="30" x14ac:dyDescent="0.25">
      <c r="A5" s="23"/>
      <c r="B5" s="1" t="s">
        <v>8244</v>
      </c>
      <c r="C5" s="1" t="s">
        <v>8287</v>
      </c>
      <c r="D5" s="1" t="s">
        <v>8227</v>
      </c>
      <c r="E5" s="1">
        <v>5006.84</v>
      </c>
      <c r="F5" s="1">
        <v>6.4660000000000002</v>
      </c>
      <c r="G5" s="1">
        <v>387.41</v>
      </c>
      <c r="H5" s="1">
        <v>10</v>
      </c>
      <c r="I5" s="1">
        <v>13.427</v>
      </c>
      <c r="J5" s="1">
        <v>804.29</v>
      </c>
      <c r="K5" s="1">
        <v>-7.0179999999999998</v>
      </c>
      <c r="L5" s="1">
        <v>-420.47</v>
      </c>
      <c r="M5" s="24">
        <v>4.6349999999999999E-14</v>
      </c>
      <c r="N5" s="1"/>
      <c r="O5" s="1">
        <v>50</v>
      </c>
      <c r="P5" s="1">
        <v>5003.9269999999997</v>
      </c>
      <c r="Q5" s="1">
        <v>-2.9129999999999998</v>
      </c>
      <c r="R5" s="1">
        <v>-174.43</v>
      </c>
      <c r="S5" s="1">
        <v>5003.9350000000004</v>
      </c>
      <c r="T5" s="1">
        <v>-2.9049999999999998</v>
      </c>
      <c r="U5" s="1">
        <v>-173.96</v>
      </c>
      <c r="V5" s="1">
        <v>5003.8630000000003</v>
      </c>
      <c r="W5" s="1">
        <v>-2.9769999999999999</v>
      </c>
      <c r="X5" s="1">
        <v>-178.23</v>
      </c>
    </row>
    <row r="6" spans="1:24" ht="30" x14ac:dyDescent="0.25">
      <c r="A6" s="23"/>
      <c r="B6" s="1" t="s">
        <v>8244</v>
      </c>
      <c r="C6" s="1" t="s">
        <v>8287</v>
      </c>
      <c r="D6" s="1" t="s">
        <v>8236</v>
      </c>
      <c r="E6" s="1">
        <v>6087</v>
      </c>
      <c r="F6" s="1">
        <v>6.633</v>
      </c>
      <c r="G6" s="1">
        <v>326.77999999999997</v>
      </c>
      <c r="H6" s="1">
        <v>10</v>
      </c>
      <c r="I6" s="1">
        <v>10.11</v>
      </c>
      <c r="J6" s="1">
        <v>498.06</v>
      </c>
      <c r="K6" s="1">
        <v>-6.8109999999999999</v>
      </c>
      <c r="L6" s="1">
        <v>-335.58</v>
      </c>
      <c r="M6" s="24">
        <v>1.218E-13</v>
      </c>
      <c r="N6" s="1"/>
      <c r="O6" s="1">
        <v>50</v>
      </c>
      <c r="P6" s="1">
        <v>6084.92</v>
      </c>
      <c r="Q6" s="1">
        <v>-2.08</v>
      </c>
      <c r="R6" s="1">
        <v>-102.43</v>
      </c>
      <c r="S6" s="1">
        <v>6084.9359999999997</v>
      </c>
      <c r="T6" s="1">
        <v>-2.0640000000000001</v>
      </c>
      <c r="U6" s="1">
        <v>-101.67</v>
      </c>
      <c r="V6" s="1">
        <v>6084.9840000000004</v>
      </c>
      <c r="W6" s="1">
        <v>-2.016</v>
      </c>
      <c r="X6" s="1">
        <v>-99.31</v>
      </c>
    </row>
    <row r="7" spans="1:24" x14ac:dyDescent="0.25">
      <c r="A7" s="23"/>
      <c r="B7" s="1" t="s">
        <v>8244</v>
      </c>
      <c r="C7" s="1" t="s">
        <v>8287</v>
      </c>
      <c r="D7" s="1" t="s">
        <v>8220</v>
      </c>
      <c r="E7" s="1">
        <v>5875.65</v>
      </c>
      <c r="F7" s="1">
        <v>6.569</v>
      </c>
      <c r="G7" s="1">
        <v>335.31</v>
      </c>
      <c r="H7" s="1">
        <v>10</v>
      </c>
      <c r="I7" s="1">
        <v>11.201000000000001</v>
      </c>
      <c r="J7" s="1">
        <v>571.76</v>
      </c>
      <c r="K7" s="1">
        <v>-17.428000000000001</v>
      </c>
      <c r="L7" s="1">
        <v>-889.57</v>
      </c>
      <c r="M7" s="24">
        <v>1.7740000000000001E-13</v>
      </c>
      <c r="N7" s="1"/>
      <c r="O7" s="1">
        <v>50</v>
      </c>
      <c r="P7" s="1">
        <v>5873.3230000000003</v>
      </c>
      <c r="Q7" s="1">
        <v>-2.327</v>
      </c>
      <c r="R7" s="1">
        <v>-118.73</v>
      </c>
      <c r="S7" s="1">
        <v>5873.3130000000001</v>
      </c>
      <c r="T7" s="1">
        <v>-2.3370000000000002</v>
      </c>
      <c r="U7" s="1">
        <v>-119.22</v>
      </c>
      <c r="V7" s="1">
        <v>5873.6120000000001</v>
      </c>
      <c r="W7" s="1">
        <v>-2.0379999999999998</v>
      </c>
      <c r="X7" s="1">
        <v>-103.98</v>
      </c>
    </row>
    <row r="8" spans="1:24" x14ac:dyDescent="0.25">
      <c r="A8" s="23"/>
      <c r="B8" s="1" t="s">
        <v>8244</v>
      </c>
      <c r="C8" s="1" t="s">
        <v>8287</v>
      </c>
      <c r="D8" s="1" t="s">
        <v>8289</v>
      </c>
      <c r="E8" s="1">
        <v>6562.8010000000004</v>
      </c>
      <c r="F8" s="1">
        <v>8.1129999999999995</v>
      </c>
      <c r="G8" s="1">
        <v>370.79</v>
      </c>
      <c r="H8" s="1">
        <v>10</v>
      </c>
      <c r="I8" s="1">
        <v>16.548999999999999</v>
      </c>
      <c r="J8" s="1">
        <v>756.38</v>
      </c>
      <c r="K8" s="1">
        <v>-123.604</v>
      </c>
      <c r="L8" s="1">
        <v>-5649.2</v>
      </c>
      <c r="M8" s="24">
        <v>2.3749999999999999E-12</v>
      </c>
      <c r="N8" s="1"/>
      <c r="O8" s="1">
        <v>50</v>
      </c>
      <c r="P8" s="1">
        <v>6559.4430000000002</v>
      </c>
      <c r="Q8" s="1">
        <v>-3.3580000000000001</v>
      </c>
      <c r="R8" s="1">
        <v>-153.4</v>
      </c>
      <c r="S8" s="1">
        <v>6559.46</v>
      </c>
      <c r="T8" s="1">
        <v>-3.3410000000000002</v>
      </c>
      <c r="U8" s="1">
        <v>-152.63</v>
      </c>
      <c r="V8" s="1">
        <v>6559.83</v>
      </c>
      <c r="W8" s="1">
        <v>-2.9710000000000001</v>
      </c>
      <c r="X8" s="1">
        <v>-135.74</v>
      </c>
    </row>
    <row r="9" spans="1:24" x14ac:dyDescent="0.25">
      <c r="A9" s="23"/>
      <c r="B9" s="1" t="s">
        <v>8244</v>
      </c>
      <c r="C9" s="1" t="s">
        <v>8287</v>
      </c>
      <c r="D9" s="1" t="s">
        <v>8220</v>
      </c>
      <c r="E9" s="1">
        <v>6678.15</v>
      </c>
      <c r="F9" s="1">
        <v>6.1710000000000003</v>
      </c>
      <c r="G9" s="1">
        <v>277.16000000000003</v>
      </c>
      <c r="H9" s="1">
        <v>10</v>
      </c>
      <c r="I9" s="1">
        <v>10.645</v>
      </c>
      <c r="J9" s="1">
        <v>478.15</v>
      </c>
      <c r="K9" s="1">
        <v>-5.9809999999999999</v>
      </c>
      <c r="L9" s="1">
        <v>-268.64</v>
      </c>
      <c r="M9" s="24">
        <v>1.1930000000000001E-13</v>
      </c>
      <c r="N9" s="1"/>
      <c r="O9" s="1">
        <v>50</v>
      </c>
      <c r="P9" s="1">
        <v>6674.768</v>
      </c>
      <c r="Q9" s="1">
        <v>-3.3820000000000001</v>
      </c>
      <c r="R9" s="1">
        <v>-151.82</v>
      </c>
      <c r="S9" s="1">
        <v>6674.6</v>
      </c>
      <c r="T9" s="1">
        <v>-3.55</v>
      </c>
      <c r="U9" s="1">
        <v>-159.36000000000001</v>
      </c>
      <c r="V9" s="1">
        <v>6674.5429999999997</v>
      </c>
      <c r="W9" s="1">
        <v>-3.6070000000000002</v>
      </c>
      <c r="X9" s="1">
        <v>-161.91999999999999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7"/>
  <dimension ref="H3:N4"/>
  <sheetViews>
    <sheetView workbookViewId="0">
      <selection activeCell="M9" sqref="M9"/>
    </sheetView>
  </sheetViews>
  <sheetFormatPr baseColWidth="10" defaultRowHeight="15" x14ac:dyDescent="0.25"/>
  <cols>
    <col min="14" max="14" width="11.42578125" style="3"/>
  </cols>
  <sheetData>
    <row r="3" spans="8:14" x14ac:dyDescent="0.25">
      <c r="H3" t="s">
        <v>8169</v>
      </c>
      <c r="J3" t="s">
        <v>8172</v>
      </c>
      <c r="K3" s="9">
        <v>36526</v>
      </c>
      <c r="L3" t="s">
        <v>8170</v>
      </c>
      <c r="M3">
        <f>+[1]!DateToJD(K3)</f>
        <v>2451544.5</v>
      </c>
      <c r="N3" s="3" t="str">
        <f>+[1]!JDtoDate(M3)</f>
        <v>01/01/2000</v>
      </c>
    </row>
    <row r="4" spans="8:14" x14ac:dyDescent="0.25">
      <c r="J4" t="s">
        <v>8173</v>
      </c>
      <c r="K4" s="9">
        <v>42370</v>
      </c>
      <c r="L4" t="s">
        <v>8171</v>
      </c>
      <c r="M4">
        <f>+[1]!DateToJD(K4)</f>
        <v>2457388.5</v>
      </c>
      <c r="N4" s="3" t="str">
        <f>+[1]!JDtoDate(M4)</f>
        <v>01/01/2016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8"/>
  <dimension ref="B1:P38"/>
  <sheetViews>
    <sheetView showGridLines="0" workbookViewId="0">
      <selection activeCell="K23" sqref="K23"/>
    </sheetView>
  </sheetViews>
  <sheetFormatPr baseColWidth="10" defaultRowHeight="15" x14ac:dyDescent="0.25"/>
  <cols>
    <col min="3" max="3" width="11.85546875" customWidth="1"/>
    <col min="5" max="5" width="7" customWidth="1"/>
    <col min="7" max="7" width="14" customWidth="1"/>
  </cols>
  <sheetData>
    <row r="1" spans="2:16" x14ac:dyDescent="0.25">
      <c r="P1" t="s">
        <v>8178</v>
      </c>
    </row>
    <row r="2" spans="2:16" x14ac:dyDescent="0.25">
      <c r="P2" t="s">
        <v>8179</v>
      </c>
    </row>
    <row r="3" spans="2:16" x14ac:dyDescent="0.25">
      <c r="C3" s="2"/>
      <c r="D3" s="2" t="s">
        <v>8180</v>
      </c>
      <c r="E3" s="2" t="s">
        <v>8244</v>
      </c>
      <c r="F3" s="2"/>
      <c r="G3" s="2"/>
      <c r="H3" s="2"/>
      <c r="I3" s="2"/>
      <c r="J3" s="2"/>
      <c r="K3" s="2"/>
      <c r="L3" s="2"/>
      <c r="P3" t="s">
        <v>8181</v>
      </c>
    </row>
    <row r="4" spans="2:16" x14ac:dyDescent="0.25">
      <c r="C4" s="2"/>
      <c r="D4" s="2" t="s">
        <v>8182</v>
      </c>
      <c r="E4" s="2" t="str">
        <f>CONCATENATE("D:\SymbioticStudies\" &amp; E5&amp;F3)</f>
        <v>D:\SymbioticStudies\AXPer</v>
      </c>
      <c r="F4" s="2"/>
      <c r="G4" s="2"/>
      <c r="H4" s="2" t="str">
        <f>+CONCATENATE("D:\SITEWEB\SymbioticStars\Studies\")</f>
        <v>D:\SITEWEB\SymbioticStars\Studies\</v>
      </c>
      <c r="I4" s="2"/>
      <c r="J4" s="2"/>
      <c r="K4" s="2"/>
      <c r="L4" s="2"/>
      <c r="P4" t="s">
        <v>8183</v>
      </c>
    </row>
    <row r="5" spans="2:16" x14ac:dyDescent="0.25">
      <c r="C5" s="2"/>
      <c r="D5" s="2" t="s">
        <v>8184</v>
      </c>
      <c r="E5" s="2" t="str">
        <f>+SUBSTITUTE(E3," ","")</f>
        <v>AXPer</v>
      </c>
      <c r="F5" s="2"/>
      <c r="G5" s="2"/>
      <c r="H5" s="2" t="str">
        <f>+CONCATENATE("D:\SITEWEB\SymbioticStars\Studies\" &amp; $E$5)</f>
        <v>D:\SITEWEB\SymbioticStars\Studies\AXPer</v>
      </c>
      <c r="I5" s="2"/>
      <c r="J5" s="2"/>
      <c r="K5" s="2"/>
      <c r="L5" s="2"/>
      <c r="P5" t="s">
        <v>8185</v>
      </c>
    </row>
    <row r="6" spans="2:16" x14ac:dyDescent="0.25">
      <c r="P6" t="s">
        <v>8186</v>
      </c>
    </row>
    <row r="7" spans="2:16" x14ac:dyDescent="0.25">
      <c r="C7" s="8" t="s">
        <v>8187</v>
      </c>
      <c r="D7" s="8">
        <v>483.6</v>
      </c>
      <c r="F7" s="2" t="s">
        <v>8188</v>
      </c>
      <c r="G7" s="2">
        <f>+VLOOKUP($J$9,$B$16:$G$37,5)</f>
        <v>2</v>
      </c>
      <c r="H7" s="2"/>
      <c r="P7" t="s">
        <v>8189</v>
      </c>
    </row>
    <row r="8" spans="2:16" x14ac:dyDescent="0.25">
      <c r="C8" s="8" t="s">
        <v>8190</v>
      </c>
      <c r="D8" s="8">
        <v>2450804</v>
      </c>
      <c r="F8" s="2" t="s">
        <v>8191</v>
      </c>
      <c r="G8" s="2">
        <v>500</v>
      </c>
      <c r="H8" s="2" t="s">
        <v>8192</v>
      </c>
      <c r="P8" t="s">
        <v>8193</v>
      </c>
    </row>
    <row r="9" spans="2:16" x14ac:dyDescent="0.25">
      <c r="C9" s="8" t="s">
        <v>8194</v>
      </c>
      <c r="D9" s="8">
        <v>-94.8</v>
      </c>
      <c r="F9" s="2" t="s">
        <v>8195</v>
      </c>
      <c r="G9" s="2">
        <f>+G8/2</f>
        <v>250</v>
      </c>
      <c r="H9" s="2"/>
      <c r="J9">
        <v>1</v>
      </c>
      <c r="P9" t="s">
        <v>8196</v>
      </c>
    </row>
    <row r="10" spans="2:16" x14ac:dyDescent="0.25">
      <c r="F10" s="2" t="s">
        <v>8197</v>
      </c>
      <c r="G10" s="2">
        <f>+VLOOKUP($J$9,$B$16:$G$37,6)</f>
        <v>1</v>
      </c>
      <c r="H10" s="2"/>
      <c r="P10" t="s">
        <v>8198</v>
      </c>
    </row>
    <row r="11" spans="2:16" x14ac:dyDescent="0.25">
      <c r="C11" s="2" t="s">
        <v>8199</v>
      </c>
      <c r="D11" s="2">
        <v>250</v>
      </c>
      <c r="F11" s="2" t="s">
        <v>8200</v>
      </c>
      <c r="G11" s="2"/>
      <c r="H11" s="2"/>
      <c r="P11" t="s">
        <v>8201</v>
      </c>
    </row>
    <row r="12" spans="2:16" x14ac:dyDescent="0.25">
      <c r="C12" s="2" t="s">
        <v>8202</v>
      </c>
      <c r="D12" s="2">
        <v>600</v>
      </c>
      <c r="F12" s="2" t="s">
        <v>8203</v>
      </c>
      <c r="G12" s="2">
        <f>+VLOOKUP($J$9,$B$16:$H$37,7)</f>
        <v>25</v>
      </c>
      <c r="H12" s="2"/>
      <c r="P12" t="s">
        <v>8204</v>
      </c>
    </row>
    <row r="13" spans="2:16" x14ac:dyDescent="0.25">
      <c r="C13" s="2" t="s">
        <v>8205</v>
      </c>
      <c r="D13" s="10" t="str">
        <f>+VLOOKUP([3]Feuil1!A1,[3]Feuil1!A3:B6,2)</f>
        <v>b</v>
      </c>
      <c r="F13" s="2" t="s">
        <v>8206</v>
      </c>
      <c r="G13" s="11">
        <f>+VLOOKUP($J$9,$B$16:$H$37,4)</f>
        <v>6562.82</v>
      </c>
      <c r="H13" s="2"/>
      <c r="P13" t="s">
        <v>8207</v>
      </c>
    </row>
    <row r="14" spans="2:16" x14ac:dyDescent="0.25">
      <c r="F14" s="2" t="s">
        <v>8208</v>
      </c>
      <c r="G14" s="12" t="str">
        <f>+VLOOKUP($J$9,$B$16:$H$37,2)</f>
        <v>Ha 6563</v>
      </c>
      <c r="H14" s="2"/>
      <c r="P14" t="s">
        <v>8209</v>
      </c>
    </row>
    <row r="15" spans="2:16" ht="36" customHeight="1" x14ac:dyDescent="0.25">
      <c r="F15" s="3" t="s">
        <v>8188</v>
      </c>
      <c r="G15" s="3" t="s">
        <v>8197</v>
      </c>
      <c r="H15" s="3"/>
      <c r="P15" t="s">
        <v>8210</v>
      </c>
    </row>
    <row r="16" spans="2:16" x14ac:dyDescent="0.25">
      <c r="B16" s="13">
        <v>1</v>
      </c>
      <c r="C16" s="13" t="str">
        <f>+CONCATENATE(D16 &amp; " " &amp; ROUND( E16,0))</f>
        <v>Ha 6563</v>
      </c>
      <c r="D16" t="s">
        <v>8211</v>
      </c>
      <c r="E16">
        <v>6562.82</v>
      </c>
      <c r="F16" s="3">
        <v>2</v>
      </c>
      <c r="G16" s="3">
        <v>1</v>
      </c>
      <c r="H16" s="3">
        <v>25</v>
      </c>
      <c r="P16" t="s">
        <v>8212</v>
      </c>
    </row>
    <row r="17" spans="2:16" x14ac:dyDescent="0.25">
      <c r="B17" s="13">
        <v>2</v>
      </c>
      <c r="C17" s="13" t="str">
        <f t="shared" ref="C17:C34" si="0">+CONCATENATE(D17 &amp; " " &amp; ROUND( E17,0))</f>
        <v>Hb 4861</v>
      </c>
      <c r="D17" t="s">
        <v>8213</v>
      </c>
      <c r="E17">
        <v>4861.34</v>
      </c>
      <c r="F17" s="3">
        <v>2</v>
      </c>
      <c r="G17" s="3">
        <v>1</v>
      </c>
      <c r="H17" s="3">
        <v>25</v>
      </c>
      <c r="P17" t="s">
        <v>8214</v>
      </c>
    </row>
    <row r="18" spans="2:16" x14ac:dyDescent="0.25">
      <c r="B18">
        <v>3</v>
      </c>
      <c r="C18" t="str">
        <f t="shared" si="0"/>
        <v>Hg 4340</v>
      </c>
      <c r="D18" t="s">
        <v>8215</v>
      </c>
      <c r="E18">
        <v>4340</v>
      </c>
      <c r="F18" s="3">
        <v>1</v>
      </c>
      <c r="G18" s="3">
        <v>3</v>
      </c>
      <c r="H18" s="3">
        <v>25</v>
      </c>
      <c r="P18" t="s">
        <v>8216</v>
      </c>
    </row>
    <row r="19" spans="2:16" x14ac:dyDescent="0.25">
      <c r="B19">
        <v>4</v>
      </c>
      <c r="C19" t="str">
        <f t="shared" si="0"/>
        <v>[OI] 6300</v>
      </c>
      <c r="D19" t="s">
        <v>8217</v>
      </c>
      <c r="E19">
        <v>6300.32</v>
      </c>
      <c r="F19" s="3">
        <v>1</v>
      </c>
      <c r="G19" s="3">
        <v>0.5</v>
      </c>
      <c r="H19" s="3">
        <v>22</v>
      </c>
      <c r="P19" t="s">
        <v>8218</v>
      </c>
    </row>
    <row r="20" spans="2:16" x14ac:dyDescent="0.25">
      <c r="B20">
        <v>5</v>
      </c>
      <c r="C20" t="str">
        <f t="shared" si="0"/>
        <v>[OI] 6363</v>
      </c>
      <c r="D20" t="s">
        <v>8217</v>
      </c>
      <c r="E20">
        <v>6363</v>
      </c>
      <c r="F20" s="3"/>
      <c r="G20" s="3"/>
      <c r="H20" s="3"/>
      <c r="P20" t="s">
        <v>8219</v>
      </c>
    </row>
    <row r="21" spans="2:16" x14ac:dyDescent="0.25">
      <c r="B21">
        <v>6</v>
      </c>
      <c r="C21" t="str">
        <f>+CONCATENATE(D21 &amp; " " &amp; ROUND( E21,0))</f>
        <v>He I 5016</v>
      </c>
      <c r="D21" t="s">
        <v>8220</v>
      </c>
      <c r="E21">
        <v>5015.68</v>
      </c>
      <c r="F21" s="3">
        <v>1</v>
      </c>
      <c r="G21" s="3">
        <v>0.5</v>
      </c>
      <c r="H21" s="3">
        <v>25</v>
      </c>
      <c r="P21" t="s">
        <v>8221</v>
      </c>
    </row>
    <row r="22" spans="2:16" x14ac:dyDescent="0.25">
      <c r="B22" s="13">
        <v>7</v>
      </c>
      <c r="C22" s="13" t="str">
        <f t="shared" si="0"/>
        <v>He I 5876</v>
      </c>
      <c r="D22" t="s">
        <v>8220</v>
      </c>
      <c r="E22">
        <v>5875.65</v>
      </c>
      <c r="F22" s="3">
        <v>1</v>
      </c>
      <c r="G22" s="3">
        <v>0.2</v>
      </c>
      <c r="H22" s="3">
        <v>12</v>
      </c>
      <c r="P22" t="s">
        <v>8222</v>
      </c>
    </row>
    <row r="23" spans="2:16" x14ac:dyDescent="0.25">
      <c r="B23">
        <v>8</v>
      </c>
      <c r="C23" t="str">
        <f t="shared" si="0"/>
        <v>He I 6678</v>
      </c>
      <c r="D23" t="s">
        <v>8220</v>
      </c>
      <c r="E23">
        <v>6678.15</v>
      </c>
      <c r="F23" s="3">
        <v>1</v>
      </c>
      <c r="G23" s="3">
        <v>0.5</v>
      </c>
      <c r="H23" s="3">
        <v>25</v>
      </c>
      <c r="P23" t="s">
        <v>8223</v>
      </c>
    </row>
    <row r="24" spans="2:16" x14ac:dyDescent="0.25">
      <c r="B24">
        <v>9</v>
      </c>
      <c r="C24" t="str">
        <f t="shared" si="0"/>
        <v>He I 7065</v>
      </c>
      <c r="D24" t="s">
        <v>8220</v>
      </c>
      <c r="E24">
        <v>7065</v>
      </c>
      <c r="F24" s="3"/>
      <c r="G24" s="3"/>
      <c r="H24" s="3"/>
      <c r="P24" t="s">
        <v>8224</v>
      </c>
    </row>
    <row r="25" spans="2:16" x14ac:dyDescent="0.25">
      <c r="B25">
        <v>10</v>
      </c>
      <c r="C25" t="str">
        <f t="shared" si="0"/>
        <v>He II 4686</v>
      </c>
      <c r="D25" t="s">
        <v>8225</v>
      </c>
      <c r="E25">
        <v>4685.68</v>
      </c>
      <c r="F25" s="3"/>
      <c r="G25" s="3"/>
      <c r="H25" s="3"/>
      <c r="P25" t="s">
        <v>8226</v>
      </c>
    </row>
    <row r="26" spans="2:16" x14ac:dyDescent="0.25">
      <c r="B26">
        <v>11</v>
      </c>
      <c r="C26" t="str">
        <f t="shared" si="0"/>
        <v>[O III] 5007</v>
      </c>
      <c r="D26" t="s">
        <v>8227</v>
      </c>
      <c r="E26">
        <v>5006.84</v>
      </c>
      <c r="F26" s="3">
        <v>1</v>
      </c>
      <c r="G26" s="3">
        <v>0.5</v>
      </c>
      <c r="H26" s="3">
        <v>25</v>
      </c>
      <c r="P26" t="s">
        <v>8228</v>
      </c>
    </row>
    <row r="27" spans="2:16" x14ac:dyDescent="0.25">
      <c r="B27">
        <v>12</v>
      </c>
      <c r="C27" t="str">
        <f t="shared" si="0"/>
        <v>[O III] 4959</v>
      </c>
      <c r="D27" t="s">
        <v>8227</v>
      </c>
      <c r="E27">
        <v>4959</v>
      </c>
      <c r="F27" s="3"/>
      <c r="G27" s="3"/>
      <c r="H27" s="3"/>
      <c r="P27" t="s">
        <v>8229</v>
      </c>
    </row>
    <row r="28" spans="2:16" x14ac:dyDescent="0.25">
      <c r="B28">
        <v>13</v>
      </c>
      <c r="C28" t="str">
        <f t="shared" si="0"/>
        <v>[O III] 4363</v>
      </c>
      <c r="D28" t="s">
        <v>8227</v>
      </c>
      <c r="E28">
        <v>4363</v>
      </c>
      <c r="F28" s="3">
        <v>1</v>
      </c>
      <c r="G28" s="3">
        <v>0.5</v>
      </c>
      <c r="H28" s="3">
        <v>20</v>
      </c>
      <c r="P28" t="s">
        <v>8230</v>
      </c>
    </row>
    <row r="29" spans="2:16" x14ac:dyDescent="0.25">
      <c r="B29">
        <v>14</v>
      </c>
      <c r="C29" t="str">
        <f t="shared" si="0"/>
        <v>Fe II 4924</v>
      </c>
      <c r="D29" t="s">
        <v>8231</v>
      </c>
      <c r="E29">
        <v>4923.92</v>
      </c>
      <c r="F29" s="3">
        <v>1</v>
      </c>
      <c r="G29" s="3">
        <v>1</v>
      </c>
      <c r="H29" s="3">
        <v>25</v>
      </c>
      <c r="P29" t="s">
        <v>8232</v>
      </c>
    </row>
    <row r="30" spans="2:16" x14ac:dyDescent="0.25">
      <c r="B30">
        <v>15</v>
      </c>
      <c r="C30" t="str">
        <f t="shared" si="0"/>
        <v>Fe II 5018</v>
      </c>
      <c r="D30" t="s">
        <v>8231</v>
      </c>
      <c r="E30">
        <v>5018.43</v>
      </c>
      <c r="F30" s="3">
        <v>2</v>
      </c>
      <c r="G30" s="3">
        <v>1</v>
      </c>
      <c r="H30" s="3">
        <v>40</v>
      </c>
      <c r="P30" t="s">
        <v>8233</v>
      </c>
    </row>
    <row r="31" spans="2:16" x14ac:dyDescent="0.25">
      <c r="B31">
        <v>16</v>
      </c>
      <c r="F31" s="3"/>
      <c r="G31" s="3"/>
      <c r="H31" s="3"/>
      <c r="P31" t="s">
        <v>8234</v>
      </c>
    </row>
    <row r="32" spans="2:16" x14ac:dyDescent="0.25">
      <c r="B32">
        <v>17</v>
      </c>
      <c r="F32" s="3"/>
      <c r="G32" s="3"/>
      <c r="H32" s="3"/>
      <c r="P32" t="s">
        <v>8235</v>
      </c>
    </row>
    <row r="33" spans="2:16" x14ac:dyDescent="0.25">
      <c r="B33">
        <v>18</v>
      </c>
      <c r="C33" t="str">
        <f t="shared" si="0"/>
        <v>[Fe VII] 6087</v>
      </c>
      <c r="D33" t="s">
        <v>8236</v>
      </c>
      <c r="E33">
        <v>6087</v>
      </c>
      <c r="F33" s="3">
        <v>2</v>
      </c>
      <c r="G33" s="3">
        <v>1</v>
      </c>
      <c r="H33" s="3">
        <v>40</v>
      </c>
      <c r="P33" t="s">
        <v>8237</v>
      </c>
    </row>
    <row r="34" spans="2:16" x14ac:dyDescent="0.25">
      <c r="B34">
        <v>19</v>
      </c>
      <c r="C34" t="str">
        <f t="shared" si="0"/>
        <v>[Fe VII] 5721</v>
      </c>
      <c r="D34" t="s">
        <v>8236</v>
      </c>
      <c r="E34">
        <v>5721</v>
      </c>
      <c r="F34" s="3">
        <v>2</v>
      </c>
      <c r="G34" s="3">
        <v>1</v>
      </c>
      <c r="H34" s="3">
        <v>40</v>
      </c>
      <c r="P34" t="s">
        <v>8238</v>
      </c>
    </row>
    <row r="35" spans="2:16" x14ac:dyDescent="0.25">
      <c r="B35">
        <v>20</v>
      </c>
      <c r="D35" t="s">
        <v>8236</v>
      </c>
      <c r="P35" t="s">
        <v>8239</v>
      </c>
    </row>
    <row r="36" spans="2:16" x14ac:dyDescent="0.25">
      <c r="B36">
        <v>21</v>
      </c>
      <c r="D36" t="s">
        <v>8240</v>
      </c>
      <c r="P36" t="s">
        <v>8241</v>
      </c>
    </row>
    <row r="37" spans="2:16" x14ac:dyDescent="0.25">
      <c r="B37">
        <v>22</v>
      </c>
      <c r="D37" t="s">
        <v>8240</v>
      </c>
      <c r="P37" t="s">
        <v>8242</v>
      </c>
    </row>
    <row r="38" spans="2:16" x14ac:dyDescent="0.25">
      <c r="P38" t="s">
        <v>8243</v>
      </c>
    </row>
  </sheetData>
  <pageMargins left="0.7" right="0.7" top="0.75" bottom="0.75" header="0.3" footer="0.3"/>
  <pageSetup paperSize="9" orientation="portrait" horizontalDpi="4294967293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Drop Down 1">
              <controlPr defaultSize="0" autoLine="0" autoPict="0" macro="[4]!m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457200</xdr:colOff>
                    <xdr:row>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Button 2">
              <controlPr defaultSize="0" print="0" autoFill="0" autoPict="0" macro="[4]!m">
                <anchor moveWithCells="1" sizeWithCells="1">
                  <from>
                    <xdr:col>10</xdr:col>
                    <xdr:colOff>552450</xdr:colOff>
                    <xdr:row>5</xdr:row>
                    <xdr:rowOff>180975</xdr:rowOff>
                  </from>
                  <to>
                    <xdr:col>11</xdr:col>
                    <xdr:colOff>476250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Drop Down 3">
              <controlPr defaultSize="0" autoLine="0" autoPict="0">
                <anchor moveWithCells="1">
                  <from>
                    <xdr:col>3</xdr:col>
                    <xdr:colOff>104775</xdr:colOff>
                    <xdr:row>12</xdr:row>
                    <xdr:rowOff>9525</xdr:rowOff>
                  </from>
                  <to>
                    <xdr:col>3</xdr:col>
                    <xdr:colOff>638175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9"/>
  <dimension ref="A1:B6"/>
  <sheetViews>
    <sheetView workbookViewId="0">
      <selection activeCell="A11" sqref="A11"/>
    </sheetView>
  </sheetViews>
  <sheetFormatPr baseColWidth="10" defaultRowHeight="15" x14ac:dyDescent="0.25"/>
  <sheetData>
    <row r="1" spans="1:2" x14ac:dyDescent="0.25">
      <c r="A1">
        <v>1</v>
      </c>
    </row>
    <row r="3" spans="1:2" x14ac:dyDescent="0.25">
      <c r="A3">
        <v>1</v>
      </c>
      <c r="B3" t="s">
        <v>8174</v>
      </c>
    </row>
    <row r="4" spans="1:2" x14ac:dyDescent="0.25">
      <c r="A4">
        <v>2</v>
      </c>
      <c r="B4" t="s">
        <v>8175</v>
      </c>
    </row>
    <row r="5" spans="1:2" x14ac:dyDescent="0.25">
      <c r="A5">
        <v>3</v>
      </c>
      <c r="B5" t="s">
        <v>8176</v>
      </c>
    </row>
    <row r="6" spans="1:2" x14ac:dyDescent="0.25">
      <c r="A6">
        <v>4</v>
      </c>
      <c r="B6" t="s">
        <v>8177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2"/>
  <dimension ref="A1:Z17009"/>
  <sheetViews>
    <sheetView workbookViewId="0">
      <selection activeCell="J25" sqref="J25"/>
    </sheetView>
  </sheetViews>
  <sheetFormatPr baseColWidth="10" defaultRowHeight="15" x14ac:dyDescent="0.25"/>
  <cols>
    <col min="2" max="2" width="19.28515625" customWidth="1"/>
  </cols>
  <sheetData>
    <row r="1" spans="1:26" x14ac:dyDescent="0.25">
      <c r="A1" s="1">
        <v>2440151.6</v>
      </c>
      <c r="B1" s="1" t="s">
        <v>121</v>
      </c>
      <c r="C1" s="1">
        <v>12.1</v>
      </c>
      <c r="D1" s="1" t="s">
        <v>122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>
        <v>2440507.6</v>
      </c>
      <c r="B2" s="1" t="s">
        <v>123</v>
      </c>
      <c r="C2" s="1">
        <v>11.9</v>
      </c>
      <c r="D2" s="1" t="s">
        <v>122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>
        <v>2440552.6</v>
      </c>
      <c r="B3" s="1" t="s">
        <v>124</v>
      </c>
      <c r="C3" s="1">
        <v>11.9</v>
      </c>
      <c r="D3" s="1" t="s">
        <v>122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>
        <v>2440562.6</v>
      </c>
      <c r="B4" s="1" t="s">
        <v>125</v>
      </c>
      <c r="C4" s="1">
        <v>12</v>
      </c>
      <c r="D4" s="1" t="s">
        <v>122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>
        <v>2440589.7000000002</v>
      </c>
      <c r="B5" s="1" t="s">
        <v>126</v>
      </c>
      <c r="C5" s="1">
        <v>11.9</v>
      </c>
      <c r="D5" s="1" t="s">
        <v>122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>
        <v>2440622.6</v>
      </c>
      <c r="B6" s="1" t="s">
        <v>127</v>
      </c>
      <c r="C6" s="1">
        <v>12</v>
      </c>
      <c r="D6" s="1" t="s">
        <v>122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>
        <v>2440656.5</v>
      </c>
      <c r="B7" s="1" t="s">
        <v>128</v>
      </c>
      <c r="C7" s="1">
        <v>12</v>
      </c>
      <c r="D7" s="1" t="s">
        <v>122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>
        <v>2440919.6</v>
      </c>
      <c r="B8" s="1" t="s">
        <v>129</v>
      </c>
      <c r="C8" s="1">
        <v>11.8</v>
      </c>
      <c r="D8" s="1" t="s">
        <v>122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>
        <v>2440919.7000000002</v>
      </c>
      <c r="B9" s="1" t="s">
        <v>129</v>
      </c>
      <c r="C9" s="1">
        <v>11.3</v>
      </c>
      <c r="D9" s="1" t="s">
        <v>122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>
        <v>2440971.6</v>
      </c>
      <c r="B10" s="1" t="s">
        <v>130</v>
      </c>
      <c r="C10" s="1">
        <v>12</v>
      </c>
      <c r="D10" s="1" t="s">
        <v>122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>
        <v>2441137.7999999998</v>
      </c>
      <c r="B11" s="1" t="s">
        <v>131</v>
      </c>
      <c r="C11" s="1">
        <v>11.9</v>
      </c>
      <c r="D11" s="1" t="s">
        <v>122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>
        <v>2441160.7000000002</v>
      </c>
      <c r="B12" s="1" t="s">
        <v>132</v>
      </c>
      <c r="C12" s="1">
        <v>11.9</v>
      </c>
      <c r="D12" s="1" t="s">
        <v>122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>
        <v>2441178.7000000002</v>
      </c>
      <c r="B13" s="1" t="s">
        <v>133</v>
      </c>
      <c r="C13" s="1">
        <v>12</v>
      </c>
      <c r="D13" s="1" t="s">
        <v>122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>
        <v>2441196.6</v>
      </c>
      <c r="B14" s="1" t="s">
        <v>134</v>
      </c>
      <c r="C14" s="1">
        <v>12.1</v>
      </c>
      <c r="D14" s="1" t="s">
        <v>122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>
        <v>2441232.6</v>
      </c>
      <c r="B15" s="1" t="s">
        <v>135</v>
      </c>
      <c r="C15" s="1">
        <v>12</v>
      </c>
      <c r="D15" s="1" t="s">
        <v>122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>
        <v>2441237.6</v>
      </c>
      <c r="B16" s="1" t="s">
        <v>136</v>
      </c>
      <c r="C16" s="1">
        <v>12.2</v>
      </c>
      <c r="D16" s="1" t="s">
        <v>122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>
        <v>2441251.6</v>
      </c>
      <c r="B17" s="1" t="s">
        <v>137</v>
      </c>
      <c r="C17" s="1">
        <v>12</v>
      </c>
      <c r="D17" s="1" t="s">
        <v>122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>
        <v>2441269.7000000002</v>
      </c>
      <c r="B18" s="1" t="s">
        <v>138</v>
      </c>
      <c r="C18" s="1">
        <v>11.9</v>
      </c>
      <c r="D18" s="1" t="s">
        <v>122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>
        <v>2441279.5</v>
      </c>
      <c r="B19" s="1" t="s">
        <v>139</v>
      </c>
      <c r="C19" s="1">
        <v>12.1</v>
      </c>
      <c r="D19" s="1" t="s">
        <v>122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>
        <v>2441287.6</v>
      </c>
      <c r="B20" s="1" t="s">
        <v>140</v>
      </c>
      <c r="C20" s="1">
        <v>12</v>
      </c>
      <c r="D20" s="1" t="s">
        <v>122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>
        <v>2441295.2999999998</v>
      </c>
      <c r="B21" s="1" t="s">
        <v>141</v>
      </c>
      <c r="C21" s="1">
        <v>12</v>
      </c>
      <c r="D21" s="1" t="s">
        <v>122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>
        <v>2441297.6</v>
      </c>
      <c r="B22" s="1" t="s">
        <v>142</v>
      </c>
      <c r="C22" s="1">
        <v>12.1</v>
      </c>
      <c r="D22" s="1" t="s">
        <v>122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>
        <v>2441308.6</v>
      </c>
      <c r="B23" s="1" t="s">
        <v>143</v>
      </c>
      <c r="C23" s="1">
        <v>12.1</v>
      </c>
      <c r="D23" s="1" t="s">
        <v>122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>
        <v>2441325.6</v>
      </c>
      <c r="B24" s="1" t="s">
        <v>144</v>
      </c>
      <c r="C24" s="1">
        <v>12.3</v>
      </c>
      <c r="D24" s="1" t="s">
        <v>122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>
        <v>2441325.6</v>
      </c>
      <c r="B25" s="1" t="s">
        <v>144</v>
      </c>
      <c r="C25" s="1">
        <v>12.2</v>
      </c>
      <c r="D25" s="1" t="s">
        <v>122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>
        <v>2441328.2999999998</v>
      </c>
      <c r="B26" s="1" t="s">
        <v>145</v>
      </c>
      <c r="C26" s="1">
        <v>12.1</v>
      </c>
      <c r="D26" s="1" t="s">
        <v>122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>
        <v>2441333.5</v>
      </c>
      <c r="B27" s="1" t="s">
        <v>146</v>
      </c>
      <c r="C27" s="1">
        <v>12.2</v>
      </c>
      <c r="D27" s="1" t="s">
        <v>122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>
        <v>2441337.4</v>
      </c>
      <c r="B28" s="1" t="s">
        <v>147</v>
      </c>
      <c r="C28" s="1">
        <v>12.2</v>
      </c>
      <c r="D28" s="1" t="s">
        <v>122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>
        <v>2441353.5</v>
      </c>
      <c r="B29" s="1" t="s">
        <v>148</v>
      </c>
      <c r="C29" s="1">
        <v>12.2</v>
      </c>
      <c r="D29" s="1" t="s">
        <v>122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>
        <v>2441356.5</v>
      </c>
      <c r="B30" s="1" t="s">
        <v>149</v>
      </c>
      <c r="C30" s="1">
        <v>12.3</v>
      </c>
      <c r="D30" s="1" t="s">
        <v>122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>
        <v>2441357.2999999998</v>
      </c>
      <c r="B31" s="1" t="s">
        <v>149</v>
      </c>
      <c r="C31" s="1">
        <v>12</v>
      </c>
      <c r="D31" s="1" t="s">
        <v>122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>
        <v>2441361.2999999998</v>
      </c>
      <c r="B32" s="1" t="s">
        <v>150</v>
      </c>
      <c r="C32" s="1">
        <v>12</v>
      </c>
      <c r="D32" s="1" t="s">
        <v>122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>
        <v>2441364.5</v>
      </c>
      <c r="B33" s="1" t="s">
        <v>151</v>
      </c>
      <c r="C33" s="1">
        <v>12.2</v>
      </c>
      <c r="D33" s="1" t="s">
        <v>122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>
        <v>2441364.6</v>
      </c>
      <c r="B34" s="1" t="s">
        <v>151</v>
      </c>
      <c r="C34" s="1">
        <v>12.1</v>
      </c>
      <c r="D34" s="1" t="s">
        <v>122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>
        <v>2441365.6</v>
      </c>
      <c r="B35" s="1" t="s">
        <v>152</v>
      </c>
      <c r="C35" s="1">
        <v>12.1</v>
      </c>
      <c r="D35" s="1" t="s">
        <v>122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>
        <v>2441378.2999999998</v>
      </c>
      <c r="B36" s="1" t="s">
        <v>153</v>
      </c>
      <c r="C36" s="1">
        <v>12</v>
      </c>
      <c r="D36" s="1" t="s">
        <v>122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>
        <v>2441387.6</v>
      </c>
      <c r="B37" s="1" t="s">
        <v>154</v>
      </c>
      <c r="C37" s="1">
        <v>12.2</v>
      </c>
      <c r="D37" s="1" t="s">
        <v>122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>
        <v>2441417.6</v>
      </c>
      <c r="B38" s="1" t="s">
        <v>155</v>
      </c>
      <c r="C38" s="1">
        <v>12.2</v>
      </c>
      <c r="D38" s="1" t="s">
        <v>122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>
        <v>2441480.52</v>
      </c>
      <c r="B39" s="1" t="s">
        <v>156</v>
      </c>
      <c r="C39" s="1">
        <v>12.2</v>
      </c>
      <c r="D39" s="1" t="s">
        <v>122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>
        <v>2441567.7000000002</v>
      </c>
      <c r="B40" s="1" t="s">
        <v>157</v>
      </c>
      <c r="C40" s="1">
        <v>12.2</v>
      </c>
      <c r="D40" s="1" t="s">
        <v>122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>
        <v>2441593.6</v>
      </c>
      <c r="B41" s="1" t="s">
        <v>158</v>
      </c>
      <c r="C41" s="1">
        <v>11.9</v>
      </c>
      <c r="D41" s="1" t="s">
        <v>122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>
        <v>2441625.7000000002</v>
      </c>
      <c r="B42" s="1" t="s">
        <v>159</v>
      </c>
      <c r="C42" s="1">
        <v>11.8</v>
      </c>
      <c r="D42" s="1" t="s">
        <v>122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>
        <v>2441628.6</v>
      </c>
      <c r="B43" s="1" t="s">
        <v>160</v>
      </c>
      <c r="C43" s="1">
        <v>12.2</v>
      </c>
      <c r="D43" s="1" t="s">
        <v>122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>
        <v>2441632.6</v>
      </c>
      <c r="B44" s="1" t="s">
        <v>161</v>
      </c>
      <c r="C44" s="1">
        <v>11.9</v>
      </c>
      <c r="D44" s="1" t="s">
        <v>122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>
        <v>2441643.5</v>
      </c>
      <c r="B45" s="1" t="s">
        <v>162</v>
      </c>
      <c r="C45" s="1">
        <v>12</v>
      </c>
      <c r="D45" s="1" t="s">
        <v>122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>
        <v>2441646.6</v>
      </c>
      <c r="B46" s="1" t="s">
        <v>163</v>
      </c>
      <c r="C46" s="1">
        <v>11.8</v>
      </c>
      <c r="D46" s="1" t="s">
        <v>122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>
        <v>2441650.7999999998</v>
      </c>
      <c r="B47" s="1" t="s">
        <v>164</v>
      </c>
      <c r="C47" s="1">
        <v>12.2</v>
      </c>
      <c r="D47" s="1" t="s">
        <v>122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>
        <v>2441658.8199999998</v>
      </c>
      <c r="B48" s="1" t="s">
        <v>165</v>
      </c>
      <c r="C48" s="1">
        <v>12</v>
      </c>
      <c r="D48" s="1" t="s">
        <v>122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>
        <v>2441659.6</v>
      </c>
      <c r="B49" s="1" t="s">
        <v>166</v>
      </c>
      <c r="C49" s="1">
        <v>11.8</v>
      </c>
      <c r="D49" s="1" t="s">
        <v>122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>
        <v>2441663.7000000002</v>
      </c>
      <c r="B50" s="1" t="s">
        <v>167</v>
      </c>
      <c r="C50" s="1">
        <v>11.3</v>
      </c>
      <c r="D50" s="1" t="s">
        <v>122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>
        <v>2441684.7000000002</v>
      </c>
      <c r="B51" s="1" t="s">
        <v>168</v>
      </c>
      <c r="C51" s="1">
        <v>11.8</v>
      </c>
      <c r="D51" s="1" t="s">
        <v>122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>
        <v>2441685.6</v>
      </c>
      <c r="B52" s="1" t="s">
        <v>169</v>
      </c>
      <c r="C52" s="1">
        <v>12</v>
      </c>
      <c r="D52" s="1" t="s">
        <v>122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>
        <v>2441690.7000000002</v>
      </c>
      <c r="B53" s="1" t="s">
        <v>170</v>
      </c>
      <c r="C53" s="1">
        <v>11.8</v>
      </c>
      <c r="D53" s="1" t="s">
        <v>122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>
        <v>2441692.6</v>
      </c>
      <c r="B54" s="1" t="s">
        <v>171</v>
      </c>
      <c r="C54" s="1">
        <v>11.3</v>
      </c>
      <c r="D54" s="1" t="s">
        <v>122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>
        <v>2441695.7000000002</v>
      </c>
      <c r="B55" s="1" t="s">
        <v>172</v>
      </c>
      <c r="C55" s="1">
        <v>11.7</v>
      </c>
      <c r="D55" s="1" t="s">
        <v>122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>
        <v>2441701.6</v>
      </c>
      <c r="B56" s="1" t="s">
        <v>173</v>
      </c>
      <c r="C56" s="1">
        <v>11.9</v>
      </c>
      <c r="D56" s="1" t="s">
        <v>122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>
        <v>2441703.6</v>
      </c>
      <c r="B57" s="1" t="s">
        <v>174</v>
      </c>
      <c r="C57" s="1">
        <v>12</v>
      </c>
      <c r="D57" s="1" t="s">
        <v>122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>
        <v>2441707.7999999998</v>
      </c>
      <c r="B58" s="1" t="s">
        <v>175</v>
      </c>
      <c r="C58" s="1">
        <v>11.9</v>
      </c>
      <c r="D58" s="1" t="s">
        <v>122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>
        <v>2441718.7000000002</v>
      </c>
      <c r="B59" s="1" t="s">
        <v>176</v>
      </c>
      <c r="C59" s="1">
        <v>11.5</v>
      </c>
      <c r="D59" s="1" t="s">
        <v>122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>
        <v>2441719.5</v>
      </c>
      <c r="B60" s="1" t="s">
        <v>177</v>
      </c>
      <c r="C60" s="1">
        <v>11.6</v>
      </c>
      <c r="D60" s="1" t="s">
        <v>122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>
        <v>2441723.5</v>
      </c>
      <c r="B61" s="1" t="s">
        <v>178</v>
      </c>
      <c r="C61" s="1">
        <v>12.2</v>
      </c>
      <c r="D61" s="1" t="s">
        <v>122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>
        <v>2441723.6</v>
      </c>
      <c r="B62" s="1" t="s">
        <v>178</v>
      </c>
      <c r="C62" s="1">
        <v>12</v>
      </c>
      <c r="D62" s="1" t="s">
        <v>122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>
        <v>2441731.5</v>
      </c>
      <c r="B63" s="1" t="s">
        <v>179</v>
      </c>
      <c r="C63" s="1">
        <v>11.8</v>
      </c>
      <c r="D63" s="1" t="s">
        <v>122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>
        <v>2441733.6</v>
      </c>
      <c r="B64" s="1" t="s">
        <v>180</v>
      </c>
      <c r="C64" s="1">
        <v>11.9</v>
      </c>
      <c r="D64" s="1" t="s">
        <v>122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>
        <v>2441740.5</v>
      </c>
      <c r="B65" s="1" t="s">
        <v>181</v>
      </c>
      <c r="C65" s="1">
        <v>12.3</v>
      </c>
      <c r="D65" s="1" t="s">
        <v>122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>
        <v>2441748.6</v>
      </c>
      <c r="B66" s="1" t="s">
        <v>182</v>
      </c>
      <c r="C66" s="1">
        <v>12</v>
      </c>
      <c r="D66" s="1" t="s">
        <v>122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>
        <v>2441755.5</v>
      </c>
      <c r="B67" s="1" t="s">
        <v>183</v>
      </c>
      <c r="C67" s="1">
        <v>11.9</v>
      </c>
      <c r="D67" s="1" t="s">
        <v>122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>
        <v>2441758.7000000002</v>
      </c>
      <c r="B68" s="1" t="s">
        <v>184</v>
      </c>
      <c r="C68" s="1">
        <v>11.7</v>
      </c>
      <c r="D68" s="1" t="s">
        <v>122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>
        <v>2441765.5</v>
      </c>
      <c r="B69" s="1" t="s">
        <v>185</v>
      </c>
      <c r="C69" s="1">
        <v>12</v>
      </c>
      <c r="D69" s="1" t="s">
        <v>122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>
        <v>2441769.6</v>
      </c>
      <c r="B70" s="1" t="s">
        <v>186</v>
      </c>
      <c r="C70" s="1">
        <v>11.8</v>
      </c>
      <c r="D70" s="1" t="s">
        <v>122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>
        <v>2441779.6</v>
      </c>
      <c r="B71" s="1" t="s">
        <v>187</v>
      </c>
      <c r="C71" s="1">
        <v>12</v>
      </c>
      <c r="D71" s="1" t="s">
        <v>122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>
        <v>2441870.84</v>
      </c>
      <c r="B72" s="1" t="s">
        <v>188</v>
      </c>
      <c r="C72" s="1">
        <v>11.2</v>
      </c>
      <c r="D72" s="1" t="s">
        <v>122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>
        <v>2441880.7799999998</v>
      </c>
      <c r="B73" s="1" t="s">
        <v>189</v>
      </c>
      <c r="C73" s="1">
        <v>12</v>
      </c>
      <c r="D73" s="1" t="s">
        <v>122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>
        <v>2441915.7000000002</v>
      </c>
      <c r="B74" s="1" t="s">
        <v>190</v>
      </c>
      <c r="C74" s="1">
        <v>12</v>
      </c>
      <c r="D74" s="1" t="s">
        <v>122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>
        <v>2441924.86</v>
      </c>
      <c r="B75" s="1" t="s">
        <v>191</v>
      </c>
      <c r="C75" s="1">
        <v>12</v>
      </c>
      <c r="D75" s="1" t="s">
        <v>122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>
        <v>2441932.6</v>
      </c>
      <c r="B76" s="1" t="s">
        <v>192</v>
      </c>
      <c r="C76" s="1">
        <v>12</v>
      </c>
      <c r="D76" s="1" t="s">
        <v>122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>
        <v>2441947.6</v>
      </c>
      <c r="B77" s="1" t="s">
        <v>193</v>
      </c>
      <c r="C77" s="1">
        <v>11.9</v>
      </c>
      <c r="D77" s="1" t="s">
        <v>122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>
        <v>2441964.5699999998</v>
      </c>
      <c r="B78" s="1" t="s">
        <v>194</v>
      </c>
      <c r="C78" s="1">
        <v>11.8</v>
      </c>
      <c r="D78" s="1" t="s">
        <v>122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>
        <v>2441972.6</v>
      </c>
      <c r="B79" s="1" t="s">
        <v>195</v>
      </c>
      <c r="C79" s="1">
        <v>12</v>
      </c>
      <c r="D79" s="1" t="s">
        <v>122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>
        <v>2441980.5</v>
      </c>
      <c r="B80" s="1" t="s">
        <v>196</v>
      </c>
      <c r="C80" s="1">
        <v>12.1</v>
      </c>
      <c r="D80" s="1" t="s">
        <v>122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>
        <v>2441983.7000000002</v>
      </c>
      <c r="B81" s="1" t="s">
        <v>197</v>
      </c>
      <c r="C81" s="1">
        <v>12.2</v>
      </c>
      <c r="D81" s="1" t="s">
        <v>122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>
        <v>2441988.7999999998</v>
      </c>
      <c r="B82" s="1" t="s">
        <v>198</v>
      </c>
      <c r="C82" s="1">
        <v>11.3</v>
      </c>
      <c r="D82" s="1" t="s">
        <v>122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>
        <v>2441990.6</v>
      </c>
      <c r="B83" s="1" t="s">
        <v>199</v>
      </c>
      <c r="C83" s="1">
        <v>11.4</v>
      </c>
      <c r="D83" s="1" t="s">
        <v>122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>
        <v>2442010.6</v>
      </c>
      <c r="B84" s="1" t="s">
        <v>200</v>
      </c>
      <c r="C84" s="1">
        <v>12.1</v>
      </c>
      <c r="D84" s="1" t="s">
        <v>122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>
        <v>2442017.7000000002</v>
      </c>
      <c r="B85" s="1" t="s">
        <v>201</v>
      </c>
      <c r="C85" s="1">
        <v>12.2</v>
      </c>
      <c r="D85" s="1" t="s">
        <v>122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>
        <v>2442019.6</v>
      </c>
      <c r="B86" s="1" t="s">
        <v>202</v>
      </c>
      <c r="C86" s="1">
        <v>11.9</v>
      </c>
      <c r="D86" s="1" t="s">
        <v>122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>
        <v>2442040.6</v>
      </c>
      <c r="B87" s="1" t="s">
        <v>203</v>
      </c>
      <c r="C87" s="1">
        <v>12.2</v>
      </c>
      <c r="D87" s="1" t="s">
        <v>122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>
        <v>2442060.6</v>
      </c>
      <c r="B88" s="1" t="s">
        <v>204</v>
      </c>
      <c r="C88" s="1">
        <v>12</v>
      </c>
      <c r="D88" s="1" t="s">
        <v>122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>
        <v>2442067.5</v>
      </c>
      <c r="B89" s="1" t="s">
        <v>205</v>
      </c>
      <c r="C89" s="1">
        <v>12.2</v>
      </c>
      <c r="D89" s="1" t="s">
        <v>122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>
        <v>2442078.5</v>
      </c>
      <c r="B90" s="1" t="s">
        <v>206</v>
      </c>
      <c r="C90" s="1">
        <v>12.2</v>
      </c>
      <c r="D90" s="1" t="s">
        <v>122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>
        <v>2442089.7000000002</v>
      </c>
      <c r="B91" s="1" t="s">
        <v>207</v>
      </c>
      <c r="C91" s="1">
        <v>12.1</v>
      </c>
      <c r="D91" s="1" t="s">
        <v>122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>
        <v>2442094.6</v>
      </c>
      <c r="B92" s="1" t="s">
        <v>208</v>
      </c>
      <c r="C92" s="1">
        <v>12.2</v>
      </c>
      <c r="D92" s="1" t="s">
        <v>122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>
        <v>2442096.6</v>
      </c>
      <c r="B93" s="1" t="s">
        <v>209</v>
      </c>
      <c r="C93" s="1">
        <v>12.3</v>
      </c>
      <c r="D93" s="1" t="s">
        <v>122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>
        <v>2442102.6</v>
      </c>
      <c r="B94" s="1" t="s">
        <v>210</v>
      </c>
      <c r="C94" s="1">
        <v>12.5</v>
      </c>
      <c r="D94" s="1" t="s">
        <v>122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>
        <v>2442105.6</v>
      </c>
      <c r="B95" s="1" t="s">
        <v>211</v>
      </c>
      <c r="C95" s="1">
        <v>12.3</v>
      </c>
      <c r="D95" s="1" t="s">
        <v>122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>
        <v>2442121.6</v>
      </c>
      <c r="B96" s="1" t="s">
        <v>212</v>
      </c>
      <c r="C96" s="1">
        <v>12.3</v>
      </c>
      <c r="D96" s="1" t="s">
        <v>122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>
        <v>2442135.6</v>
      </c>
      <c r="B97" s="1" t="s">
        <v>213</v>
      </c>
      <c r="C97" s="1">
        <v>12.5</v>
      </c>
      <c r="D97" s="1" t="s">
        <v>122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>
        <v>2442166</v>
      </c>
      <c r="B98" s="1" t="s">
        <v>214</v>
      </c>
      <c r="C98" s="1">
        <v>12.4</v>
      </c>
      <c r="D98" s="1" t="s">
        <v>122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>
        <v>2442249.7999999998</v>
      </c>
      <c r="B99" s="1" t="s">
        <v>215</v>
      </c>
      <c r="C99" s="1">
        <v>11.8</v>
      </c>
      <c r="D99" s="1" t="s">
        <v>122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>
        <v>2442251.7000000002</v>
      </c>
      <c r="B100" s="1" t="s">
        <v>216</v>
      </c>
      <c r="C100" s="1">
        <v>12.1</v>
      </c>
      <c r="D100" s="1" t="s">
        <v>122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>
        <v>2442273.7000000002</v>
      </c>
      <c r="B101" s="1" t="s">
        <v>217</v>
      </c>
      <c r="C101" s="1">
        <v>12</v>
      </c>
      <c r="D101" s="1" t="s">
        <v>122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>
        <v>2442315.6</v>
      </c>
      <c r="B102" s="1" t="s">
        <v>218</v>
      </c>
      <c r="C102" s="1">
        <v>11.8</v>
      </c>
      <c r="D102" s="1" t="s">
        <v>122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>
        <v>2442317.7999999998</v>
      </c>
      <c r="B103" s="1" t="s">
        <v>219</v>
      </c>
      <c r="C103" s="1">
        <v>11.7</v>
      </c>
      <c r="D103" s="1" t="s">
        <v>122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>
        <v>2442343.6</v>
      </c>
      <c r="B104" s="1" t="s">
        <v>220</v>
      </c>
      <c r="C104" s="1">
        <v>12.1</v>
      </c>
      <c r="D104" s="1" t="s">
        <v>122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>
        <v>2442347.7999999998</v>
      </c>
      <c r="B105" s="1" t="s">
        <v>221</v>
      </c>
      <c r="C105" s="1">
        <v>11.8</v>
      </c>
      <c r="D105" s="1" t="s">
        <v>122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>
        <v>2442359.7000000002</v>
      </c>
      <c r="B106" s="1" t="s">
        <v>222</v>
      </c>
      <c r="C106" s="1">
        <v>11.7</v>
      </c>
      <c r="D106" s="1" t="s">
        <v>122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>
        <v>2442360.6</v>
      </c>
      <c r="B107" s="1" t="s">
        <v>223</v>
      </c>
      <c r="C107" s="1">
        <v>12</v>
      </c>
      <c r="D107" s="1" t="s">
        <v>122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>
        <v>2442363.7999999998</v>
      </c>
      <c r="B108" s="1" t="s">
        <v>224</v>
      </c>
      <c r="C108" s="1">
        <v>11.3</v>
      </c>
      <c r="D108" s="1" t="s">
        <v>122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>
        <v>2442368.6</v>
      </c>
      <c r="B109" s="1" t="s">
        <v>225</v>
      </c>
      <c r="C109" s="1">
        <v>11.6</v>
      </c>
      <c r="D109" s="1" t="s">
        <v>122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>
        <v>2442370.6</v>
      </c>
      <c r="B110" s="1" t="s">
        <v>226</v>
      </c>
      <c r="C110" s="1">
        <v>11.9</v>
      </c>
      <c r="D110" s="1" t="s">
        <v>122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>
        <v>2442375.7000000002</v>
      </c>
      <c r="B111" s="1" t="s">
        <v>227</v>
      </c>
      <c r="C111" s="1">
        <v>11.7</v>
      </c>
      <c r="D111" s="1" t="s">
        <v>122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>
        <v>2442375.7000000002</v>
      </c>
      <c r="B112" s="1" t="s">
        <v>227</v>
      </c>
      <c r="C112" s="1">
        <v>11.7</v>
      </c>
      <c r="D112" s="1" t="s">
        <v>122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>
        <v>2442376.7000000002</v>
      </c>
      <c r="B113" s="1" t="s">
        <v>228</v>
      </c>
      <c r="C113" s="1">
        <v>11.7</v>
      </c>
      <c r="D113" s="1" t="s">
        <v>122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>
        <v>2442378.5</v>
      </c>
      <c r="B114" s="1" t="s">
        <v>229</v>
      </c>
      <c r="C114" s="1">
        <v>12</v>
      </c>
      <c r="D114" s="1" t="s">
        <v>122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>
        <v>2442386.64</v>
      </c>
      <c r="B115" s="1" t="s">
        <v>230</v>
      </c>
      <c r="C115" s="1">
        <v>11.6</v>
      </c>
      <c r="D115" s="1" t="s">
        <v>122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>
        <v>2442400.5</v>
      </c>
      <c r="B116" s="1" t="s">
        <v>231</v>
      </c>
      <c r="C116" s="1">
        <v>12</v>
      </c>
      <c r="D116" s="1" t="s">
        <v>122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>
        <v>2442409.7000000002</v>
      </c>
      <c r="B117" s="1" t="s">
        <v>232</v>
      </c>
      <c r="C117" s="1">
        <v>11.7</v>
      </c>
      <c r="D117" s="1" t="s">
        <v>122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>
        <v>2442412.6</v>
      </c>
      <c r="B118" s="1" t="s">
        <v>233</v>
      </c>
      <c r="C118" s="1">
        <v>11.8</v>
      </c>
      <c r="D118" s="1" t="s">
        <v>122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>
        <v>2442412.6</v>
      </c>
      <c r="B119" s="1" t="s">
        <v>233</v>
      </c>
      <c r="C119" s="1">
        <v>11.7</v>
      </c>
      <c r="D119" s="1" t="s">
        <v>122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>
        <v>2442412.7000000002</v>
      </c>
      <c r="B120" s="1" t="s">
        <v>233</v>
      </c>
      <c r="C120" s="1">
        <v>11.9</v>
      </c>
      <c r="D120" s="1" t="s">
        <v>122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>
        <v>2442415.2999999998</v>
      </c>
      <c r="B121" s="1" t="s">
        <v>234</v>
      </c>
      <c r="C121" s="1">
        <v>11.9</v>
      </c>
      <c r="D121" s="1" t="s">
        <v>122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>
        <v>2442416.7000000002</v>
      </c>
      <c r="B122" s="1" t="s">
        <v>235</v>
      </c>
      <c r="C122" s="1">
        <v>11.7</v>
      </c>
      <c r="D122" s="1" t="s">
        <v>122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>
        <v>2442418.5</v>
      </c>
      <c r="B123" s="1" t="s">
        <v>236</v>
      </c>
      <c r="C123" s="1">
        <v>11.6</v>
      </c>
      <c r="D123" s="1" t="s">
        <v>122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>
        <v>2442420.6</v>
      </c>
      <c r="B124" s="1" t="s">
        <v>237</v>
      </c>
      <c r="C124" s="1">
        <v>12</v>
      </c>
      <c r="D124" s="1" t="s">
        <v>122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>
        <v>2442429.7999999998</v>
      </c>
      <c r="B125" s="1" t="s">
        <v>238</v>
      </c>
      <c r="C125" s="1">
        <v>11.8</v>
      </c>
      <c r="D125" s="1" t="s">
        <v>122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>
        <v>2442431.6</v>
      </c>
      <c r="B126" s="1" t="s">
        <v>239</v>
      </c>
      <c r="C126" s="1">
        <v>12.1</v>
      </c>
      <c r="D126" s="1" t="s">
        <v>122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>
        <v>2442444.4</v>
      </c>
      <c r="B127" s="1" t="s">
        <v>240</v>
      </c>
      <c r="C127" s="1">
        <v>12.2</v>
      </c>
      <c r="D127" s="1" t="s">
        <v>122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>
        <v>2442445.5</v>
      </c>
      <c r="B128" s="1" t="s">
        <v>241</v>
      </c>
      <c r="C128" s="1">
        <v>11.9</v>
      </c>
      <c r="D128" s="1" t="s">
        <v>122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>
        <v>2442445.5</v>
      </c>
      <c r="B129" s="1" t="s">
        <v>241</v>
      </c>
      <c r="C129" s="1">
        <v>11.9</v>
      </c>
      <c r="D129" s="1" t="s">
        <v>122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>
        <v>2442450.5</v>
      </c>
      <c r="B130" s="1" t="s">
        <v>242</v>
      </c>
      <c r="C130" s="1">
        <v>12.3</v>
      </c>
      <c r="D130" s="1" t="s">
        <v>122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>
        <v>2442456.5</v>
      </c>
      <c r="B131" s="1" t="s">
        <v>243</v>
      </c>
      <c r="C131" s="1">
        <v>12</v>
      </c>
      <c r="D131" s="1" t="s">
        <v>122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>
        <v>2442470.6</v>
      </c>
      <c r="B132" s="1" t="s">
        <v>244</v>
      </c>
      <c r="C132" s="1">
        <v>12</v>
      </c>
      <c r="D132" s="1" t="s">
        <v>122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>
        <v>2442472.7000000002</v>
      </c>
      <c r="B133" s="1" t="s">
        <v>245</v>
      </c>
      <c r="C133" s="1">
        <v>12.1</v>
      </c>
      <c r="D133" s="1" t="s">
        <v>122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>
        <v>2442478.4</v>
      </c>
      <c r="B134" s="1" t="s">
        <v>246</v>
      </c>
      <c r="C134" s="1">
        <v>12.5</v>
      </c>
      <c r="D134" s="1" t="s">
        <v>122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>
        <v>2442481.5</v>
      </c>
      <c r="B135" s="1" t="s">
        <v>247</v>
      </c>
      <c r="C135" s="1">
        <v>12</v>
      </c>
      <c r="D135" s="1" t="s">
        <v>122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>
        <v>2442487.5</v>
      </c>
      <c r="B136" s="1" t="s">
        <v>248</v>
      </c>
      <c r="C136" s="1">
        <v>12.1</v>
      </c>
      <c r="D136" s="1" t="s">
        <v>122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>
        <v>2442492.7000000002</v>
      </c>
      <c r="B137" s="1" t="s">
        <v>249</v>
      </c>
      <c r="C137" s="1">
        <v>12</v>
      </c>
      <c r="D137" s="1" t="s">
        <v>122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>
        <v>2442495.6</v>
      </c>
      <c r="B138" s="1" t="s">
        <v>250</v>
      </c>
      <c r="C138" s="1">
        <v>12</v>
      </c>
      <c r="D138" s="1" t="s">
        <v>122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>
        <v>2442534.4</v>
      </c>
      <c r="B139" s="1" t="s">
        <v>251</v>
      </c>
      <c r="C139" s="1">
        <v>12.2</v>
      </c>
      <c r="D139" s="1" t="s">
        <v>122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>
        <v>2442570</v>
      </c>
      <c r="B140" s="1" t="s">
        <v>252</v>
      </c>
      <c r="C140" s="1">
        <v>12</v>
      </c>
      <c r="D140" s="1" t="s">
        <v>122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>
        <v>2442575.4900000002</v>
      </c>
      <c r="B141" s="1" t="s">
        <v>253</v>
      </c>
      <c r="C141" s="1">
        <v>11.7</v>
      </c>
      <c r="D141" s="1" t="s">
        <v>122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>
        <v>2442606</v>
      </c>
      <c r="B142" s="1" t="s">
        <v>254</v>
      </c>
      <c r="C142" s="1">
        <v>12</v>
      </c>
      <c r="D142" s="1" t="s">
        <v>122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>
        <v>2442621.7000000002</v>
      </c>
      <c r="B143" s="1" t="s">
        <v>255</v>
      </c>
      <c r="C143" s="1">
        <v>11.5</v>
      </c>
      <c r="D143" s="1" t="s">
        <v>122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>
        <v>2442629.9</v>
      </c>
      <c r="B144" s="1" t="s">
        <v>256</v>
      </c>
      <c r="C144" s="1">
        <v>12</v>
      </c>
      <c r="D144" s="1" t="s">
        <v>122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>
        <v>2442643.6</v>
      </c>
      <c r="B145" s="1" t="s">
        <v>257</v>
      </c>
      <c r="C145" s="1">
        <v>12.1</v>
      </c>
      <c r="D145" s="1" t="s">
        <v>122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>
        <v>2442659.5</v>
      </c>
      <c r="B146" s="1" t="s">
        <v>258</v>
      </c>
      <c r="C146" s="1">
        <v>12</v>
      </c>
      <c r="D146" s="1" t="s">
        <v>122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>
        <v>2442659.9</v>
      </c>
      <c r="B147" s="1" t="s">
        <v>258</v>
      </c>
      <c r="C147" s="1">
        <v>11.8</v>
      </c>
      <c r="D147" s="1" t="s">
        <v>122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>
        <v>2442661.6</v>
      </c>
      <c r="B148" s="1" t="s">
        <v>259</v>
      </c>
      <c r="C148" s="1">
        <v>11.8</v>
      </c>
      <c r="D148" s="1" t="s">
        <v>122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>
        <v>2442681.7000000002</v>
      </c>
      <c r="B149" s="1" t="s">
        <v>260</v>
      </c>
      <c r="C149" s="1">
        <v>12</v>
      </c>
      <c r="D149" s="1" t="s">
        <v>122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>
        <v>2442683.7000000002</v>
      </c>
      <c r="B150" s="1" t="s">
        <v>261</v>
      </c>
      <c r="C150" s="1">
        <v>12</v>
      </c>
      <c r="D150" s="1" t="s">
        <v>122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>
        <v>2442683.7999999998</v>
      </c>
      <c r="B151" s="1" t="s">
        <v>261</v>
      </c>
      <c r="C151" s="1">
        <v>12.1</v>
      </c>
      <c r="D151" s="1" t="s">
        <v>122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>
        <v>2442685.6</v>
      </c>
      <c r="B152" s="1" t="s">
        <v>262</v>
      </c>
      <c r="C152" s="1">
        <v>12.2</v>
      </c>
      <c r="D152" s="1" t="s">
        <v>122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>
        <v>2442688.7000000002</v>
      </c>
      <c r="B153" s="1" t="s">
        <v>263</v>
      </c>
      <c r="C153" s="1">
        <v>11.8</v>
      </c>
      <c r="D153" s="1" t="s">
        <v>122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>
        <v>2442690.7999999998</v>
      </c>
      <c r="B154" s="1" t="s">
        <v>264</v>
      </c>
      <c r="C154" s="1">
        <v>11.8</v>
      </c>
      <c r="D154" s="1" t="s">
        <v>122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>
        <v>2442691.6</v>
      </c>
      <c r="B155" s="1" t="s">
        <v>265</v>
      </c>
      <c r="C155" s="1">
        <v>11.9</v>
      </c>
      <c r="D155" s="1" t="s">
        <v>122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>
        <v>2442692.5</v>
      </c>
      <c r="B156" s="1" t="s">
        <v>266</v>
      </c>
      <c r="C156" s="1">
        <v>12</v>
      </c>
      <c r="D156" s="1" t="s">
        <v>122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>
        <v>2442692.7999999998</v>
      </c>
      <c r="B157" s="1" t="s">
        <v>266</v>
      </c>
      <c r="C157" s="1">
        <v>12.2</v>
      </c>
      <c r="D157" s="1" t="s">
        <v>122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>
        <v>2442709.5</v>
      </c>
      <c r="B158" s="1" t="s">
        <v>267</v>
      </c>
      <c r="C158" s="1">
        <v>12.1</v>
      </c>
      <c r="D158" s="1" t="s">
        <v>122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>
        <v>2442716.4</v>
      </c>
      <c r="B159" s="1" t="s">
        <v>268</v>
      </c>
      <c r="C159" s="1">
        <v>12.1</v>
      </c>
      <c r="D159" s="1" t="s">
        <v>122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>
        <v>2442720.4</v>
      </c>
      <c r="B160" s="1" t="s">
        <v>269</v>
      </c>
      <c r="C160" s="1">
        <v>12.2</v>
      </c>
      <c r="D160" s="1" t="s">
        <v>122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>
        <v>2442721.7000000002</v>
      </c>
      <c r="B161" s="1" t="s">
        <v>270</v>
      </c>
      <c r="C161" s="1">
        <v>12</v>
      </c>
      <c r="D161" s="1" t="s">
        <v>122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>
        <v>2442723.7000000002</v>
      </c>
      <c r="B162" s="1" t="s">
        <v>271</v>
      </c>
      <c r="C162" s="1">
        <v>12.2</v>
      </c>
      <c r="D162" s="1" t="s">
        <v>122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>
        <v>2442739.6</v>
      </c>
      <c r="B163" s="1" t="s">
        <v>272</v>
      </c>
      <c r="C163" s="1">
        <v>12</v>
      </c>
      <c r="D163" s="1" t="s">
        <v>122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>
        <v>2442743.5</v>
      </c>
      <c r="B164" s="1" t="s">
        <v>273</v>
      </c>
      <c r="C164" s="1">
        <v>12.6</v>
      </c>
      <c r="D164" s="1" t="s">
        <v>122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>
        <v>2442747.6</v>
      </c>
      <c r="B165" s="1" t="s">
        <v>274</v>
      </c>
      <c r="C165" s="1">
        <v>12.2</v>
      </c>
      <c r="D165" s="1" t="s">
        <v>122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>
        <v>2442748.6</v>
      </c>
      <c r="B166" s="1" t="s">
        <v>275</v>
      </c>
      <c r="C166" s="1">
        <v>12.3</v>
      </c>
      <c r="D166" s="1" t="s">
        <v>122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>
        <v>2442766.7000000002</v>
      </c>
      <c r="B167" s="1" t="s">
        <v>276</v>
      </c>
      <c r="C167" s="1">
        <v>12.5</v>
      </c>
      <c r="D167" s="1" t="s">
        <v>122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>
        <v>2442773.5</v>
      </c>
      <c r="B168" s="1" t="s">
        <v>277</v>
      </c>
      <c r="C168" s="1">
        <v>12.9</v>
      </c>
      <c r="D168" s="1" t="s">
        <v>122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>
        <v>2442775.7999999998</v>
      </c>
      <c r="B169" s="1" t="s">
        <v>278</v>
      </c>
      <c r="C169" s="1">
        <v>12.6</v>
      </c>
      <c r="D169" s="1" t="s">
        <v>122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>
        <v>2442779.6</v>
      </c>
      <c r="B170" s="1" t="s">
        <v>279</v>
      </c>
      <c r="C170" s="1">
        <v>12.4</v>
      </c>
      <c r="D170" s="1" t="s">
        <v>122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>
        <v>2442797.5</v>
      </c>
      <c r="B171" s="1" t="s">
        <v>280</v>
      </c>
      <c r="C171" s="1">
        <v>12.2</v>
      </c>
      <c r="D171" s="1" t="s">
        <v>122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>
        <v>2442802.7999999998</v>
      </c>
      <c r="B172" s="1" t="s">
        <v>281</v>
      </c>
      <c r="C172" s="1">
        <v>12.2</v>
      </c>
      <c r="D172" s="1" t="s">
        <v>122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>
        <v>2442813.6</v>
      </c>
      <c r="B173" s="1" t="s">
        <v>282</v>
      </c>
      <c r="C173" s="1">
        <v>12.3</v>
      </c>
      <c r="D173" s="1" t="s">
        <v>122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>
        <v>2442818.6</v>
      </c>
      <c r="B174" s="1" t="s">
        <v>283</v>
      </c>
      <c r="C174" s="1">
        <v>12.5</v>
      </c>
      <c r="D174" s="1" t="s">
        <v>122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>
        <v>2442833.7000000002</v>
      </c>
      <c r="B175" s="1" t="s">
        <v>284</v>
      </c>
      <c r="C175" s="1">
        <v>12.7</v>
      </c>
      <c r="D175" s="1" t="s">
        <v>122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>
        <v>2442835.7000000002</v>
      </c>
      <c r="B176" s="1" t="s">
        <v>285</v>
      </c>
      <c r="C176" s="1">
        <v>12.4</v>
      </c>
      <c r="D176" s="1" t="s">
        <v>122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>
        <v>2442843.2999999998</v>
      </c>
      <c r="B177" s="1" t="s">
        <v>286</v>
      </c>
      <c r="C177" s="1">
        <v>12.3</v>
      </c>
      <c r="D177" s="1" t="s">
        <v>122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>
        <v>2442849.6</v>
      </c>
      <c r="B178" s="1" t="s">
        <v>287</v>
      </c>
      <c r="C178" s="1">
        <v>11.9</v>
      </c>
      <c r="D178" s="1" t="s">
        <v>122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>
        <v>2442849.6</v>
      </c>
      <c r="B179" s="1" t="s">
        <v>287</v>
      </c>
      <c r="C179" s="1">
        <v>12.2</v>
      </c>
      <c r="D179" s="1" t="s">
        <v>122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>
        <v>2442876.4</v>
      </c>
      <c r="B180" s="1" t="s">
        <v>288</v>
      </c>
      <c r="C180" s="1">
        <v>12.4</v>
      </c>
      <c r="D180" s="1" t="s">
        <v>122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>
        <v>2442956</v>
      </c>
      <c r="B181" s="1" t="s">
        <v>289</v>
      </c>
      <c r="C181" s="1">
        <v>11.9</v>
      </c>
      <c r="D181" s="1" t="s">
        <v>122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>
        <v>2442963.7999999998</v>
      </c>
      <c r="B182" s="1" t="s">
        <v>290</v>
      </c>
      <c r="C182" s="1">
        <v>11.7</v>
      </c>
      <c r="D182" s="1" t="s">
        <v>122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>
        <v>2442966.9</v>
      </c>
      <c r="B183" s="1" t="s">
        <v>291</v>
      </c>
      <c r="C183" s="1">
        <v>12</v>
      </c>
      <c r="D183" s="1" t="s">
        <v>122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>
        <v>2442967</v>
      </c>
      <c r="B184" s="1" t="s">
        <v>291</v>
      </c>
      <c r="C184" s="1">
        <v>12.1</v>
      </c>
      <c r="D184" s="1" t="s">
        <v>122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>
        <v>2442993.6</v>
      </c>
      <c r="B185" s="1" t="s">
        <v>292</v>
      </c>
      <c r="C185" s="1">
        <v>11.9</v>
      </c>
      <c r="D185" s="1" t="s">
        <v>122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>
        <v>2442994</v>
      </c>
      <c r="B186" s="1" t="s">
        <v>292</v>
      </c>
      <c r="C186" s="1">
        <v>12</v>
      </c>
      <c r="D186" s="1" t="s">
        <v>122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>
        <v>2443009.7999999998</v>
      </c>
      <c r="B187" s="1" t="s">
        <v>293</v>
      </c>
      <c r="C187" s="1">
        <v>11.9</v>
      </c>
      <c r="D187" s="1" t="s">
        <v>122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>
        <v>2443012.6</v>
      </c>
      <c r="B188" s="1" t="s">
        <v>294</v>
      </c>
      <c r="C188" s="1">
        <v>11.9</v>
      </c>
      <c r="D188" s="1" t="s">
        <v>122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>
        <v>2443021.6</v>
      </c>
      <c r="B189" s="1" t="s">
        <v>295</v>
      </c>
      <c r="C189" s="1">
        <v>11.9</v>
      </c>
      <c r="D189" s="1" t="s">
        <v>122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>
        <v>2443023.6</v>
      </c>
      <c r="B190" s="1" t="s">
        <v>296</v>
      </c>
      <c r="C190" s="1">
        <v>11.7</v>
      </c>
      <c r="D190" s="1" t="s">
        <v>122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>
        <v>2443035.6</v>
      </c>
      <c r="B191" s="1" t="s">
        <v>297</v>
      </c>
      <c r="C191" s="1">
        <v>11.9</v>
      </c>
      <c r="D191" s="1" t="s">
        <v>122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>
        <v>2443041.7000000002</v>
      </c>
      <c r="B192" s="1" t="s">
        <v>298</v>
      </c>
      <c r="C192" s="1">
        <v>12.2</v>
      </c>
      <c r="D192" s="1" t="s">
        <v>122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>
        <v>2443051.7000000002</v>
      </c>
      <c r="B193" s="1" t="s">
        <v>299</v>
      </c>
      <c r="C193" s="1">
        <v>12</v>
      </c>
      <c r="D193" s="1" t="s">
        <v>122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>
        <v>2443067.6</v>
      </c>
      <c r="B194" s="1" t="s">
        <v>300</v>
      </c>
      <c r="C194" s="1">
        <v>12</v>
      </c>
      <c r="D194" s="1" t="s">
        <v>122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>
        <v>2443078.5</v>
      </c>
      <c r="B195" s="1" t="s">
        <v>301</v>
      </c>
      <c r="C195" s="1">
        <v>12.1</v>
      </c>
      <c r="D195" s="1" t="s">
        <v>122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>
        <v>2443086.6</v>
      </c>
      <c r="B196" s="1" t="s">
        <v>302</v>
      </c>
      <c r="C196" s="1">
        <v>12</v>
      </c>
      <c r="D196" s="1" t="s">
        <v>122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>
        <v>2443105.6</v>
      </c>
      <c r="B197" s="1" t="s">
        <v>303</v>
      </c>
      <c r="C197" s="1">
        <v>11.9</v>
      </c>
      <c r="D197" s="1" t="s">
        <v>122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>
        <v>2443113.5</v>
      </c>
      <c r="B198" s="1" t="s">
        <v>304</v>
      </c>
      <c r="C198" s="1">
        <v>11.8</v>
      </c>
      <c r="D198" s="1" t="s">
        <v>122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>
        <v>2443132.5</v>
      </c>
      <c r="B199" s="1" t="s">
        <v>305</v>
      </c>
      <c r="C199" s="1">
        <v>11.8</v>
      </c>
      <c r="D199" s="1" t="s">
        <v>122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>
        <v>2443159.6</v>
      </c>
      <c r="B200" s="1" t="s">
        <v>306</v>
      </c>
      <c r="C200" s="1">
        <v>11.7</v>
      </c>
      <c r="D200" s="1" t="s">
        <v>122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>
        <v>2443177.2999999998</v>
      </c>
      <c r="B201" s="1" t="s">
        <v>307</v>
      </c>
      <c r="C201" s="1">
        <v>11.1</v>
      </c>
      <c r="D201" s="1" t="s">
        <v>122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>
        <v>2443178.2999999998</v>
      </c>
      <c r="B202" s="1" t="s">
        <v>308</v>
      </c>
      <c r="C202" s="1">
        <v>11.3</v>
      </c>
      <c r="D202" s="1" t="s">
        <v>122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>
        <v>2443181.7000000002</v>
      </c>
      <c r="B203" s="1" t="s">
        <v>309</v>
      </c>
      <c r="C203" s="1">
        <v>11.8</v>
      </c>
      <c r="D203" s="1" t="s">
        <v>122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>
        <v>2443188.6</v>
      </c>
      <c r="B204" s="1" t="s">
        <v>310</v>
      </c>
      <c r="C204" s="1">
        <v>11.4</v>
      </c>
      <c r="D204" s="1" t="s">
        <v>122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>
        <v>2443188.7000000002</v>
      </c>
      <c r="B205" s="1" t="s">
        <v>310</v>
      </c>
      <c r="C205" s="1">
        <v>11.8</v>
      </c>
      <c r="D205" s="1" t="s">
        <v>122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>
        <v>2443189.5</v>
      </c>
      <c r="B206" s="1" t="s">
        <v>311</v>
      </c>
      <c r="C206" s="1">
        <v>11.6</v>
      </c>
      <c r="D206" s="1" t="s">
        <v>122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>
        <v>2443190.2999999998</v>
      </c>
      <c r="B207" s="1" t="s">
        <v>311</v>
      </c>
      <c r="C207" s="1">
        <v>11.6</v>
      </c>
      <c r="D207" s="1" t="s">
        <v>122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>
        <v>2443197.5</v>
      </c>
      <c r="B208" s="1" t="s">
        <v>312</v>
      </c>
      <c r="C208" s="1">
        <v>11.5</v>
      </c>
      <c r="D208" s="1" t="s">
        <v>122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>
        <v>2443201.2999999998</v>
      </c>
      <c r="B209" s="1" t="s">
        <v>313</v>
      </c>
      <c r="C209" s="1">
        <v>11</v>
      </c>
      <c r="D209" s="1" t="s">
        <v>122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>
        <v>2443209.2999999998</v>
      </c>
      <c r="B210" s="1" t="s">
        <v>314</v>
      </c>
      <c r="C210" s="1">
        <v>11.2</v>
      </c>
      <c r="D210" s="1" t="s">
        <v>122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>
        <v>2443216.7000000002</v>
      </c>
      <c r="B211" s="1" t="s">
        <v>315</v>
      </c>
      <c r="C211" s="1">
        <v>11.9</v>
      </c>
      <c r="D211" s="1" t="s">
        <v>122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>
        <v>2443220.5</v>
      </c>
      <c r="B212" s="1" t="s">
        <v>316</v>
      </c>
      <c r="C212" s="1">
        <v>11.6</v>
      </c>
      <c r="D212" s="1" t="s">
        <v>122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>
        <v>2443250.6</v>
      </c>
      <c r="B213" s="1" t="s">
        <v>317</v>
      </c>
      <c r="C213" s="1">
        <v>11.4</v>
      </c>
      <c r="D213" s="1" t="s">
        <v>122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>
        <v>2443259.2999999998</v>
      </c>
      <c r="B214" s="1" t="s">
        <v>318</v>
      </c>
      <c r="C214" s="1">
        <v>12</v>
      </c>
      <c r="D214" s="1" t="s">
        <v>122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>
        <v>2443360.7999999998</v>
      </c>
      <c r="B215" s="1" t="s">
        <v>319</v>
      </c>
      <c r="C215" s="1">
        <v>12.2</v>
      </c>
      <c r="D215" s="1" t="s">
        <v>122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>
        <v>2443373.6</v>
      </c>
      <c r="B216" s="1" t="s">
        <v>320</v>
      </c>
      <c r="C216" s="1">
        <v>12.4</v>
      </c>
      <c r="D216" s="1" t="s">
        <v>122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>
        <v>2443382.7000000002</v>
      </c>
      <c r="B217" s="1" t="s">
        <v>321</v>
      </c>
      <c r="C217" s="1">
        <v>11.8</v>
      </c>
      <c r="D217" s="1" t="s">
        <v>122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>
        <v>2443397.7000000002</v>
      </c>
      <c r="B218" s="1" t="s">
        <v>322</v>
      </c>
      <c r="C218" s="1">
        <v>11.7</v>
      </c>
      <c r="D218" s="1" t="s">
        <v>122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>
        <v>2443400.7000000002</v>
      </c>
      <c r="B219" s="1" t="s">
        <v>323</v>
      </c>
      <c r="C219" s="1">
        <v>12.1</v>
      </c>
      <c r="D219" s="1" t="s">
        <v>122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>
        <v>2443401.6</v>
      </c>
      <c r="B220" s="1" t="s">
        <v>324</v>
      </c>
      <c r="C220" s="1">
        <v>12.2</v>
      </c>
      <c r="D220" s="1" t="s">
        <v>122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>
        <v>2443419.5</v>
      </c>
      <c r="B221" s="1" t="s">
        <v>325</v>
      </c>
      <c r="C221" s="1">
        <v>12</v>
      </c>
      <c r="D221" s="1" t="s">
        <v>122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>
        <v>2443421.6</v>
      </c>
      <c r="B222" s="1" t="s">
        <v>326</v>
      </c>
      <c r="C222" s="1">
        <v>11.8</v>
      </c>
      <c r="D222" s="1" t="s">
        <v>122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>
        <v>2443433.6</v>
      </c>
      <c r="B223" s="1" t="s">
        <v>327</v>
      </c>
      <c r="C223" s="1">
        <v>12.1</v>
      </c>
      <c r="D223" s="1" t="s">
        <v>122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>
        <v>2443437.6</v>
      </c>
      <c r="B224" s="1" t="s">
        <v>328</v>
      </c>
      <c r="C224" s="1">
        <v>11.8</v>
      </c>
      <c r="D224" s="1" t="s">
        <v>122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>
        <v>2443438.6</v>
      </c>
      <c r="B225" s="1" t="s">
        <v>329</v>
      </c>
      <c r="C225" s="1">
        <v>12.3</v>
      </c>
      <c r="D225" s="1" t="s">
        <v>122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>
        <v>2443459.6</v>
      </c>
      <c r="B226" s="1" t="s">
        <v>330</v>
      </c>
      <c r="C226" s="1">
        <v>11.8</v>
      </c>
      <c r="D226" s="1" t="s">
        <v>122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>
        <v>2443460.7999999998</v>
      </c>
      <c r="B227" s="1" t="s">
        <v>331</v>
      </c>
      <c r="C227" s="1">
        <v>12.5</v>
      </c>
      <c r="D227" s="1" t="s">
        <v>122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>
        <v>2443460.7999999998</v>
      </c>
      <c r="B228" s="1" t="s">
        <v>331</v>
      </c>
      <c r="C228" s="1">
        <v>12.5</v>
      </c>
      <c r="D228" s="1" t="s">
        <v>122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>
        <v>2443467.5</v>
      </c>
      <c r="B229" s="1" t="s">
        <v>332</v>
      </c>
      <c r="C229" s="1">
        <v>11.7</v>
      </c>
      <c r="D229" s="1" t="s">
        <v>122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>
        <v>2443474.6</v>
      </c>
      <c r="B230" s="1" t="s">
        <v>333</v>
      </c>
      <c r="C230" s="1">
        <v>12.1</v>
      </c>
      <c r="D230" s="1" t="s">
        <v>122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>
        <v>2443485.6</v>
      </c>
      <c r="B231" s="1" t="s">
        <v>334</v>
      </c>
      <c r="C231" s="1">
        <v>12</v>
      </c>
      <c r="D231" s="1" t="s">
        <v>122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>
        <v>2443494.5</v>
      </c>
      <c r="B232" s="1" t="s">
        <v>335</v>
      </c>
      <c r="C232" s="1">
        <v>11.8</v>
      </c>
      <c r="D232" s="1" t="s">
        <v>122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>
        <v>2443512.5</v>
      </c>
      <c r="B233" s="1" t="s">
        <v>336</v>
      </c>
      <c r="C233" s="1">
        <v>11.8</v>
      </c>
      <c r="D233" s="1" t="s">
        <v>122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>
        <v>2443525.5</v>
      </c>
      <c r="B234" s="1" t="s">
        <v>337</v>
      </c>
      <c r="C234" s="1">
        <v>9.1999999999999993</v>
      </c>
      <c r="D234" s="1" t="s">
        <v>122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>
        <v>2443533.6</v>
      </c>
      <c r="B235" s="1" t="s">
        <v>338</v>
      </c>
      <c r="C235" s="1">
        <v>9</v>
      </c>
      <c r="D235" s="1" t="s">
        <v>122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>
        <v>2443534.6</v>
      </c>
      <c r="B236" s="1" t="s">
        <v>339</v>
      </c>
      <c r="C236" s="1">
        <v>9</v>
      </c>
      <c r="D236" s="1" t="s">
        <v>122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>
        <v>2443537.5</v>
      </c>
      <c r="B237" s="1" t="s">
        <v>340</v>
      </c>
      <c r="C237" s="1">
        <v>9.3000000000000007</v>
      </c>
      <c r="D237" s="1" t="s">
        <v>122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>
        <v>2443541.6</v>
      </c>
      <c r="B238" s="1" t="s">
        <v>341</v>
      </c>
      <c r="C238" s="1">
        <v>9</v>
      </c>
      <c r="D238" s="1" t="s">
        <v>122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>
        <v>2443543.5</v>
      </c>
      <c r="B239" s="1" t="s">
        <v>342</v>
      </c>
      <c r="C239" s="1">
        <v>9.4</v>
      </c>
      <c r="D239" s="1" t="s">
        <v>122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>
        <v>2443548.5</v>
      </c>
      <c r="B240" s="1" t="s">
        <v>343</v>
      </c>
      <c r="C240" s="1">
        <v>9.4</v>
      </c>
      <c r="D240" s="1" t="s">
        <v>122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>
        <v>2443553.63</v>
      </c>
      <c r="B241" s="1" t="s">
        <v>344</v>
      </c>
      <c r="C241" s="1">
        <v>9.1</v>
      </c>
      <c r="D241" s="1" t="s">
        <v>122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>
        <v>2443554.6</v>
      </c>
      <c r="B242" s="1" t="s">
        <v>345</v>
      </c>
      <c r="C242" s="1">
        <v>9.1</v>
      </c>
      <c r="D242" s="1" t="s">
        <v>122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>
        <v>2443554.7000000002</v>
      </c>
      <c r="B243" s="1" t="s">
        <v>345</v>
      </c>
      <c r="C243" s="1">
        <v>9</v>
      </c>
      <c r="D243" s="1" t="s">
        <v>122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>
        <v>2443559.7000000002</v>
      </c>
      <c r="B244" s="1" t="s">
        <v>346</v>
      </c>
      <c r="C244" s="1">
        <v>9</v>
      </c>
      <c r="D244" s="1" t="s">
        <v>122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>
        <v>2443560.7000000002</v>
      </c>
      <c r="B245" s="1" t="s">
        <v>347</v>
      </c>
      <c r="C245" s="1">
        <v>9.1</v>
      </c>
      <c r="D245" s="1" t="s">
        <v>122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>
        <v>2443563.5</v>
      </c>
      <c r="B246" s="1" t="s">
        <v>348</v>
      </c>
      <c r="C246" s="1">
        <v>9.5</v>
      </c>
      <c r="D246" s="1" t="s">
        <v>122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>
        <v>2443564.7000000002</v>
      </c>
      <c r="B247" s="1" t="s">
        <v>349</v>
      </c>
      <c r="C247" s="1">
        <v>9.6999999999999993</v>
      </c>
      <c r="D247" s="1" t="s">
        <v>122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>
        <v>2443564.7000000002</v>
      </c>
      <c r="B248" s="1" t="s">
        <v>349</v>
      </c>
      <c r="C248" s="1">
        <v>9</v>
      </c>
      <c r="D248" s="1" t="s">
        <v>122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>
        <v>2443565.6</v>
      </c>
      <c r="B249" s="1" t="s">
        <v>350</v>
      </c>
      <c r="C249" s="1">
        <v>9.1999999999999993</v>
      </c>
      <c r="D249" s="1" t="s">
        <v>122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>
        <v>2443566.5</v>
      </c>
      <c r="B250" s="1" t="s">
        <v>351</v>
      </c>
      <c r="C250" s="1">
        <v>9.1</v>
      </c>
      <c r="D250" s="1" t="s">
        <v>122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>
        <v>2443569.6</v>
      </c>
      <c r="B251" s="1" t="s">
        <v>352</v>
      </c>
      <c r="C251" s="1">
        <v>9.1999999999999993</v>
      </c>
      <c r="D251" s="1" t="s">
        <v>122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>
        <v>2443570.5499999998</v>
      </c>
      <c r="B252" s="1" t="s">
        <v>353</v>
      </c>
      <c r="C252" s="1">
        <v>9.3000000000000007</v>
      </c>
      <c r="D252" s="1" t="s">
        <v>122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>
        <v>2443570.7000000002</v>
      </c>
      <c r="B253" s="1" t="s">
        <v>353</v>
      </c>
      <c r="C253" s="1">
        <v>9.1999999999999993</v>
      </c>
      <c r="D253" s="1" t="s">
        <v>122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>
        <v>2443571.42</v>
      </c>
      <c r="B254" s="1" t="s">
        <v>353</v>
      </c>
      <c r="C254" s="1">
        <v>9.3000000000000007</v>
      </c>
      <c r="D254" s="1" t="s">
        <v>122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>
        <v>2443572.2999999998</v>
      </c>
      <c r="B255" s="1" t="s">
        <v>354</v>
      </c>
      <c r="C255" s="1">
        <v>9.4</v>
      </c>
      <c r="D255" s="1" t="s">
        <v>122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>
        <v>2443572.5</v>
      </c>
      <c r="B256" s="1" t="s">
        <v>355</v>
      </c>
      <c r="C256" s="1">
        <v>9.1999999999999993</v>
      </c>
      <c r="D256" s="1" t="s">
        <v>122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>
        <v>2443572.6</v>
      </c>
      <c r="B257" s="1" t="s">
        <v>355</v>
      </c>
      <c r="C257" s="1">
        <v>9.6</v>
      </c>
      <c r="D257" s="1" t="s">
        <v>122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>
        <v>2443572.7000000002</v>
      </c>
      <c r="B258" s="1" t="s">
        <v>355</v>
      </c>
      <c r="C258" s="1">
        <v>9.3000000000000007</v>
      </c>
      <c r="D258" s="1" t="s">
        <v>122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>
        <v>2443573.31</v>
      </c>
      <c r="B259" s="1" t="s">
        <v>355</v>
      </c>
      <c r="C259" s="1">
        <v>9.3000000000000007</v>
      </c>
      <c r="D259" s="1" t="s">
        <v>122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>
        <v>2443574.34</v>
      </c>
      <c r="B260" s="1" t="s">
        <v>356</v>
      </c>
      <c r="C260" s="1">
        <v>9.1999999999999993</v>
      </c>
      <c r="D260" s="1" t="s">
        <v>122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>
        <v>2443575.5499999998</v>
      </c>
      <c r="B261" s="1" t="s">
        <v>357</v>
      </c>
      <c r="C261" s="1">
        <v>9.3000000000000007</v>
      </c>
      <c r="D261" s="1" t="s">
        <v>122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>
        <v>2443576.5</v>
      </c>
      <c r="B262" s="1" t="s">
        <v>358</v>
      </c>
      <c r="C262" s="1">
        <v>9.1999999999999993</v>
      </c>
      <c r="D262" s="1" t="s">
        <v>122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>
        <v>2443580.31</v>
      </c>
      <c r="B263" s="1" t="s">
        <v>359</v>
      </c>
      <c r="C263" s="1">
        <v>9.3000000000000007</v>
      </c>
      <c r="D263" s="1" t="s">
        <v>122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>
        <v>2443581.6</v>
      </c>
      <c r="B264" s="1" t="s">
        <v>360</v>
      </c>
      <c r="C264" s="1">
        <v>9</v>
      </c>
      <c r="D264" s="1" t="s">
        <v>122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>
        <v>2443586.5</v>
      </c>
      <c r="B265" s="1" t="s">
        <v>361</v>
      </c>
      <c r="C265" s="1">
        <v>9.4</v>
      </c>
      <c r="D265" s="1" t="s">
        <v>122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>
        <v>2443589.38</v>
      </c>
      <c r="B266" s="1" t="s">
        <v>362</v>
      </c>
      <c r="C266" s="1">
        <v>9.5</v>
      </c>
      <c r="D266" s="1" t="s">
        <v>122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>
        <v>2443593.7000000002</v>
      </c>
      <c r="B267" s="1" t="s">
        <v>363</v>
      </c>
      <c r="C267" s="1">
        <v>9</v>
      </c>
      <c r="D267" s="1" t="s">
        <v>122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>
        <v>2443594.7000000002</v>
      </c>
      <c r="B268" s="1" t="s">
        <v>364</v>
      </c>
      <c r="C268" s="1">
        <v>9.5</v>
      </c>
      <c r="D268" s="1" t="s">
        <v>122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>
        <v>2443596.2999999998</v>
      </c>
      <c r="B269" s="1" t="s">
        <v>365</v>
      </c>
      <c r="C269" s="1">
        <v>9.6999999999999993</v>
      </c>
      <c r="D269" s="1" t="s">
        <v>122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>
        <v>2443596.4</v>
      </c>
      <c r="B270" s="1" t="s">
        <v>365</v>
      </c>
      <c r="C270" s="1">
        <v>9.5</v>
      </c>
      <c r="D270" s="1" t="s">
        <v>122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>
        <v>2443597.46</v>
      </c>
      <c r="B271" s="1" t="s">
        <v>366</v>
      </c>
      <c r="C271" s="1">
        <v>9.3000000000000007</v>
      </c>
      <c r="D271" s="1" t="s">
        <v>122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>
        <v>2443597.6</v>
      </c>
      <c r="B272" s="1" t="s">
        <v>367</v>
      </c>
      <c r="C272" s="1">
        <v>9.6999999999999993</v>
      </c>
      <c r="D272" s="1" t="s">
        <v>122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>
        <v>2443598.4</v>
      </c>
      <c r="B273" s="1" t="s">
        <v>367</v>
      </c>
      <c r="C273" s="1">
        <v>9.6</v>
      </c>
      <c r="D273" s="1" t="s">
        <v>122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>
        <v>2443598.5</v>
      </c>
      <c r="B274" s="1" t="s">
        <v>368</v>
      </c>
      <c r="C274" s="1">
        <v>9.3000000000000007</v>
      </c>
      <c r="D274" s="1" t="s">
        <v>122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>
        <v>2443601.6</v>
      </c>
      <c r="B275" s="1" t="s">
        <v>369</v>
      </c>
      <c r="C275" s="1">
        <v>9.3000000000000007</v>
      </c>
      <c r="D275" s="1" t="s">
        <v>122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>
        <v>2443602.6</v>
      </c>
      <c r="B276" s="1" t="s">
        <v>370</v>
      </c>
      <c r="C276" s="1">
        <v>9.4</v>
      </c>
      <c r="D276" s="1" t="s">
        <v>122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>
        <v>2443603.35</v>
      </c>
      <c r="B277" s="1" t="s">
        <v>370</v>
      </c>
      <c r="C277" s="1">
        <v>9.5</v>
      </c>
      <c r="D277" s="1" t="s">
        <v>122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>
        <v>2443604.38</v>
      </c>
      <c r="B278" s="1" t="s">
        <v>371</v>
      </c>
      <c r="C278" s="1">
        <v>9.3000000000000007</v>
      </c>
      <c r="D278" s="1" t="s">
        <v>122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>
        <v>2443605.4</v>
      </c>
      <c r="B279" s="1" t="s">
        <v>372</v>
      </c>
      <c r="C279" s="1">
        <v>9.1</v>
      </c>
      <c r="D279" s="1" t="s">
        <v>122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>
        <v>2443606.4</v>
      </c>
      <c r="B280" s="1" t="s">
        <v>373</v>
      </c>
      <c r="C280" s="1">
        <v>9.9</v>
      </c>
      <c r="D280" s="1" t="s">
        <v>122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>
        <v>2443606.4</v>
      </c>
      <c r="B281" s="1" t="s">
        <v>373</v>
      </c>
      <c r="C281" s="1">
        <v>9.1999999999999993</v>
      </c>
      <c r="D281" s="1" t="s">
        <v>122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>
        <v>2443606.5</v>
      </c>
      <c r="B282" s="1" t="s">
        <v>374</v>
      </c>
      <c r="C282" s="1">
        <v>9.1999999999999993</v>
      </c>
      <c r="D282" s="1" t="s">
        <v>122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>
        <v>2443607.4</v>
      </c>
      <c r="B283" s="1" t="s">
        <v>374</v>
      </c>
      <c r="C283" s="1">
        <v>9.8000000000000007</v>
      </c>
      <c r="D283" s="1" t="s">
        <v>122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>
        <v>2443608.6</v>
      </c>
      <c r="B284" s="1" t="s">
        <v>375</v>
      </c>
      <c r="C284" s="1">
        <v>9.9</v>
      </c>
      <c r="D284" s="1" t="s">
        <v>122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>
        <v>2443609.6</v>
      </c>
      <c r="B285" s="1" t="s">
        <v>376</v>
      </c>
      <c r="C285" s="1">
        <v>9.5</v>
      </c>
      <c r="D285" s="1" t="s">
        <v>122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>
        <v>2443611.4</v>
      </c>
      <c r="B286" s="1" t="s">
        <v>377</v>
      </c>
      <c r="C286" s="1">
        <v>9.6</v>
      </c>
      <c r="D286" s="1" t="s">
        <v>122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>
        <v>2443615.6</v>
      </c>
      <c r="B287" s="1" t="s">
        <v>378</v>
      </c>
      <c r="C287" s="1">
        <v>9.4</v>
      </c>
      <c r="D287" s="1" t="s">
        <v>122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>
        <v>2443626.6</v>
      </c>
      <c r="B288" s="1" t="s">
        <v>379</v>
      </c>
      <c r="C288" s="1">
        <v>9.4</v>
      </c>
      <c r="D288" s="1" t="s">
        <v>122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>
        <v>2443631.6</v>
      </c>
      <c r="B289" s="1" t="s">
        <v>380</v>
      </c>
      <c r="C289" s="1">
        <v>9.8000000000000007</v>
      </c>
      <c r="D289" s="1" t="s">
        <v>122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>
        <v>2443635.6</v>
      </c>
      <c r="B290" s="1" t="s">
        <v>381</v>
      </c>
      <c r="C290" s="1">
        <v>9.6</v>
      </c>
      <c r="D290" s="1" t="s">
        <v>122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>
        <v>2443656.9</v>
      </c>
      <c r="B291" s="1" t="s">
        <v>382</v>
      </c>
      <c r="C291" s="1">
        <v>9.5</v>
      </c>
      <c r="D291" s="1" t="s">
        <v>122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>
        <v>2443673.7999999998</v>
      </c>
      <c r="B292" s="1" t="s">
        <v>383</v>
      </c>
      <c r="C292" s="1">
        <v>9.8000000000000007</v>
      </c>
      <c r="D292" s="1" t="s">
        <v>122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>
        <v>2443692.9</v>
      </c>
      <c r="B293" s="1" t="s">
        <v>384</v>
      </c>
      <c r="C293" s="1">
        <v>9.6999999999999993</v>
      </c>
      <c r="D293" s="1" t="s">
        <v>122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>
        <v>2443697.7000000002</v>
      </c>
      <c r="B294" s="1" t="s">
        <v>385</v>
      </c>
      <c r="C294" s="1">
        <v>10.1</v>
      </c>
      <c r="D294" s="1" t="s">
        <v>122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>
        <v>2443697.7999999998</v>
      </c>
      <c r="B295" s="1" t="s">
        <v>385</v>
      </c>
      <c r="C295" s="1">
        <v>10</v>
      </c>
      <c r="D295" s="1" t="s">
        <v>122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>
        <v>2443702.6</v>
      </c>
      <c r="B296" s="1" t="s">
        <v>386</v>
      </c>
      <c r="C296" s="1">
        <v>9.6999999999999993</v>
      </c>
      <c r="D296" s="1" t="s">
        <v>122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>
        <v>2443711.6</v>
      </c>
      <c r="B297" s="1" t="s">
        <v>387</v>
      </c>
      <c r="C297" s="1">
        <v>9.6</v>
      </c>
      <c r="D297" s="1" t="s">
        <v>122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>
        <v>2443715.6</v>
      </c>
      <c r="B298" s="1" t="s">
        <v>388</v>
      </c>
      <c r="C298" s="1">
        <v>10.3</v>
      </c>
      <c r="D298" s="1" t="s">
        <v>122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>
        <v>2443718.7000000002</v>
      </c>
      <c r="B299" s="1" t="s">
        <v>389</v>
      </c>
      <c r="C299" s="1">
        <v>9.9</v>
      </c>
      <c r="D299" s="1" t="s">
        <v>122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>
        <v>2443719.6</v>
      </c>
      <c r="B300" s="1" t="s">
        <v>390</v>
      </c>
      <c r="C300" s="1">
        <v>9.8000000000000007</v>
      </c>
      <c r="D300" s="1" t="s">
        <v>122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>
        <v>2443720.6</v>
      </c>
      <c r="B301" s="1" t="s">
        <v>391</v>
      </c>
      <c r="C301" s="1">
        <v>10.5</v>
      </c>
      <c r="D301" s="1" t="s">
        <v>122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>
        <v>2443722.2999999998</v>
      </c>
      <c r="B302" s="1" t="s">
        <v>392</v>
      </c>
      <c r="C302" s="1">
        <v>9.8000000000000007</v>
      </c>
      <c r="D302" s="1" t="s">
        <v>122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>
        <v>2443727.6</v>
      </c>
      <c r="B303" s="1" t="s">
        <v>393</v>
      </c>
      <c r="C303" s="1">
        <v>9.8000000000000007</v>
      </c>
      <c r="D303" s="1" t="s">
        <v>122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>
        <v>2443728.9</v>
      </c>
      <c r="B304" s="1" t="s">
        <v>394</v>
      </c>
      <c r="C304" s="1">
        <v>9.8000000000000007</v>
      </c>
      <c r="D304" s="1" t="s">
        <v>122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>
        <v>2443736.6</v>
      </c>
      <c r="B305" s="1" t="s">
        <v>395</v>
      </c>
      <c r="C305" s="1">
        <v>9.6</v>
      </c>
      <c r="D305" s="1" t="s">
        <v>122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>
        <v>2443747.7000000002</v>
      </c>
      <c r="B306" s="1" t="s">
        <v>396</v>
      </c>
      <c r="C306" s="1">
        <v>10.1</v>
      </c>
      <c r="D306" s="1" t="s">
        <v>122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>
        <v>2443750.7999999998</v>
      </c>
      <c r="B307" s="1" t="s">
        <v>397</v>
      </c>
      <c r="C307" s="1">
        <v>10.3</v>
      </c>
      <c r="D307" s="1" t="s">
        <v>122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>
        <v>2443753.6</v>
      </c>
      <c r="B308" s="1" t="s">
        <v>398</v>
      </c>
      <c r="C308" s="1">
        <v>10.5</v>
      </c>
      <c r="D308" s="1" t="s">
        <v>122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>
        <v>2443753.7999999998</v>
      </c>
      <c r="B309" s="1" t="s">
        <v>398</v>
      </c>
      <c r="C309" s="1">
        <v>10.199999999999999</v>
      </c>
      <c r="D309" s="1" t="s">
        <v>122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>
        <v>2443763.7000000002</v>
      </c>
      <c r="B310" s="1" t="s">
        <v>399</v>
      </c>
      <c r="C310" s="1">
        <v>10.3</v>
      </c>
      <c r="D310" s="1" t="s">
        <v>122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>
        <v>2443777.4</v>
      </c>
      <c r="B311" s="1" t="s">
        <v>400</v>
      </c>
      <c r="C311" s="1">
        <v>10.199999999999999</v>
      </c>
      <c r="D311" s="1" t="s">
        <v>122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>
        <v>2443780.7000000002</v>
      </c>
      <c r="B312" s="1" t="s">
        <v>401</v>
      </c>
      <c r="C312" s="1">
        <v>10.199999999999999</v>
      </c>
      <c r="D312" s="1" t="s">
        <v>122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>
        <v>2443780.7999999998</v>
      </c>
      <c r="B313" s="1" t="s">
        <v>401</v>
      </c>
      <c r="C313" s="1">
        <v>10.3</v>
      </c>
      <c r="D313" s="1" t="s">
        <v>122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>
        <v>2443784.6</v>
      </c>
      <c r="B314" s="1" t="s">
        <v>402</v>
      </c>
      <c r="C314" s="1">
        <v>10.5</v>
      </c>
      <c r="D314" s="1" t="s">
        <v>122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>
        <v>2443790.7000000002</v>
      </c>
      <c r="B315" s="1" t="s">
        <v>403</v>
      </c>
      <c r="C315" s="1">
        <v>9.9</v>
      </c>
      <c r="D315" s="1" t="s">
        <v>122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>
        <v>2443791.5</v>
      </c>
      <c r="B316" s="1" t="s">
        <v>404</v>
      </c>
      <c r="C316" s="1">
        <v>10.5</v>
      </c>
      <c r="D316" s="1" t="s">
        <v>122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>
        <v>2443791.9</v>
      </c>
      <c r="B317" s="1" t="s">
        <v>404</v>
      </c>
      <c r="C317" s="1">
        <v>10.3</v>
      </c>
      <c r="D317" s="1" t="s">
        <v>122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>
        <v>2443793.6</v>
      </c>
      <c r="B318" s="1" t="s">
        <v>405</v>
      </c>
      <c r="C318" s="1">
        <v>10.4</v>
      </c>
      <c r="D318" s="1" t="s">
        <v>122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>
        <v>2443799.6</v>
      </c>
      <c r="B319" s="1" t="s">
        <v>406</v>
      </c>
      <c r="C319" s="1">
        <v>10.6</v>
      </c>
      <c r="D319" s="1" t="s">
        <v>122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>
        <v>2443800.6</v>
      </c>
      <c r="B320" s="1" t="s">
        <v>407</v>
      </c>
      <c r="C320" s="1">
        <v>10.5</v>
      </c>
      <c r="D320" s="1" t="s">
        <v>122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>
        <v>2443802.7000000002</v>
      </c>
      <c r="B321" s="1" t="s">
        <v>408</v>
      </c>
      <c r="C321" s="1">
        <v>10.5</v>
      </c>
      <c r="D321" s="1" t="s">
        <v>122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>
        <v>2443803.7000000002</v>
      </c>
      <c r="B322" s="1" t="s">
        <v>409</v>
      </c>
      <c r="C322" s="1">
        <v>10.5</v>
      </c>
      <c r="D322" s="1" t="s">
        <v>122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>
        <v>2443803.7999999998</v>
      </c>
      <c r="B323" s="1" t="s">
        <v>409</v>
      </c>
      <c r="C323" s="1">
        <v>10.4</v>
      </c>
      <c r="D323" s="1" t="s">
        <v>122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>
        <v>2443807.6</v>
      </c>
      <c r="B324" s="1" t="s">
        <v>410</v>
      </c>
      <c r="C324" s="1">
        <v>10.5</v>
      </c>
      <c r="D324" s="1" t="s">
        <v>122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>
        <v>2443810.6</v>
      </c>
      <c r="B325" s="1" t="s">
        <v>411</v>
      </c>
      <c r="C325" s="1">
        <v>10.1</v>
      </c>
      <c r="D325" s="1" t="s">
        <v>122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>
        <v>2443811.6</v>
      </c>
      <c r="B326" s="1" t="s">
        <v>412</v>
      </c>
      <c r="C326" s="1">
        <v>10.3</v>
      </c>
      <c r="D326" s="1" t="s">
        <v>122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>
        <v>2443812.61</v>
      </c>
      <c r="B327" s="1" t="s">
        <v>413</v>
      </c>
      <c r="C327" s="1">
        <v>10.3</v>
      </c>
      <c r="D327" s="1" t="s">
        <v>122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>
        <v>2443813.7000000002</v>
      </c>
      <c r="B328" s="1" t="s">
        <v>414</v>
      </c>
      <c r="C328" s="1">
        <v>10.3</v>
      </c>
      <c r="D328" s="1" t="s">
        <v>122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>
        <v>2443816.6</v>
      </c>
      <c r="B329" s="1" t="s">
        <v>415</v>
      </c>
      <c r="C329" s="1">
        <v>10.5</v>
      </c>
      <c r="D329" s="1" t="s">
        <v>122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>
        <v>2443817.2999999998</v>
      </c>
      <c r="B330" s="1" t="s">
        <v>415</v>
      </c>
      <c r="C330" s="1">
        <v>10.1</v>
      </c>
      <c r="D330" s="1" t="s">
        <v>122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>
        <v>2443817.6</v>
      </c>
      <c r="B331" s="1" t="s">
        <v>416</v>
      </c>
      <c r="C331" s="1">
        <v>10.4</v>
      </c>
      <c r="D331" s="1" t="s">
        <v>122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>
        <v>2443819.6</v>
      </c>
      <c r="B332" s="1" t="s">
        <v>417</v>
      </c>
      <c r="C332" s="1">
        <v>10.7</v>
      </c>
      <c r="D332" s="1" t="s">
        <v>122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>
        <v>2443822.5</v>
      </c>
      <c r="B333" s="1" t="s">
        <v>418</v>
      </c>
      <c r="C333" s="1">
        <v>10.6</v>
      </c>
      <c r="D333" s="1" t="s">
        <v>122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>
        <v>2443828.7000000002</v>
      </c>
      <c r="B334" s="1" t="s">
        <v>419</v>
      </c>
      <c r="C334" s="1">
        <v>10.4</v>
      </c>
      <c r="D334" s="1" t="s">
        <v>122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>
        <v>2443830.2999999998</v>
      </c>
      <c r="B335" s="1" t="s">
        <v>420</v>
      </c>
      <c r="C335" s="1">
        <v>10</v>
      </c>
      <c r="D335" s="1" t="s">
        <v>122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>
        <v>2443832.7000000002</v>
      </c>
      <c r="B336" s="1" t="s">
        <v>421</v>
      </c>
      <c r="C336" s="1">
        <v>10.4</v>
      </c>
      <c r="D336" s="1" t="s">
        <v>122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>
        <v>2443833.2999999998</v>
      </c>
      <c r="B337" s="1" t="s">
        <v>421</v>
      </c>
      <c r="C337" s="1">
        <v>10.1</v>
      </c>
      <c r="D337" s="1" t="s">
        <v>122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>
        <v>2443833.5</v>
      </c>
      <c r="B338" s="1" t="s">
        <v>422</v>
      </c>
      <c r="C338" s="1">
        <v>10.7</v>
      </c>
      <c r="D338" s="1" t="s">
        <v>122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>
        <v>2443837.2999999998</v>
      </c>
      <c r="B339" s="1" t="s">
        <v>423</v>
      </c>
      <c r="C339" s="1">
        <v>10.8</v>
      </c>
      <c r="D339" s="1" t="s">
        <v>122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>
        <v>2443837.6</v>
      </c>
      <c r="B340" s="1" t="s">
        <v>424</v>
      </c>
      <c r="C340" s="1">
        <v>10.3</v>
      </c>
      <c r="D340" s="1" t="s">
        <v>122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>
        <v>2443841.5</v>
      </c>
      <c r="B341" s="1" t="s">
        <v>425</v>
      </c>
      <c r="C341" s="1">
        <v>10.8</v>
      </c>
      <c r="D341" s="1" t="s">
        <v>122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>
        <v>2443844.6</v>
      </c>
      <c r="B342" s="1" t="s">
        <v>426</v>
      </c>
      <c r="C342" s="1">
        <v>10.5</v>
      </c>
      <c r="D342" s="1" t="s">
        <v>122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>
        <v>2443845.5</v>
      </c>
      <c r="B343" s="1" t="s">
        <v>427</v>
      </c>
      <c r="C343" s="1">
        <v>10.5</v>
      </c>
      <c r="D343" s="1" t="s">
        <v>122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>
        <v>2443848.6</v>
      </c>
      <c r="B344" s="1" t="s">
        <v>428</v>
      </c>
      <c r="C344" s="1">
        <v>10.3</v>
      </c>
      <c r="D344" s="1" t="s">
        <v>122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>
        <v>2443848.6</v>
      </c>
      <c r="B345" s="1" t="s">
        <v>428</v>
      </c>
      <c r="C345" s="1">
        <v>10.5</v>
      </c>
      <c r="D345" s="1" t="s">
        <v>122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>
        <v>2443852.5</v>
      </c>
      <c r="B346" s="1" t="s">
        <v>429</v>
      </c>
      <c r="C346" s="1">
        <v>10.4</v>
      </c>
      <c r="D346" s="1" t="s">
        <v>122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>
        <v>2443853.5</v>
      </c>
      <c r="B347" s="1" t="s">
        <v>430</v>
      </c>
      <c r="C347" s="1">
        <v>10.5</v>
      </c>
      <c r="D347" s="1" t="s">
        <v>122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>
        <v>2443859.5</v>
      </c>
      <c r="B348" s="1" t="s">
        <v>431</v>
      </c>
      <c r="C348" s="1">
        <v>10.7</v>
      </c>
      <c r="D348" s="1" t="s">
        <v>122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>
        <v>2443860.4</v>
      </c>
      <c r="B349" s="1" t="s">
        <v>431</v>
      </c>
      <c r="C349" s="1">
        <v>10.8</v>
      </c>
      <c r="D349" s="1" t="s">
        <v>122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>
        <v>2443860.5</v>
      </c>
      <c r="B350" s="1" t="s">
        <v>432</v>
      </c>
      <c r="C350" s="1">
        <v>10.3</v>
      </c>
      <c r="D350" s="1" t="s">
        <v>122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>
        <v>2443863.6</v>
      </c>
      <c r="B351" s="1" t="s">
        <v>433</v>
      </c>
      <c r="C351" s="1">
        <v>10.7</v>
      </c>
      <c r="D351" s="1" t="s">
        <v>122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>
        <v>2443866.5</v>
      </c>
      <c r="B352" s="1" t="s">
        <v>434</v>
      </c>
      <c r="C352" s="1">
        <v>10.5</v>
      </c>
      <c r="D352" s="1" t="s">
        <v>122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>
        <v>2443869.6</v>
      </c>
      <c r="B353" s="1" t="s">
        <v>435</v>
      </c>
      <c r="C353" s="1">
        <v>10.4</v>
      </c>
      <c r="D353" s="1" t="s">
        <v>122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>
        <v>2443870.6</v>
      </c>
      <c r="B354" s="1" t="s">
        <v>436</v>
      </c>
      <c r="C354" s="1">
        <v>10.6</v>
      </c>
      <c r="D354" s="1" t="s">
        <v>122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>
        <v>2443871.5</v>
      </c>
      <c r="B355" s="1" t="s">
        <v>437</v>
      </c>
      <c r="C355" s="1">
        <v>10.5</v>
      </c>
      <c r="D355" s="1" t="s">
        <v>122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>
        <v>2443872.6</v>
      </c>
      <c r="B356" s="1" t="s">
        <v>438</v>
      </c>
      <c r="C356" s="1">
        <v>10.6</v>
      </c>
      <c r="D356" s="1" t="s">
        <v>122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>
        <v>2443873.5</v>
      </c>
      <c r="B357" s="1" t="s">
        <v>439</v>
      </c>
      <c r="C357" s="1">
        <v>10.4</v>
      </c>
      <c r="D357" s="1" t="s">
        <v>122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>
        <v>2443876.4</v>
      </c>
      <c r="B358" s="1" t="s">
        <v>440</v>
      </c>
      <c r="C358" s="1">
        <v>11</v>
      </c>
      <c r="D358" s="1" t="s">
        <v>122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>
        <v>2443877.5</v>
      </c>
      <c r="B359" s="1" t="s">
        <v>441</v>
      </c>
      <c r="C359" s="1">
        <v>10.4</v>
      </c>
      <c r="D359" s="1" t="s">
        <v>122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>
        <v>2443881.2999999998</v>
      </c>
      <c r="B360" s="1" t="s">
        <v>442</v>
      </c>
      <c r="C360" s="1">
        <v>11</v>
      </c>
      <c r="D360" s="1" t="s">
        <v>122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>
        <v>2443888.5</v>
      </c>
      <c r="B361" s="1" t="s">
        <v>443</v>
      </c>
      <c r="C361" s="1">
        <v>10.4</v>
      </c>
      <c r="D361" s="1" t="s">
        <v>122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>
        <v>2443892.6</v>
      </c>
      <c r="B362" s="1" t="s">
        <v>444</v>
      </c>
      <c r="C362" s="1">
        <v>10.5</v>
      </c>
      <c r="D362" s="1" t="s">
        <v>122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>
        <v>2443894.2000000002</v>
      </c>
      <c r="B363" s="1" t="s">
        <v>445</v>
      </c>
      <c r="C363" s="1">
        <v>11</v>
      </c>
      <c r="D363" s="1" t="s">
        <v>122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>
        <v>2443896.5</v>
      </c>
      <c r="B364" s="1" t="s">
        <v>446</v>
      </c>
      <c r="C364" s="1">
        <v>10.4</v>
      </c>
      <c r="D364" s="1" t="s">
        <v>122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>
        <v>2443899.2999999998</v>
      </c>
      <c r="B365" s="1" t="s">
        <v>447</v>
      </c>
      <c r="C365" s="1">
        <v>11</v>
      </c>
      <c r="D365" s="1" t="s">
        <v>122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>
        <v>2443899.6</v>
      </c>
      <c r="B366" s="1" t="s">
        <v>448</v>
      </c>
      <c r="C366" s="1">
        <v>10.5</v>
      </c>
      <c r="D366" s="1" t="s">
        <v>122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>
        <v>2443901.5</v>
      </c>
      <c r="B367" s="1" t="s">
        <v>449</v>
      </c>
      <c r="C367" s="1">
        <v>10.7</v>
      </c>
      <c r="D367" s="1" t="s">
        <v>122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>
        <v>2443906.7000000002</v>
      </c>
      <c r="B368" s="1" t="s">
        <v>450</v>
      </c>
      <c r="C368" s="1">
        <v>10.5</v>
      </c>
      <c r="D368" s="1" t="s">
        <v>122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>
        <v>2443925.6</v>
      </c>
      <c r="B369" s="1" t="s">
        <v>451</v>
      </c>
      <c r="C369" s="1">
        <v>10.7</v>
      </c>
      <c r="D369" s="1" t="s">
        <v>122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>
        <v>2443927.37</v>
      </c>
      <c r="B370" s="1" t="s">
        <v>452</v>
      </c>
      <c r="C370" s="1">
        <v>11.3</v>
      </c>
      <c r="D370" s="1" t="s">
        <v>122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>
        <v>2443944.6</v>
      </c>
      <c r="B371" s="1" t="s">
        <v>453</v>
      </c>
      <c r="C371" s="1">
        <v>10.5</v>
      </c>
      <c r="D371" s="1" t="s">
        <v>122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>
        <v>2443945.6</v>
      </c>
      <c r="B372" s="1" t="s">
        <v>454</v>
      </c>
      <c r="C372" s="1">
        <v>10.5</v>
      </c>
      <c r="D372" s="1" t="s">
        <v>122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>
        <v>2443953.5</v>
      </c>
      <c r="B373" s="1" t="s">
        <v>455</v>
      </c>
      <c r="C373" s="1">
        <v>10.7</v>
      </c>
      <c r="D373" s="1" t="s">
        <v>122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>
        <v>2443953.6</v>
      </c>
      <c r="B374" s="1" t="s">
        <v>455</v>
      </c>
      <c r="C374" s="1">
        <v>11.1</v>
      </c>
      <c r="D374" s="1" t="s">
        <v>122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>
        <v>2443967.5</v>
      </c>
      <c r="B375" s="1" t="s">
        <v>456</v>
      </c>
      <c r="C375" s="1">
        <v>11.3</v>
      </c>
      <c r="D375" s="1" t="s">
        <v>122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>
        <v>2443978.2999999998</v>
      </c>
      <c r="B376" s="1" t="s">
        <v>457</v>
      </c>
      <c r="C376" s="1">
        <v>11.2</v>
      </c>
      <c r="D376" s="1" t="s">
        <v>122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>
        <v>2443985.6</v>
      </c>
      <c r="B377" s="1" t="s">
        <v>458</v>
      </c>
      <c r="C377" s="1">
        <v>11.5</v>
      </c>
      <c r="D377" s="1" t="s">
        <v>122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>
        <v>2444004.7999999998</v>
      </c>
      <c r="B378" s="1" t="s">
        <v>459</v>
      </c>
      <c r="C378" s="1">
        <v>11.8</v>
      </c>
      <c r="D378" s="1" t="s">
        <v>122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>
        <v>2444011.7000000002</v>
      </c>
      <c r="B379" s="1" t="s">
        <v>460</v>
      </c>
      <c r="C379" s="1">
        <v>11.7</v>
      </c>
      <c r="D379" s="1" t="s">
        <v>122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>
        <v>2444019.7999999998</v>
      </c>
      <c r="B380" s="1" t="s">
        <v>461</v>
      </c>
      <c r="C380" s="1">
        <v>11.9</v>
      </c>
      <c r="D380" s="1" t="s">
        <v>122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>
        <v>2444048</v>
      </c>
      <c r="B381" s="1" t="s">
        <v>462</v>
      </c>
      <c r="C381" s="1">
        <v>11.7</v>
      </c>
      <c r="D381" s="1" t="s">
        <v>122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>
        <v>2444061.7999999998</v>
      </c>
      <c r="B382" s="1" t="s">
        <v>463</v>
      </c>
      <c r="C382" s="1">
        <v>11.6</v>
      </c>
      <c r="D382" s="1" t="s">
        <v>122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>
        <v>2444075.7999999998</v>
      </c>
      <c r="B383" s="1" t="s">
        <v>464</v>
      </c>
      <c r="C383" s="1">
        <v>11.8</v>
      </c>
      <c r="D383" s="1" t="s">
        <v>122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>
        <v>2444076.7999999998</v>
      </c>
      <c r="B384" s="1" t="s">
        <v>465</v>
      </c>
      <c r="C384" s="1">
        <v>11.9</v>
      </c>
      <c r="D384" s="1" t="s">
        <v>122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>
        <v>2444077</v>
      </c>
      <c r="B385" s="1" t="s">
        <v>465</v>
      </c>
      <c r="C385" s="1">
        <v>11.9</v>
      </c>
      <c r="D385" s="1" t="s">
        <v>122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>
        <v>2444080.6</v>
      </c>
      <c r="B386" s="1" t="s">
        <v>466</v>
      </c>
      <c r="C386" s="1">
        <v>11.5</v>
      </c>
      <c r="D386" s="1" t="s">
        <v>122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>
        <v>2444085.4</v>
      </c>
      <c r="B387" s="1" t="s">
        <v>467</v>
      </c>
      <c r="C387" s="1">
        <v>11.7</v>
      </c>
      <c r="D387" s="1" t="s">
        <v>122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>
        <v>2444089.7999999998</v>
      </c>
      <c r="B388" s="1" t="s">
        <v>468</v>
      </c>
      <c r="C388" s="1">
        <v>11.9</v>
      </c>
      <c r="D388" s="1" t="s">
        <v>122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>
        <v>2444091.7999999998</v>
      </c>
      <c r="B389" s="1" t="s">
        <v>469</v>
      </c>
      <c r="C389" s="1">
        <v>12</v>
      </c>
      <c r="D389" s="1" t="s">
        <v>122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>
        <v>2444097.7999999998</v>
      </c>
      <c r="B390" s="1" t="s">
        <v>470</v>
      </c>
      <c r="C390" s="1">
        <v>12</v>
      </c>
      <c r="D390" s="1" t="s">
        <v>122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>
        <v>2444100.5</v>
      </c>
      <c r="B391" s="1" t="s">
        <v>471</v>
      </c>
      <c r="C391" s="1">
        <v>11.8</v>
      </c>
      <c r="D391" s="1" t="s">
        <v>122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>
        <v>2444104.4</v>
      </c>
      <c r="B392" s="1" t="s">
        <v>472</v>
      </c>
      <c r="C392" s="1">
        <v>11.9</v>
      </c>
      <c r="D392" s="1" t="s">
        <v>122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>
        <v>2444108.6</v>
      </c>
      <c r="B393" s="1" t="s">
        <v>473</v>
      </c>
      <c r="C393" s="1">
        <v>12.3</v>
      </c>
      <c r="D393" s="1" t="s">
        <v>122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>
        <v>2444111.7999999998</v>
      </c>
      <c r="B394" s="1" t="s">
        <v>474</v>
      </c>
      <c r="C394" s="1">
        <v>12.1</v>
      </c>
      <c r="D394" s="1" t="s">
        <v>122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>
        <v>2444117.4</v>
      </c>
      <c r="B395" s="1" t="s">
        <v>475</v>
      </c>
      <c r="C395" s="1">
        <v>11.9</v>
      </c>
      <c r="D395" s="1" t="s">
        <v>122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>
        <v>2444118.7000000002</v>
      </c>
      <c r="B396" s="1" t="s">
        <v>476</v>
      </c>
      <c r="C396" s="1">
        <v>12.3</v>
      </c>
      <c r="D396" s="1" t="s">
        <v>122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>
        <v>2444119.6</v>
      </c>
      <c r="B397" s="1" t="s">
        <v>477</v>
      </c>
      <c r="C397" s="1">
        <v>11.7</v>
      </c>
      <c r="D397" s="1" t="s">
        <v>122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>
        <v>2444119.7000000002</v>
      </c>
      <c r="B398" s="1" t="s">
        <v>477</v>
      </c>
      <c r="C398" s="1">
        <v>11.9</v>
      </c>
      <c r="D398" s="1" t="s">
        <v>122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>
        <v>2444128.7000000002</v>
      </c>
      <c r="B399" s="1" t="s">
        <v>478</v>
      </c>
      <c r="C399" s="1">
        <v>11.7</v>
      </c>
      <c r="D399" s="1" t="s">
        <v>122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>
        <v>2444129.7000000002</v>
      </c>
      <c r="B400" s="1" t="s">
        <v>479</v>
      </c>
      <c r="C400" s="1">
        <v>11.8</v>
      </c>
      <c r="D400" s="1" t="s">
        <v>122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>
        <v>2444130.5</v>
      </c>
      <c r="B401" s="1" t="s">
        <v>480</v>
      </c>
      <c r="C401" s="1">
        <v>11.7</v>
      </c>
      <c r="D401" s="1" t="s">
        <v>122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>
        <v>2444130.7999999998</v>
      </c>
      <c r="B402" s="1" t="s">
        <v>480</v>
      </c>
      <c r="C402" s="1">
        <v>12</v>
      </c>
      <c r="D402" s="1" t="s">
        <v>122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>
        <v>2444133.5</v>
      </c>
      <c r="B403" s="1" t="s">
        <v>481</v>
      </c>
      <c r="C403" s="1">
        <v>12.3</v>
      </c>
      <c r="D403" s="1" t="s">
        <v>122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>
        <v>2444133.6</v>
      </c>
      <c r="B404" s="1" t="s">
        <v>481</v>
      </c>
      <c r="C404" s="1">
        <v>12.3</v>
      </c>
      <c r="D404" s="1" t="s">
        <v>122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>
        <v>2444135.4</v>
      </c>
      <c r="B405" s="1" t="s">
        <v>482</v>
      </c>
      <c r="C405" s="1">
        <v>11.8</v>
      </c>
      <c r="D405" s="1" t="s">
        <v>122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>
        <v>2444136.5</v>
      </c>
      <c r="B406" s="1" t="s">
        <v>483</v>
      </c>
      <c r="C406" s="1">
        <v>11.7</v>
      </c>
      <c r="D406" s="1" t="s">
        <v>122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>
        <v>2444138.7000000002</v>
      </c>
      <c r="B407" s="1" t="s">
        <v>484</v>
      </c>
      <c r="C407" s="1">
        <v>11.8</v>
      </c>
      <c r="D407" s="1" t="s">
        <v>122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>
        <v>2444139.5</v>
      </c>
      <c r="B408" s="1" t="s">
        <v>485</v>
      </c>
      <c r="C408" s="1">
        <v>12.3</v>
      </c>
      <c r="D408" s="1" t="s">
        <v>122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>
        <v>2444141.7000000002</v>
      </c>
      <c r="B409" s="1" t="s">
        <v>486</v>
      </c>
      <c r="C409" s="1">
        <v>12</v>
      </c>
      <c r="D409" s="1" t="s">
        <v>122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>
        <v>2444142.5</v>
      </c>
      <c r="B410" s="1" t="s">
        <v>487</v>
      </c>
      <c r="C410" s="1">
        <v>11.8</v>
      </c>
      <c r="D410" s="1" t="s">
        <v>122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>
        <v>2444143.2999999998</v>
      </c>
      <c r="B411" s="1" t="s">
        <v>487</v>
      </c>
      <c r="C411" s="1">
        <v>12.1</v>
      </c>
      <c r="D411" s="1" t="s">
        <v>122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>
        <v>2444144.2999999998</v>
      </c>
      <c r="B412" s="1" t="s">
        <v>488</v>
      </c>
      <c r="C412" s="1">
        <v>12.2</v>
      </c>
      <c r="D412" s="1" t="s">
        <v>122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>
        <v>2444144.7000000002</v>
      </c>
      <c r="B413" s="1" t="s">
        <v>489</v>
      </c>
      <c r="C413" s="1">
        <v>11.8</v>
      </c>
      <c r="D413" s="1" t="s">
        <v>122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>
        <v>2444145.4</v>
      </c>
      <c r="B414" s="1" t="s">
        <v>489</v>
      </c>
      <c r="C414" s="1">
        <v>12.2</v>
      </c>
      <c r="D414" s="1" t="s">
        <v>122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>
        <v>2444146.7999999998</v>
      </c>
      <c r="B415" s="1" t="s">
        <v>490</v>
      </c>
      <c r="C415" s="1">
        <v>11.9</v>
      </c>
      <c r="D415" s="1" t="s">
        <v>122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>
        <v>2444149.7000000002</v>
      </c>
      <c r="B416" s="1" t="s">
        <v>491</v>
      </c>
      <c r="C416" s="1">
        <v>12.1</v>
      </c>
      <c r="D416" s="1" t="s">
        <v>122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>
        <v>2444152.7000000002</v>
      </c>
      <c r="B417" s="1" t="s">
        <v>492</v>
      </c>
      <c r="C417" s="1">
        <v>11.9</v>
      </c>
      <c r="D417" s="1" t="s">
        <v>122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>
        <v>2444153.6</v>
      </c>
      <c r="B418" s="1" t="s">
        <v>493</v>
      </c>
      <c r="C418" s="1">
        <v>12.2</v>
      </c>
      <c r="D418" s="1" t="s">
        <v>122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>
        <v>2444154.4</v>
      </c>
      <c r="B419" s="1" t="s">
        <v>493</v>
      </c>
      <c r="C419" s="1">
        <v>11.8</v>
      </c>
      <c r="D419" s="1" t="s">
        <v>122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>
        <v>2444155.7000000002</v>
      </c>
      <c r="B420" s="1" t="s">
        <v>494</v>
      </c>
      <c r="C420" s="1">
        <v>11.9</v>
      </c>
      <c r="D420" s="1" t="s">
        <v>122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>
        <v>2444157.2999999998</v>
      </c>
      <c r="B421" s="1" t="s">
        <v>495</v>
      </c>
      <c r="C421" s="1">
        <v>12</v>
      </c>
      <c r="D421" s="1" t="s">
        <v>122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>
        <v>2444157.7000000002</v>
      </c>
      <c r="B422" s="1" t="s">
        <v>496</v>
      </c>
      <c r="C422" s="1">
        <v>11.9</v>
      </c>
      <c r="D422" s="1" t="s">
        <v>122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>
        <v>2444158.7000000002</v>
      </c>
      <c r="B423" s="1" t="s">
        <v>497</v>
      </c>
      <c r="C423" s="1">
        <v>11.9</v>
      </c>
      <c r="D423" s="1" t="s">
        <v>122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>
        <v>2444159.2999999998</v>
      </c>
      <c r="B424" s="1" t="s">
        <v>497</v>
      </c>
      <c r="C424" s="1">
        <v>11.8</v>
      </c>
      <c r="D424" s="1" t="s">
        <v>122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>
        <v>2444159.6</v>
      </c>
      <c r="B425" s="1" t="s">
        <v>498</v>
      </c>
      <c r="C425" s="1">
        <v>12.3</v>
      </c>
      <c r="D425" s="1" t="s">
        <v>122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>
        <v>2444160.4</v>
      </c>
      <c r="B426" s="1" t="s">
        <v>498</v>
      </c>
      <c r="C426" s="1">
        <v>11.8</v>
      </c>
      <c r="D426" s="1" t="s">
        <v>122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>
        <v>2444161.6</v>
      </c>
      <c r="B427" s="1" t="s">
        <v>499</v>
      </c>
      <c r="C427" s="1">
        <v>11.8</v>
      </c>
      <c r="D427" s="1" t="s">
        <v>122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>
        <v>2444163.2999999998</v>
      </c>
      <c r="B428" s="1" t="s">
        <v>500</v>
      </c>
      <c r="C428" s="1">
        <v>12.1</v>
      </c>
      <c r="D428" s="1" t="s">
        <v>122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>
        <v>2444163.7000000002</v>
      </c>
      <c r="B429" s="1" t="s">
        <v>501</v>
      </c>
      <c r="C429" s="1">
        <v>12</v>
      </c>
      <c r="D429" s="1" t="s">
        <v>122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>
        <v>2444167.7000000002</v>
      </c>
      <c r="B430" s="1" t="s">
        <v>502</v>
      </c>
      <c r="C430" s="1">
        <v>12.2</v>
      </c>
      <c r="D430" s="1" t="s">
        <v>122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>
        <v>2444168.6</v>
      </c>
      <c r="B431" s="1" t="s">
        <v>503</v>
      </c>
      <c r="C431" s="1">
        <v>12.2</v>
      </c>
      <c r="D431" s="1" t="s">
        <v>122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>
        <v>2444169.6</v>
      </c>
      <c r="B432" s="1" t="s">
        <v>504</v>
      </c>
      <c r="C432" s="1">
        <v>11.9</v>
      </c>
      <c r="D432" s="1" t="s">
        <v>122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>
        <v>2444170.7000000002</v>
      </c>
      <c r="B433" s="1" t="s">
        <v>505</v>
      </c>
      <c r="C433" s="1">
        <v>12.3</v>
      </c>
      <c r="D433" s="1" t="s">
        <v>122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>
        <v>2444171.42</v>
      </c>
      <c r="B434" s="1" t="s">
        <v>505</v>
      </c>
      <c r="C434" s="1">
        <v>11.8</v>
      </c>
      <c r="D434" s="1" t="s">
        <v>122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>
        <v>2444171.6</v>
      </c>
      <c r="B435" s="1" t="s">
        <v>506</v>
      </c>
      <c r="C435" s="1">
        <v>12.1</v>
      </c>
      <c r="D435" s="1" t="s">
        <v>122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>
        <v>2444175.7000000002</v>
      </c>
      <c r="B436" s="1" t="s">
        <v>507</v>
      </c>
      <c r="C436" s="1">
        <v>12.4</v>
      </c>
      <c r="D436" s="1" t="s">
        <v>122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>
        <v>2444176.34</v>
      </c>
      <c r="B437" s="1" t="s">
        <v>507</v>
      </c>
      <c r="C437" s="1">
        <v>12.1</v>
      </c>
      <c r="D437" s="1" t="s">
        <v>122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>
        <v>2444184.7000000002</v>
      </c>
      <c r="B438" s="1" t="s">
        <v>508</v>
      </c>
      <c r="C438" s="1">
        <v>11.5</v>
      </c>
      <c r="D438" s="1" t="s">
        <v>122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>
        <v>2444186.6</v>
      </c>
      <c r="B439" s="1" t="s">
        <v>509</v>
      </c>
      <c r="C439" s="1">
        <v>11.4</v>
      </c>
      <c r="D439" s="1" t="s">
        <v>122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>
        <v>2444187.6</v>
      </c>
      <c r="B440" s="1" t="s">
        <v>510</v>
      </c>
      <c r="C440" s="1">
        <v>11.2</v>
      </c>
      <c r="D440" s="1" t="s">
        <v>122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>
        <v>2444188.6</v>
      </c>
      <c r="B441" s="1" t="s">
        <v>511</v>
      </c>
      <c r="C441" s="1">
        <v>11.4</v>
      </c>
      <c r="D441" s="1" t="s">
        <v>122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>
        <v>2444189.4</v>
      </c>
      <c r="B442" s="1" t="s">
        <v>511</v>
      </c>
      <c r="C442" s="1">
        <v>11.2</v>
      </c>
      <c r="D442" s="1" t="s">
        <v>122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>
        <v>2444189.6</v>
      </c>
      <c r="B443" s="1" t="s">
        <v>512</v>
      </c>
      <c r="C443" s="1">
        <v>11.4</v>
      </c>
      <c r="D443" s="1" t="s">
        <v>122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>
        <v>2444190.2999999998</v>
      </c>
      <c r="B444" s="1" t="s">
        <v>512</v>
      </c>
      <c r="C444" s="1">
        <v>11.1</v>
      </c>
      <c r="D444" s="1" t="s">
        <v>122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>
        <v>2444190.6</v>
      </c>
      <c r="B445" s="1" t="s">
        <v>513</v>
      </c>
      <c r="C445" s="1">
        <v>11.3</v>
      </c>
      <c r="D445" s="1" t="s">
        <v>122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>
        <v>2444191.6</v>
      </c>
      <c r="B446" s="1" t="s">
        <v>514</v>
      </c>
      <c r="C446" s="1">
        <v>11.3</v>
      </c>
      <c r="D446" s="1" t="s">
        <v>122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>
        <v>2444193.2999999998</v>
      </c>
      <c r="B447" s="1" t="s">
        <v>515</v>
      </c>
      <c r="C447" s="1">
        <v>11.3</v>
      </c>
      <c r="D447" s="1" t="s">
        <v>122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>
        <v>2444194.5</v>
      </c>
      <c r="B448" s="1" t="s">
        <v>516</v>
      </c>
      <c r="C448" s="1">
        <v>11.4</v>
      </c>
      <c r="D448" s="1" t="s">
        <v>122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>
        <v>2444195.6</v>
      </c>
      <c r="B449" s="1" t="s">
        <v>517</v>
      </c>
      <c r="C449" s="1">
        <v>11</v>
      </c>
      <c r="D449" s="1" t="s">
        <v>122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>
        <v>2444195.6</v>
      </c>
      <c r="B450" s="1" t="s">
        <v>517</v>
      </c>
      <c r="C450" s="1">
        <v>11.3</v>
      </c>
      <c r="D450" s="1" t="s">
        <v>122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>
        <v>2444197.38</v>
      </c>
      <c r="B451" s="1" t="s">
        <v>518</v>
      </c>
      <c r="C451" s="1">
        <v>10.5</v>
      </c>
      <c r="D451" s="1" t="s">
        <v>122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>
        <v>2444197.6</v>
      </c>
      <c r="B452" s="1" t="s">
        <v>519</v>
      </c>
      <c r="C452" s="1">
        <v>11.3</v>
      </c>
      <c r="D452" s="1" t="s">
        <v>122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>
        <v>2444200.37</v>
      </c>
      <c r="B453" s="1" t="s">
        <v>520</v>
      </c>
      <c r="C453" s="1">
        <v>11.4</v>
      </c>
      <c r="D453" s="1" t="s">
        <v>122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>
        <v>2444201.2999999998</v>
      </c>
      <c r="B454" s="1" t="s">
        <v>521</v>
      </c>
      <c r="C454" s="1">
        <v>11.1</v>
      </c>
      <c r="D454" s="1" t="s">
        <v>122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>
        <v>2444203.2999999998</v>
      </c>
      <c r="B455" s="1" t="s">
        <v>522</v>
      </c>
      <c r="C455" s="1">
        <v>10.9</v>
      </c>
      <c r="D455" s="1" t="s">
        <v>122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>
        <v>2444204.6</v>
      </c>
      <c r="B456" s="1" t="s">
        <v>523</v>
      </c>
      <c r="C456" s="1">
        <v>11.5</v>
      </c>
      <c r="D456" s="1" t="s">
        <v>122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>
        <v>2444205.6</v>
      </c>
      <c r="B457" s="1" t="s">
        <v>524</v>
      </c>
      <c r="C457" s="1">
        <v>10.5</v>
      </c>
      <c r="D457" s="1" t="s">
        <v>122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>
        <v>2444206.44</v>
      </c>
      <c r="B458" s="1" t="s">
        <v>524</v>
      </c>
      <c r="C458" s="1">
        <v>11</v>
      </c>
      <c r="D458" s="1" t="s">
        <v>122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>
        <v>2444206.6</v>
      </c>
      <c r="B459" s="1" t="s">
        <v>525</v>
      </c>
      <c r="C459" s="1">
        <v>11.4</v>
      </c>
      <c r="D459" s="1" t="s">
        <v>122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>
        <v>2444210.4</v>
      </c>
      <c r="B460" s="1" t="s">
        <v>526</v>
      </c>
      <c r="C460" s="1">
        <v>10.5</v>
      </c>
      <c r="D460" s="1" t="s">
        <v>122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>
        <v>2444211.2000000002</v>
      </c>
      <c r="B461" s="1" t="s">
        <v>527</v>
      </c>
      <c r="C461" s="1">
        <v>10.4</v>
      </c>
      <c r="D461" s="1" t="s">
        <v>122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>
        <v>2444212.2000000002</v>
      </c>
      <c r="B462" s="1" t="s">
        <v>528</v>
      </c>
      <c r="C462" s="1">
        <v>10.3</v>
      </c>
      <c r="D462" s="1" t="s">
        <v>122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>
        <v>2444212.2999999998</v>
      </c>
      <c r="B463" s="1" t="s">
        <v>528</v>
      </c>
      <c r="C463" s="1">
        <v>11.1</v>
      </c>
      <c r="D463" s="1" t="s">
        <v>122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>
        <v>2444213.2000000002</v>
      </c>
      <c r="B464" s="1" t="s">
        <v>529</v>
      </c>
      <c r="C464" s="1">
        <v>10.3</v>
      </c>
      <c r="D464" s="1" t="s">
        <v>122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>
        <v>2444215.7000000002</v>
      </c>
      <c r="B465" s="1" t="s">
        <v>530</v>
      </c>
      <c r="C465" s="1">
        <v>10.5</v>
      </c>
      <c r="D465" s="1" t="s">
        <v>122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>
        <v>2444217.2999999998</v>
      </c>
      <c r="B466" s="1" t="s">
        <v>531</v>
      </c>
      <c r="C466" s="1">
        <v>10.6</v>
      </c>
      <c r="D466" s="1" t="s">
        <v>122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>
        <v>2444217.6</v>
      </c>
      <c r="B467" s="1" t="s">
        <v>532</v>
      </c>
      <c r="C467" s="1">
        <v>11.6</v>
      </c>
      <c r="D467" s="1" t="s">
        <v>122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>
        <v>2444218.6</v>
      </c>
      <c r="B468" s="1" t="s">
        <v>533</v>
      </c>
      <c r="C468" s="1">
        <v>11.7</v>
      </c>
      <c r="D468" s="1" t="s">
        <v>122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>
        <v>2444219.6</v>
      </c>
      <c r="B469" s="1" t="s">
        <v>534</v>
      </c>
      <c r="C469" s="1">
        <v>10.6</v>
      </c>
      <c r="D469" s="1" t="s">
        <v>122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>
        <v>2444220.2999999998</v>
      </c>
      <c r="B470" s="1" t="s">
        <v>534</v>
      </c>
      <c r="C470" s="1">
        <v>11.1</v>
      </c>
      <c r="D470" s="1" t="s">
        <v>122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>
        <v>2444223.6</v>
      </c>
      <c r="B471" s="1" t="s">
        <v>535</v>
      </c>
      <c r="C471" s="1">
        <v>11.4</v>
      </c>
      <c r="D471" s="1" t="s">
        <v>122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>
        <v>2444226.5</v>
      </c>
      <c r="B472" s="1" t="s">
        <v>536</v>
      </c>
      <c r="C472" s="1">
        <v>10.6</v>
      </c>
      <c r="D472" s="1" t="s">
        <v>122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>
        <v>2444227.2999999998</v>
      </c>
      <c r="B473" s="1" t="s">
        <v>536</v>
      </c>
      <c r="C473" s="1">
        <v>11</v>
      </c>
      <c r="D473" s="1" t="s">
        <v>122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>
        <v>2444229.6</v>
      </c>
      <c r="B474" s="1" t="s">
        <v>537</v>
      </c>
      <c r="C474" s="1">
        <v>11.8</v>
      </c>
      <c r="D474" s="1" t="s">
        <v>122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>
        <v>2444233.5</v>
      </c>
      <c r="B475" s="1" t="s">
        <v>538</v>
      </c>
      <c r="C475" s="1">
        <v>10.8</v>
      </c>
      <c r="D475" s="1" t="s">
        <v>122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>
        <v>2444238.2000000002</v>
      </c>
      <c r="B476" s="1" t="s">
        <v>539</v>
      </c>
      <c r="C476" s="1">
        <v>10.9</v>
      </c>
      <c r="D476" s="1" t="s">
        <v>122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>
        <v>2444242.25</v>
      </c>
      <c r="B477" s="1" t="s">
        <v>540</v>
      </c>
      <c r="C477" s="1">
        <v>10.8</v>
      </c>
      <c r="D477" s="1" t="s">
        <v>122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>
        <v>2444243.2999999998</v>
      </c>
      <c r="B478" s="1" t="s">
        <v>541</v>
      </c>
      <c r="C478" s="1">
        <v>10.3</v>
      </c>
      <c r="D478" s="1" t="s">
        <v>122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>
        <v>2444244.29</v>
      </c>
      <c r="B479" s="1" t="s">
        <v>542</v>
      </c>
      <c r="C479" s="1">
        <v>11.3</v>
      </c>
      <c r="D479" s="1" t="s">
        <v>122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>
        <v>2444245.23</v>
      </c>
      <c r="B480" s="1" t="s">
        <v>543</v>
      </c>
      <c r="C480" s="1">
        <v>11.1</v>
      </c>
      <c r="D480" s="1" t="s">
        <v>122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>
        <v>2444245.5</v>
      </c>
      <c r="B481" s="1" t="s">
        <v>544</v>
      </c>
      <c r="C481" s="1">
        <v>10.6</v>
      </c>
      <c r="D481" s="1" t="s">
        <v>122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>
        <v>2444248.5</v>
      </c>
      <c r="B482" s="1" t="s">
        <v>545</v>
      </c>
      <c r="C482" s="1">
        <v>10.8</v>
      </c>
      <c r="D482" s="1" t="s">
        <v>122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>
        <v>2444255.35</v>
      </c>
      <c r="B483" s="1" t="s">
        <v>546</v>
      </c>
      <c r="C483" s="1">
        <v>10.4</v>
      </c>
      <c r="D483" s="1" t="s">
        <v>122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>
        <v>2444255.7000000002</v>
      </c>
      <c r="B484" s="1" t="s">
        <v>547</v>
      </c>
      <c r="C484" s="1">
        <v>11.5</v>
      </c>
      <c r="D484" s="1" t="s">
        <v>122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>
        <v>2444256.35</v>
      </c>
      <c r="B485" s="1" t="s">
        <v>547</v>
      </c>
      <c r="C485" s="1">
        <v>10.6</v>
      </c>
      <c r="D485" s="1" t="s">
        <v>122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>
        <v>2444256.7000000002</v>
      </c>
      <c r="B486" s="1" t="s">
        <v>548</v>
      </c>
      <c r="C486" s="1">
        <v>11.4</v>
      </c>
      <c r="D486" s="1" t="s">
        <v>122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>
        <v>2444257.6</v>
      </c>
      <c r="B487" s="1" t="s">
        <v>549</v>
      </c>
      <c r="C487" s="1">
        <v>11.5</v>
      </c>
      <c r="D487" s="1" t="s">
        <v>122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>
        <v>2444260.6</v>
      </c>
      <c r="B488" s="1" t="s">
        <v>550</v>
      </c>
      <c r="C488" s="1">
        <v>11.4</v>
      </c>
      <c r="D488" s="1" t="s">
        <v>122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>
        <v>2444261.6</v>
      </c>
      <c r="B489" s="1" t="s">
        <v>551</v>
      </c>
      <c r="C489" s="1">
        <v>11.2</v>
      </c>
      <c r="D489" s="1" t="s">
        <v>122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>
        <v>2444262.3999999999</v>
      </c>
      <c r="B490" s="1" t="s">
        <v>551</v>
      </c>
      <c r="C490" s="1">
        <v>10.4</v>
      </c>
      <c r="D490" s="1" t="s">
        <v>122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>
        <v>2444262.5</v>
      </c>
      <c r="B491" s="1" t="s">
        <v>552</v>
      </c>
      <c r="C491" s="1">
        <v>10.5</v>
      </c>
      <c r="D491" s="1" t="s">
        <v>122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>
        <v>2444263.7000000002</v>
      </c>
      <c r="B492" s="1" t="s">
        <v>553</v>
      </c>
      <c r="C492" s="1">
        <v>11.1</v>
      </c>
      <c r="D492" s="1" t="s">
        <v>122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>
        <v>2444264.7000000002</v>
      </c>
      <c r="B493" s="1" t="s">
        <v>554</v>
      </c>
      <c r="C493" s="1">
        <v>11</v>
      </c>
      <c r="D493" s="1" t="s">
        <v>122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>
        <v>2444265.2999999998</v>
      </c>
      <c r="B494" s="1" t="s">
        <v>554</v>
      </c>
      <c r="C494" s="1">
        <v>10.8</v>
      </c>
      <c r="D494" s="1" t="s">
        <v>122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>
        <v>2444265.6</v>
      </c>
      <c r="B495" s="1" t="s">
        <v>555</v>
      </c>
      <c r="C495" s="1">
        <v>10.9</v>
      </c>
      <c r="D495" s="1" t="s">
        <v>122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>
        <v>2444265.7000000002</v>
      </c>
      <c r="B496" s="1" t="s">
        <v>555</v>
      </c>
      <c r="C496" s="1">
        <v>10.9</v>
      </c>
      <c r="D496" s="1" t="s">
        <v>122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>
        <v>2444266.6</v>
      </c>
      <c r="B497" s="1" t="s">
        <v>556</v>
      </c>
      <c r="C497" s="1">
        <v>11</v>
      </c>
      <c r="D497" s="1" t="s">
        <v>122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>
        <v>2444270.62</v>
      </c>
      <c r="B498" s="1" t="s">
        <v>557</v>
      </c>
      <c r="C498" s="1">
        <v>10.9</v>
      </c>
      <c r="D498" s="1" t="s">
        <v>122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>
        <v>2444271.6</v>
      </c>
      <c r="B499" s="1" t="s">
        <v>558</v>
      </c>
      <c r="C499" s="1">
        <v>11.4</v>
      </c>
      <c r="D499" s="1" t="s">
        <v>122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>
        <v>2444272.6</v>
      </c>
      <c r="B500" s="1" t="s">
        <v>559</v>
      </c>
      <c r="C500" s="1">
        <v>11.5</v>
      </c>
      <c r="D500" s="1" t="s">
        <v>122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>
        <v>2444273.6779999998</v>
      </c>
      <c r="B501" s="1" t="s">
        <v>560</v>
      </c>
      <c r="C501" s="1">
        <v>10.7</v>
      </c>
      <c r="D501" s="1" t="s">
        <v>122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>
        <v>2444273.7000000002</v>
      </c>
      <c r="B502" s="1" t="s">
        <v>560</v>
      </c>
      <c r="C502" s="1">
        <v>11.4</v>
      </c>
      <c r="D502" s="1" t="s">
        <v>122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>
        <v>2444274.2999999998</v>
      </c>
      <c r="B503" s="1" t="s">
        <v>560</v>
      </c>
      <c r="C503" s="1">
        <v>10.5</v>
      </c>
      <c r="D503" s="1" t="s">
        <v>122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>
        <v>2444275.2999999998</v>
      </c>
      <c r="B504" s="1" t="s">
        <v>561</v>
      </c>
      <c r="C504" s="1">
        <v>10.199999999999999</v>
      </c>
      <c r="D504" s="1" t="s">
        <v>122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>
        <v>2444275.6</v>
      </c>
      <c r="B505" s="1" t="s">
        <v>562</v>
      </c>
      <c r="C505" s="1">
        <v>10.7</v>
      </c>
      <c r="D505" s="1" t="s">
        <v>122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>
        <v>2444276.2999999998</v>
      </c>
      <c r="B506" s="1" t="s">
        <v>562</v>
      </c>
      <c r="C506" s="1">
        <v>10.3</v>
      </c>
      <c r="D506" s="1" t="s">
        <v>122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>
        <v>2444278.2999999998</v>
      </c>
      <c r="B507" s="1" t="s">
        <v>563</v>
      </c>
      <c r="C507" s="1">
        <v>10.5</v>
      </c>
      <c r="D507" s="1" t="s">
        <v>122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>
        <v>2444279.2999999998</v>
      </c>
      <c r="B508" s="1" t="s">
        <v>564</v>
      </c>
      <c r="C508" s="1">
        <v>10.4</v>
      </c>
      <c r="D508" s="1" t="s">
        <v>122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>
        <v>2444280.2999999998</v>
      </c>
      <c r="B509" s="1" t="s">
        <v>565</v>
      </c>
      <c r="C509" s="1">
        <v>10.8</v>
      </c>
      <c r="D509" s="1" t="s">
        <v>122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>
        <v>2444280.6</v>
      </c>
      <c r="B510" s="1" t="s">
        <v>566</v>
      </c>
      <c r="C510" s="1">
        <v>10.7</v>
      </c>
      <c r="D510" s="1" t="s">
        <v>122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>
        <v>2444284.5</v>
      </c>
      <c r="B511" s="1" t="s">
        <v>567</v>
      </c>
      <c r="C511" s="1">
        <v>10.5</v>
      </c>
      <c r="D511" s="1" t="s">
        <v>122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>
        <v>2444285.2999999998</v>
      </c>
      <c r="B512" s="1" t="s">
        <v>567</v>
      </c>
      <c r="C512" s="1">
        <v>10.5</v>
      </c>
      <c r="D512" s="1" t="s">
        <v>122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>
        <v>2444287.2999999998</v>
      </c>
      <c r="B513" s="1" t="s">
        <v>568</v>
      </c>
      <c r="C513" s="1">
        <v>10.3</v>
      </c>
      <c r="D513" s="1" t="s">
        <v>122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>
        <v>2444287.34</v>
      </c>
      <c r="B514" s="1" t="s">
        <v>568</v>
      </c>
      <c r="C514" s="1">
        <v>10.5</v>
      </c>
      <c r="D514" s="1" t="s">
        <v>122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>
        <v>2444287.6</v>
      </c>
      <c r="B515" s="1" t="s">
        <v>569</v>
      </c>
      <c r="C515" s="1">
        <v>10.9</v>
      </c>
      <c r="D515" s="1" t="s">
        <v>122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>
        <v>2444288.4</v>
      </c>
      <c r="B516" s="1" t="s">
        <v>569</v>
      </c>
      <c r="C516" s="1">
        <v>10.8</v>
      </c>
      <c r="D516" s="1" t="s">
        <v>122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>
        <v>2444289.6</v>
      </c>
      <c r="B517" s="1" t="s">
        <v>570</v>
      </c>
      <c r="C517" s="1">
        <v>10.9</v>
      </c>
      <c r="D517" s="1" t="s">
        <v>122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>
        <v>2444290.2999999998</v>
      </c>
      <c r="B518" s="1" t="s">
        <v>570</v>
      </c>
      <c r="C518" s="1">
        <v>10.199999999999999</v>
      </c>
      <c r="D518" s="1" t="s">
        <v>122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>
        <v>2444291.2999999998</v>
      </c>
      <c r="B519" s="1" t="s">
        <v>571</v>
      </c>
      <c r="C519" s="1">
        <v>10.3</v>
      </c>
      <c r="D519" s="1" t="s">
        <v>122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>
        <v>2444291.7000000002</v>
      </c>
      <c r="B520" s="1" t="s">
        <v>572</v>
      </c>
      <c r="C520" s="1">
        <v>11.3</v>
      </c>
      <c r="D520" s="1" t="s">
        <v>122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>
        <v>2444292.7000000002</v>
      </c>
      <c r="B521" s="1" t="s">
        <v>573</v>
      </c>
      <c r="C521" s="1">
        <v>11</v>
      </c>
      <c r="D521" s="1" t="s">
        <v>122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>
        <v>2444302.2999999998</v>
      </c>
      <c r="B522" s="1" t="s">
        <v>574</v>
      </c>
      <c r="C522" s="1">
        <v>10.4</v>
      </c>
      <c r="D522" s="1" t="s">
        <v>122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>
        <v>2444302.5</v>
      </c>
      <c r="B523" s="1" t="s">
        <v>575</v>
      </c>
      <c r="C523" s="1">
        <v>10.8</v>
      </c>
      <c r="D523" s="1" t="s">
        <v>122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>
        <v>2444302.7000000002</v>
      </c>
      <c r="B524" s="1" t="s">
        <v>575</v>
      </c>
      <c r="C524" s="1">
        <v>11.6</v>
      </c>
      <c r="D524" s="1" t="s">
        <v>122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>
        <v>2444303.2999999998</v>
      </c>
      <c r="B525" s="1" t="s">
        <v>575</v>
      </c>
      <c r="C525" s="1">
        <v>10.3</v>
      </c>
      <c r="D525" s="1" t="s">
        <v>122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>
        <v>2444304.2999999998</v>
      </c>
      <c r="B526" s="1" t="s">
        <v>576</v>
      </c>
      <c r="C526" s="1">
        <v>10.5</v>
      </c>
      <c r="D526" s="1" t="s">
        <v>122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>
        <v>2444304.7000000002</v>
      </c>
      <c r="B527" s="1" t="s">
        <v>577</v>
      </c>
      <c r="C527" s="1">
        <v>11.5</v>
      </c>
      <c r="D527" s="1" t="s">
        <v>122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>
        <v>2444307.33</v>
      </c>
      <c r="B528" s="1" t="s">
        <v>578</v>
      </c>
      <c r="C528" s="1">
        <v>11.2</v>
      </c>
      <c r="D528" s="1" t="s">
        <v>122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>
        <v>2444308.3199999998</v>
      </c>
      <c r="B529" s="1" t="s">
        <v>579</v>
      </c>
      <c r="C529" s="1">
        <v>11.3</v>
      </c>
      <c r="D529" s="1" t="s">
        <v>122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>
        <v>2444312.37</v>
      </c>
      <c r="B530" s="1" t="s">
        <v>580</v>
      </c>
      <c r="C530" s="1">
        <v>11.3</v>
      </c>
      <c r="D530" s="1" t="s">
        <v>122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>
        <v>2444321.33</v>
      </c>
      <c r="B531" s="1" t="s">
        <v>581</v>
      </c>
      <c r="C531" s="1">
        <v>10.9</v>
      </c>
      <c r="D531" s="1" t="s">
        <v>122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>
        <v>2444321.6</v>
      </c>
      <c r="B532" s="1" t="s">
        <v>582</v>
      </c>
      <c r="C532" s="1">
        <v>11</v>
      </c>
      <c r="D532" s="1" t="s">
        <v>122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>
        <v>2444322.6</v>
      </c>
      <c r="B533" s="1" t="s">
        <v>583</v>
      </c>
      <c r="C533" s="1">
        <v>10.9</v>
      </c>
      <c r="D533" s="1" t="s">
        <v>122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>
        <v>2444328.33</v>
      </c>
      <c r="B534" s="1" t="s">
        <v>584</v>
      </c>
      <c r="C534" s="1">
        <v>10.9</v>
      </c>
      <c r="D534" s="1" t="s">
        <v>122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>
        <v>2444332.34</v>
      </c>
      <c r="B535" s="1" t="s">
        <v>585</v>
      </c>
      <c r="C535" s="1">
        <v>11.1</v>
      </c>
      <c r="D535" s="1" t="s">
        <v>122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>
        <v>2444334.4</v>
      </c>
      <c r="B536" s="1" t="s">
        <v>586</v>
      </c>
      <c r="C536" s="1">
        <v>10.8</v>
      </c>
      <c r="D536" s="1" t="s">
        <v>122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>
        <v>2444335.6</v>
      </c>
      <c r="B537" s="1" t="s">
        <v>587</v>
      </c>
      <c r="C537" s="1">
        <v>11.4</v>
      </c>
      <c r="D537" s="1" t="s">
        <v>122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>
        <v>2444339.2999999998</v>
      </c>
      <c r="B538" s="1" t="s">
        <v>588</v>
      </c>
      <c r="C538" s="1">
        <v>10.8</v>
      </c>
      <c r="D538" s="1" t="s">
        <v>122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>
        <v>2444347.6</v>
      </c>
      <c r="B539" s="1" t="s">
        <v>589</v>
      </c>
      <c r="C539" s="1">
        <v>11.3</v>
      </c>
      <c r="D539" s="1" t="s">
        <v>122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>
        <v>2444404.81</v>
      </c>
      <c r="B540" s="1" t="s">
        <v>590</v>
      </c>
      <c r="C540" s="1">
        <v>11</v>
      </c>
      <c r="D540" s="1" t="s">
        <v>122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>
        <v>2444433.7999999998</v>
      </c>
      <c r="B541" s="1" t="s">
        <v>591</v>
      </c>
      <c r="C541" s="1">
        <v>11.5</v>
      </c>
      <c r="D541" s="1" t="s">
        <v>122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>
        <v>2444434.6</v>
      </c>
      <c r="B542" s="1" t="s">
        <v>592</v>
      </c>
      <c r="C542" s="1">
        <v>11.4</v>
      </c>
      <c r="D542" s="1" t="s">
        <v>122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>
        <v>2444444.4</v>
      </c>
      <c r="B543" s="1" t="s">
        <v>593</v>
      </c>
      <c r="C543" s="1">
        <v>10.9</v>
      </c>
      <c r="D543" s="1" t="s">
        <v>122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>
        <v>2444444.6</v>
      </c>
      <c r="B544" s="1" t="s">
        <v>594</v>
      </c>
      <c r="C544" s="1">
        <v>11.2</v>
      </c>
      <c r="D544" s="1" t="s">
        <v>122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>
        <v>2444446.4</v>
      </c>
      <c r="B545" s="1" t="s">
        <v>595</v>
      </c>
      <c r="C545" s="1">
        <v>11.2</v>
      </c>
      <c r="D545" s="1" t="s">
        <v>122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>
        <v>2444447.7999999998</v>
      </c>
      <c r="B546" s="1" t="s">
        <v>596</v>
      </c>
      <c r="C546" s="1">
        <v>11.4</v>
      </c>
      <c r="D546" s="1" t="s">
        <v>122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>
        <v>2444448.7999999998</v>
      </c>
      <c r="B547" s="1" t="s">
        <v>597</v>
      </c>
      <c r="C547" s="1">
        <v>11.6</v>
      </c>
      <c r="D547" s="1" t="s">
        <v>122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>
        <v>2444451.4</v>
      </c>
      <c r="B548" s="1" t="s">
        <v>598</v>
      </c>
      <c r="C548" s="1">
        <v>10.9</v>
      </c>
      <c r="D548" s="1" t="s">
        <v>122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>
        <v>2444451.7999999998</v>
      </c>
      <c r="B549" s="1" t="s">
        <v>599</v>
      </c>
      <c r="C549" s="1">
        <v>11.6</v>
      </c>
      <c r="D549" s="1" t="s">
        <v>122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>
        <v>2444453.4</v>
      </c>
      <c r="B550" s="1" t="s">
        <v>600</v>
      </c>
      <c r="C550" s="1">
        <v>11.4</v>
      </c>
      <c r="D550" s="1" t="s">
        <v>122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>
        <v>2444454.4</v>
      </c>
      <c r="B551" s="1" t="s">
        <v>601</v>
      </c>
      <c r="C551" s="1">
        <v>11.4</v>
      </c>
      <c r="D551" s="1" t="s">
        <v>122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>
        <v>2444454.61</v>
      </c>
      <c r="B552" s="1" t="s">
        <v>602</v>
      </c>
      <c r="C552" s="1">
        <v>11</v>
      </c>
      <c r="D552" s="1" t="s">
        <v>122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>
        <v>2444455.7999999998</v>
      </c>
      <c r="B553" s="1" t="s">
        <v>603</v>
      </c>
      <c r="C553" s="1">
        <v>11.4</v>
      </c>
      <c r="D553" s="1" t="s">
        <v>122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>
        <v>2444456.4</v>
      </c>
      <c r="B554" s="1" t="s">
        <v>603</v>
      </c>
      <c r="C554" s="1">
        <v>11.6</v>
      </c>
      <c r="D554" s="1" t="s">
        <v>122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>
        <v>2444458.4</v>
      </c>
      <c r="B555" s="1" t="s">
        <v>604</v>
      </c>
      <c r="C555" s="1">
        <v>11.8</v>
      </c>
      <c r="D555" s="1" t="s">
        <v>122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>
        <v>2444458.59</v>
      </c>
      <c r="B556" s="1" t="s">
        <v>605</v>
      </c>
      <c r="C556" s="1">
        <v>11.4</v>
      </c>
      <c r="D556" s="1" t="s">
        <v>122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>
        <v>2444459.4</v>
      </c>
      <c r="B557" s="1" t="s">
        <v>605</v>
      </c>
      <c r="C557" s="1">
        <v>11.7</v>
      </c>
      <c r="D557" s="1" t="s">
        <v>122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>
        <v>2444460.7000000002</v>
      </c>
      <c r="B558" s="1" t="s">
        <v>606</v>
      </c>
      <c r="C558" s="1">
        <v>11.4</v>
      </c>
      <c r="D558" s="1" t="s">
        <v>122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>
        <v>2444461.7000000002</v>
      </c>
      <c r="B559" s="1" t="s">
        <v>607</v>
      </c>
      <c r="C559" s="1">
        <v>11.4</v>
      </c>
      <c r="D559" s="1" t="s">
        <v>122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>
        <v>2444461.7999999998</v>
      </c>
      <c r="B560" s="1" t="s">
        <v>607</v>
      </c>
      <c r="C560" s="1">
        <v>11.6</v>
      </c>
      <c r="D560" s="1" t="s">
        <v>122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>
        <v>2444463.7000000002</v>
      </c>
      <c r="B561" s="1" t="s">
        <v>608</v>
      </c>
      <c r="C561" s="1">
        <v>11.4</v>
      </c>
      <c r="D561" s="1" t="s">
        <v>122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>
        <v>2444464.6</v>
      </c>
      <c r="B562" s="1" t="s">
        <v>609</v>
      </c>
      <c r="C562" s="1">
        <v>11.9</v>
      </c>
      <c r="D562" s="1" t="s">
        <v>122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>
        <v>2444464.7000000002</v>
      </c>
      <c r="B563" s="1" t="s">
        <v>609</v>
      </c>
      <c r="C563" s="1">
        <v>11.5</v>
      </c>
      <c r="D563" s="1" t="s">
        <v>122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>
        <v>2444466.6</v>
      </c>
      <c r="B564" s="1" t="s">
        <v>610</v>
      </c>
      <c r="C564" s="1">
        <v>11.3</v>
      </c>
      <c r="D564" s="1" t="s">
        <v>122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>
        <v>2444467.7000000002</v>
      </c>
      <c r="B565" s="1" t="s">
        <v>611</v>
      </c>
      <c r="C565" s="1">
        <v>11.4</v>
      </c>
      <c r="D565" s="1" t="s">
        <v>122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>
        <v>2444468.64</v>
      </c>
      <c r="B566" s="1" t="s">
        <v>612</v>
      </c>
      <c r="C566" s="1">
        <v>11.2</v>
      </c>
      <c r="D566" s="1" t="s">
        <v>122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>
        <v>2444470.7000000002</v>
      </c>
      <c r="B567" s="1" t="s">
        <v>613</v>
      </c>
      <c r="C567" s="1">
        <v>11.4</v>
      </c>
      <c r="D567" s="1" t="s">
        <v>122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>
        <v>2444471.7000000002</v>
      </c>
      <c r="B568" s="1" t="s">
        <v>614</v>
      </c>
      <c r="C568" s="1">
        <v>11.3</v>
      </c>
      <c r="D568" s="1" t="s">
        <v>122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>
        <v>2444472.65</v>
      </c>
      <c r="B569" s="1" t="s">
        <v>615</v>
      </c>
      <c r="C569" s="1">
        <v>11.3</v>
      </c>
      <c r="D569" s="1" t="s">
        <v>122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>
        <v>2444474.4</v>
      </c>
      <c r="B570" s="1" t="s">
        <v>616</v>
      </c>
      <c r="C570" s="1">
        <v>12</v>
      </c>
      <c r="D570" s="1" t="s">
        <v>122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>
        <v>2444475.7000000002</v>
      </c>
      <c r="B571" s="1" t="s">
        <v>617</v>
      </c>
      <c r="C571" s="1">
        <v>11.3</v>
      </c>
      <c r="D571" s="1" t="s">
        <v>122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>
        <v>2444479.7000000002</v>
      </c>
      <c r="B572" s="1" t="s">
        <v>618</v>
      </c>
      <c r="C572" s="1">
        <v>11.3</v>
      </c>
      <c r="D572" s="1" t="s">
        <v>122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>
        <v>2444480.62</v>
      </c>
      <c r="B573" s="1" t="s">
        <v>619</v>
      </c>
      <c r="C573" s="1">
        <v>11.1</v>
      </c>
      <c r="D573" s="1" t="s">
        <v>122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>
        <v>2444480.7000000002</v>
      </c>
      <c r="B574" s="1" t="s">
        <v>619</v>
      </c>
      <c r="C574" s="1">
        <v>11.4</v>
      </c>
      <c r="D574" s="1" t="s">
        <v>122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>
        <v>2444482.7000000002</v>
      </c>
      <c r="B575" s="1" t="s">
        <v>620</v>
      </c>
      <c r="C575" s="1">
        <v>11.5</v>
      </c>
      <c r="D575" s="1" t="s">
        <v>122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>
        <v>2444483.5</v>
      </c>
      <c r="B576" s="1" t="s">
        <v>621</v>
      </c>
      <c r="C576" s="1">
        <v>11.6</v>
      </c>
      <c r="D576" s="1" t="s">
        <v>122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>
        <v>2444483.7000000002</v>
      </c>
      <c r="B577" s="1" t="s">
        <v>621</v>
      </c>
      <c r="C577" s="1">
        <v>11.5</v>
      </c>
      <c r="D577" s="1" t="s">
        <v>122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>
        <v>2444485.4</v>
      </c>
      <c r="B578" s="1" t="s">
        <v>622</v>
      </c>
      <c r="C578" s="1">
        <v>11.4</v>
      </c>
      <c r="D578" s="1" t="s">
        <v>122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>
        <v>2444485.5</v>
      </c>
      <c r="B579" s="1" t="s">
        <v>623</v>
      </c>
      <c r="C579" s="1">
        <v>11.9</v>
      </c>
      <c r="D579" s="1" t="s">
        <v>122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>
        <v>2444485.7000000002</v>
      </c>
      <c r="B580" s="1" t="s">
        <v>623</v>
      </c>
      <c r="C580" s="1">
        <v>11.5</v>
      </c>
      <c r="D580" s="1" t="s">
        <v>122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>
        <v>2444486.4</v>
      </c>
      <c r="B581" s="1" t="s">
        <v>623</v>
      </c>
      <c r="C581" s="1">
        <v>11.8</v>
      </c>
      <c r="D581" s="1" t="s">
        <v>122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>
        <v>2444486.6</v>
      </c>
      <c r="B582" s="1" t="s">
        <v>624</v>
      </c>
      <c r="C582" s="1">
        <v>11.5</v>
      </c>
      <c r="D582" s="1" t="s">
        <v>122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>
        <v>2444487.2999999998</v>
      </c>
      <c r="B583" s="1" t="s">
        <v>624</v>
      </c>
      <c r="C583" s="1">
        <v>11.7</v>
      </c>
      <c r="D583" s="1" t="s">
        <v>122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>
        <v>2444488.7000000002</v>
      </c>
      <c r="B584" s="1" t="s">
        <v>625</v>
      </c>
      <c r="C584" s="1">
        <v>11.4</v>
      </c>
      <c r="D584" s="1" t="s">
        <v>122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>
        <v>2444489.4</v>
      </c>
      <c r="B585" s="1" t="s">
        <v>625</v>
      </c>
      <c r="C585" s="1">
        <v>11.7</v>
      </c>
      <c r="D585" s="1" t="s">
        <v>122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>
        <v>2444489.4</v>
      </c>
      <c r="B586" s="1" t="s">
        <v>625</v>
      </c>
      <c r="C586" s="1">
        <v>11.6</v>
      </c>
      <c r="D586" s="1" t="s">
        <v>122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>
        <v>2444489.63</v>
      </c>
      <c r="B587" s="1" t="s">
        <v>626</v>
      </c>
      <c r="C587" s="1">
        <v>11.3</v>
      </c>
      <c r="D587" s="1" t="s">
        <v>122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>
        <v>2444489.7000000002</v>
      </c>
      <c r="B588" s="1" t="s">
        <v>626</v>
      </c>
      <c r="C588" s="1">
        <v>11.4</v>
      </c>
      <c r="D588" s="1" t="s">
        <v>122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>
        <v>2444490.38</v>
      </c>
      <c r="B589" s="1" t="s">
        <v>626</v>
      </c>
      <c r="C589" s="1">
        <v>11.3</v>
      </c>
      <c r="D589" s="1" t="s">
        <v>122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>
        <v>2444490.5</v>
      </c>
      <c r="B590" s="1" t="s">
        <v>627</v>
      </c>
      <c r="C590" s="1">
        <v>11.7</v>
      </c>
      <c r="D590" s="1" t="s">
        <v>122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>
        <v>2444490.7000000002</v>
      </c>
      <c r="B591" s="1" t="s">
        <v>627</v>
      </c>
      <c r="C591" s="1">
        <v>11.5</v>
      </c>
      <c r="D591" s="1" t="s">
        <v>122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>
        <v>2444491.7000000002</v>
      </c>
      <c r="B592" s="1" t="s">
        <v>628</v>
      </c>
      <c r="C592" s="1">
        <v>11.5</v>
      </c>
      <c r="D592" s="1" t="s">
        <v>122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>
        <v>2444494.36</v>
      </c>
      <c r="B593" s="1" t="s">
        <v>629</v>
      </c>
      <c r="C593" s="1">
        <v>11.2</v>
      </c>
      <c r="D593" s="1" t="s">
        <v>122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>
        <v>2444494.7999999998</v>
      </c>
      <c r="B594" s="1" t="s">
        <v>630</v>
      </c>
      <c r="C594" s="1">
        <v>11.3</v>
      </c>
      <c r="D594" s="1" t="s">
        <v>122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>
        <v>2444495.6</v>
      </c>
      <c r="B595" s="1" t="s">
        <v>631</v>
      </c>
      <c r="C595" s="1">
        <v>11.5</v>
      </c>
      <c r="D595" s="1" t="s">
        <v>122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>
        <v>2444495.6</v>
      </c>
      <c r="B596" s="1" t="s">
        <v>631</v>
      </c>
      <c r="C596" s="1">
        <v>11.4</v>
      </c>
      <c r="D596" s="1" t="s">
        <v>122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>
        <v>2444496.35</v>
      </c>
      <c r="B597" s="1" t="s">
        <v>631</v>
      </c>
      <c r="C597" s="1">
        <v>11.8</v>
      </c>
      <c r="D597" s="1" t="s">
        <v>122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>
        <v>2444496.7000000002</v>
      </c>
      <c r="B598" s="1" t="s">
        <v>632</v>
      </c>
      <c r="C598" s="1">
        <v>11.4</v>
      </c>
      <c r="D598" s="1" t="s">
        <v>122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>
        <v>2444497.35</v>
      </c>
      <c r="B599" s="1" t="s">
        <v>632</v>
      </c>
      <c r="C599" s="1">
        <v>11.6</v>
      </c>
      <c r="D599" s="1" t="s">
        <v>122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>
        <v>2444497.54</v>
      </c>
      <c r="B600" s="1" t="s">
        <v>633</v>
      </c>
      <c r="C600" s="1">
        <v>11.4</v>
      </c>
      <c r="D600" s="1" t="s">
        <v>122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>
        <v>2444498.37</v>
      </c>
      <c r="B601" s="1" t="s">
        <v>633</v>
      </c>
      <c r="C601" s="1">
        <v>11.3</v>
      </c>
      <c r="D601" s="1" t="s">
        <v>122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>
        <v>2444498.5</v>
      </c>
      <c r="B602" s="1" t="s">
        <v>634</v>
      </c>
      <c r="C602" s="1">
        <v>11.6</v>
      </c>
      <c r="D602" s="1" t="s">
        <v>122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>
        <v>2444498.7000000002</v>
      </c>
      <c r="B603" s="1" t="s">
        <v>634</v>
      </c>
      <c r="C603" s="1">
        <v>11.4</v>
      </c>
      <c r="D603" s="1" t="s">
        <v>122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>
        <v>2444499.35</v>
      </c>
      <c r="B604" s="1" t="s">
        <v>634</v>
      </c>
      <c r="C604" s="1">
        <v>11.7</v>
      </c>
      <c r="D604" s="1" t="s">
        <v>122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>
        <v>2444499.5</v>
      </c>
      <c r="B605" s="1" t="s">
        <v>635</v>
      </c>
      <c r="C605" s="1">
        <v>11.2</v>
      </c>
      <c r="D605" s="1" t="s">
        <v>122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>
        <v>2444500.35</v>
      </c>
      <c r="B606" s="1" t="s">
        <v>635</v>
      </c>
      <c r="C606" s="1">
        <v>11.6</v>
      </c>
      <c r="D606" s="1" t="s">
        <v>122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>
        <v>2444501.5</v>
      </c>
      <c r="B607" s="1" t="s">
        <v>636</v>
      </c>
      <c r="C607" s="1">
        <v>11.5</v>
      </c>
      <c r="D607" s="1" t="s">
        <v>122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>
        <v>2444502.36</v>
      </c>
      <c r="B608" s="1" t="s">
        <v>636</v>
      </c>
      <c r="C608" s="1">
        <v>11.7</v>
      </c>
      <c r="D608" s="1" t="s">
        <v>122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>
        <v>2444502.7000000002</v>
      </c>
      <c r="B609" s="1" t="s">
        <v>637</v>
      </c>
      <c r="C609" s="1">
        <v>11.5</v>
      </c>
      <c r="D609" s="1" t="s">
        <v>122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>
        <v>2444503.4</v>
      </c>
      <c r="B610" s="1" t="s">
        <v>637</v>
      </c>
      <c r="C610" s="1">
        <v>11.5</v>
      </c>
      <c r="D610" s="1" t="s">
        <v>122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>
        <v>2444506.34</v>
      </c>
      <c r="B611" s="1" t="s">
        <v>638</v>
      </c>
      <c r="C611" s="1">
        <v>11.6</v>
      </c>
      <c r="D611" s="1" t="s">
        <v>122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>
        <v>2444506.4</v>
      </c>
      <c r="B612" s="1" t="s">
        <v>638</v>
      </c>
      <c r="C612" s="1">
        <v>11.3</v>
      </c>
      <c r="D612" s="1" t="s">
        <v>122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>
        <v>2444509.35</v>
      </c>
      <c r="B613" s="1" t="s">
        <v>639</v>
      </c>
      <c r="C613" s="1">
        <v>11.6</v>
      </c>
      <c r="D613" s="1" t="s">
        <v>122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>
        <v>2444510.37</v>
      </c>
      <c r="B614" s="1" t="s">
        <v>640</v>
      </c>
      <c r="C614" s="1">
        <v>11.2</v>
      </c>
      <c r="D614" s="1" t="s">
        <v>122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>
        <v>2444511.37</v>
      </c>
      <c r="B615" s="1" t="s">
        <v>641</v>
      </c>
      <c r="C615" s="1">
        <v>11</v>
      </c>
      <c r="D615" s="1" t="s">
        <v>122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>
        <v>2444512.4</v>
      </c>
      <c r="B616" s="1" t="s">
        <v>642</v>
      </c>
      <c r="C616" s="1">
        <v>11.5</v>
      </c>
      <c r="D616" s="1" t="s">
        <v>122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>
        <v>2444513.4</v>
      </c>
      <c r="B617" s="1" t="s">
        <v>643</v>
      </c>
      <c r="C617" s="1">
        <v>11.5</v>
      </c>
      <c r="D617" s="1" t="s">
        <v>122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>
        <v>2444514.2999999998</v>
      </c>
      <c r="B618" s="1" t="s">
        <v>644</v>
      </c>
      <c r="C618" s="1">
        <v>11.9</v>
      </c>
      <c r="D618" s="1" t="s">
        <v>122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>
        <v>2444514.38</v>
      </c>
      <c r="B619" s="1" t="s">
        <v>644</v>
      </c>
      <c r="C619" s="1">
        <v>11.7</v>
      </c>
      <c r="D619" s="1" t="s">
        <v>122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>
        <v>2444514.7000000002</v>
      </c>
      <c r="B620" s="1" t="s">
        <v>645</v>
      </c>
      <c r="C620" s="1">
        <v>11.4</v>
      </c>
      <c r="D620" s="1" t="s">
        <v>122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>
        <v>2444515.2999999998</v>
      </c>
      <c r="B621" s="1" t="s">
        <v>645</v>
      </c>
      <c r="C621" s="1">
        <v>11</v>
      </c>
      <c r="D621" s="1" t="s">
        <v>122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>
        <v>2444515.5</v>
      </c>
      <c r="B622" s="1" t="s">
        <v>646</v>
      </c>
      <c r="C622" s="1">
        <v>11.5</v>
      </c>
      <c r="D622" s="1" t="s">
        <v>122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>
        <v>2444515.7000000002</v>
      </c>
      <c r="B623" s="1" t="s">
        <v>646</v>
      </c>
      <c r="C623" s="1">
        <v>11.5</v>
      </c>
      <c r="D623" s="1" t="s">
        <v>122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>
        <v>2444516.2999999998</v>
      </c>
      <c r="B624" s="1" t="s">
        <v>646</v>
      </c>
      <c r="C624" s="1">
        <v>11.5</v>
      </c>
      <c r="D624" s="1" t="s">
        <v>122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>
        <v>2444516.2999999998</v>
      </c>
      <c r="B625" s="1" t="s">
        <v>646</v>
      </c>
      <c r="C625" s="1">
        <v>11</v>
      </c>
      <c r="D625" s="1" t="s">
        <v>122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>
        <v>2444516.6</v>
      </c>
      <c r="B626" s="1" t="s">
        <v>647</v>
      </c>
      <c r="C626" s="1">
        <v>11.5</v>
      </c>
      <c r="D626" s="1" t="s">
        <v>122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>
        <v>2444517.4</v>
      </c>
      <c r="B627" s="1" t="s">
        <v>647</v>
      </c>
      <c r="C627" s="1">
        <v>11.4</v>
      </c>
      <c r="D627" s="1" t="s">
        <v>122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>
        <v>2444519.38</v>
      </c>
      <c r="B628" s="1" t="s">
        <v>648</v>
      </c>
      <c r="C628" s="1">
        <v>11.3</v>
      </c>
      <c r="D628" s="1" t="s">
        <v>122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>
        <v>2444522.2999999998</v>
      </c>
      <c r="B629" s="1" t="s">
        <v>649</v>
      </c>
      <c r="C629" s="1">
        <v>11</v>
      </c>
      <c r="D629" s="1" t="s">
        <v>122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>
        <v>2444524.7000000002</v>
      </c>
      <c r="B630" s="1" t="s">
        <v>650</v>
      </c>
      <c r="C630" s="1">
        <v>10.6</v>
      </c>
      <c r="D630" s="1" t="s">
        <v>122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>
        <v>2444525.2999999998</v>
      </c>
      <c r="B631" s="1" t="s">
        <v>650</v>
      </c>
      <c r="C631" s="1">
        <v>11</v>
      </c>
      <c r="D631" s="1" t="s">
        <v>122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>
        <v>2444525.2999999998</v>
      </c>
      <c r="B632" s="1" t="s">
        <v>650</v>
      </c>
      <c r="C632" s="1">
        <v>11.4</v>
      </c>
      <c r="D632" s="1" t="s">
        <v>122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>
        <v>2444526.37</v>
      </c>
      <c r="B633" s="1" t="s">
        <v>651</v>
      </c>
      <c r="C633" s="1">
        <v>11.3</v>
      </c>
      <c r="D633" s="1" t="s">
        <v>122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>
        <v>2444526.6</v>
      </c>
      <c r="B634" s="1" t="s">
        <v>652</v>
      </c>
      <c r="C634" s="1">
        <v>11.4</v>
      </c>
      <c r="D634" s="1" t="s">
        <v>122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>
        <v>2444527.6</v>
      </c>
      <c r="B635" s="1" t="s">
        <v>653</v>
      </c>
      <c r="C635" s="1">
        <v>11.4</v>
      </c>
      <c r="D635" s="1" t="s">
        <v>122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>
        <v>2444527.7200000002</v>
      </c>
      <c r="B636" s="1" t="s">
        <v>653</v>
      </c>
      <c r="C636" s="1">
        <v>11.4</v>
      </c>
      <c r="D636" s="1" t="s">
        <v>122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>
        <v>2444528.6</v>
      </c>
      <c r="B637" s="1" t="s">
        <v>654</v>
      </c>
      <c r="C637" s="1">
        <v>11.4</v>
      </c>
      <c r="D637" s="1" t="s">
        <v>122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>
        <v>2444529.6</v>
      </c>
      <c r="B638" s="1" t="s">
        <v>655</v>
      </c>
      <c r="C638" s="1">
        <v>11.4</v>
      </c>
      <c r="D638" s="1" t="s">
        <v>122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>
        <v>2444532.2999999998</v>
      </c>
      <c r="B639" s="1" t="s">
        <v>656</v>
      </c>
      <c r="C639" s="1">
        <v>11</v>
      </c>
      <c r="D639" s="1" t="s">
        <v>122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>
        <v>2444540.2999999998</v>
      </c>
      <c r="B640" s="1" t="s">
        <v>657</v>
      </c>
      <c r="C640" s="1">
        <v>11</v>
      </c>
      <c r="D640" s="1" t="s">
        <v>122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>
        <v>2444540.2999999998</v>
      </c>
      <c r="B641" s="1" t="s">
        <v>657</v>
      </c>
      <c r="C641" s="1">
        <v>11.5</v>
      </c>
      <c r="D641" s="1" t="s">
        <v>122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>
        <v>2444541.33</v>
      </c>
      <c r="B642" s="1" t="s">
        <v>658</v>
      </c>
      <c r="C642" s="1">
        <v>10.5</v>
      </c>
      <c r="D642" s="1" t="s">
        <v>122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>
        <v>2444541.6</v>
      </c>
      <c r="B643" s="1" t="s">
        <v>659</v>
      </c>
      <c r="C643" s="1">
        <v>11.4</v>
      </c>
      <c r="D643" s="1" t="s">
        <v>122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>
        <v>2444542.2999999998</v>
      </c>
      <c r="B644" s="1" t="s">
        <v>659</v>
      </c>
      <c r="C644" s="1">
        <v>10.8</v>
      </c>
      <c r="D644" s="1" t="s">
        <v>122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>
        <v>2444543.2999999998</v>
      </c>
      <c r="B645" s="1" t="s">
        <v>660</v>
      </c>
      <c r="C645" s="1">
        <v>11</v>
      </c>
      <c r="D645" s="1" t="s">
        <v>122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>
        <v>2444543.34</v>
      </c>
      <c r="B646" s="1" t="s">
        <v>660</v>
      </c>
      <c r="C646" s="1">
        <v>10.8</v>
      </c>
      <c r="D646" s="1" t="s">
        <v>122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>
        <v>2444544.2999999998</v>
      </c>
      <c r="B647" s="1" t="s">
        <v>661</v>
      </c>
      <c r="C647" s="1">
        <v>10.9</v>
      </c>
      <c r="D647" s="1" t="s">
        <v>122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>
        <v>2444545.2999999998</v>
      </c>
      <c r="B648" s="1" t="s">
        <v>662</v>
      </c>
      <c r="C648" s="1">
        <v>11</v>
      </c>
      <c r="D648" s="1" t="s">
        <v>122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>
        <v>2444545.2999999998</v>
      </c>
      <c r="B649" s="1" t="s">
        <v>662</v>
      </c>
      <c r="C649" s="1">
        <v>11.6</v>
      </c>
      <c r="D649" s="1" t="s">
        <v>122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>
        <v>2444545.6</v>
      </c>
      <c r="B650" s="1" t="s">
        <v>663</v>
      </c>
      <c r="C650" s="1">
        <v>11.1</v>
      </c>
      <c r="D650" s="1" t="s">
        <v>122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>
        <v>2444552.6</v>
      </c>
      <c r="B651" s="1" t="s">
        <v>664</v>
      </c>
      <c r="C651" s="1">
        <v>11.5</v>
      </c>
      <c r="D651" s="1" t="s">
        <v>122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>
        <v>2444552.7999999998</v>
      </c>
      <c r="B652" s="1" t="s">
        <v>664</v>
      </c>
      <c r="C652" s="1">
        <v>11.3</v>
      </c>
      <c r="D652" s="1" t="s">
        <v>122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>
        <v>2444553.2999999998</v>
      </c>
      <c r="B653" s="1" t="s">
        <v>664</v>
      </c>
      <c r="C653" s="1">
        <v>11.4</v>
      </c>
      <c r="D653" s="1" t="s">
        <v>122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>
        <v>2444553.6</v>
      </c>
      <c r="B654" s="1" t="s">
        <v>665</v>
      </c>
      <c r="C654" s="1">
        <v>11.5</v>
      </c>
      <c r="D654" s="1" t="s">
        <v>122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>
        <v>2444554.5</v>
      </c>
      <c r="B655" s="1" t="s">
        <v>666</v>
      </c>
      <c r="C655" s="1">
        <v>10.6</v>
      </c>
      <c r="D655" s="1" t="s">
        <v>122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>
        <v>2444554.6</v>
      </c>
      <c r="B656" s="1" t="s">
        <v>666</v>
      </c>
      <c r="C656" s="1">
        <v>11.4</v>
      </c>
      <c r="D656" s="1" t="s">
        <v>122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>
        <v>2444555.6</v>
      </c>
      <c r="B657" s="1" t="s">
        <v>667</v>
      </c>
      <c r="C657" s="1">
        <v>11.4</v>
      </c>
      <c r="D657" s="1" t="s">
        <v>122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>
        <v>2444556.35</v>
      </c>
      <c r="B658" s="1" t="s">
        <v>667</v>
      </c>
      <c r="C658" s="1">
        <v>11.3</v>
      </c>
      <c r="D658" s="1" t="s">
        <v>122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>
        <v>2444558.7000000002</v>
      </c>
      <c r="B659" s="1" t="s">
        <v>668</v>
      </c>
      <c r="C659" s="1">
        <v>11.4</v>
      </c>
      <c r="D659" s="1" t="s">
        <v>122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>
        <v>2444560.5</v>
      </c>
      <c r="B660" s="1" t="s">
        <v>669</v>
      </c>
      <c r="C660" s="1">
        <v>11.5</v>
      </c>
      <c r="D660" s="1" t="s">
        <v>122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>
        <v>2444568.35</v>
      </c>
      <c r="B661" s="1" t="s">
        <v>670</v>
      </c>
      <c r="C661" s="1">
        <v>11.2</v>
      </c>
      <c r="D661" s="1" t="s">
        <v>122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>
        <v>2444569.6000000001</v>
      </c>
      <c r="B662" s="1" t="s">
        <v>671</v>
      </c>
      <c r="C662" s="1">
        <v>10.6</v>
      </c>
      <c r="D662" s="1" t="s">
        <v>122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>
        <v>2444571.6</v>
      </c>
      <c r="B663" s="1" t="s">
        <v>672</v>
      </c>
      <c r="C663" s="1">
        <v>11.5</v>
      </c>
      <c r="D663" s="1" t="s">
        <v>122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>
        <v>2444571.6</v>
      </c>
      <c r="B664" s="1" t="s">
        <v>672</v>
      </c>
      <c r="C664" s="1">
        <v>10.6</v>
      </c>
      <c r="D664" s="1" t="s">
        <v>122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>
        <v>2444572.2000000002</v>
      </c>
      <c r="B665" s="1" t="s">
        <v>672</v>
      </c>
      <c r="C665" s="1">
        <v>11</v>
      </c>
      <c r="D665" s="1" t="s">
        <v>122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>
        <v>2444572.6</v>
      </c>
      <c r="B666" s="1" t="s">
        <v>673</v>
      </c>
      <c r="C666" s="1">
        <v>10.6</v>
      </c>
      <c r="D666" s="1" t="s">
        <v>122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>
        <v>2444573.2000000002</v>
      </c>
      <c r="B667" s="1" t="s">
        <v>673</v>
      </c>
      <c r="C667" s="1">
        <v>11</v>
      </c>
      <c r="D667" s="1" t="s">
        <v>122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>
        <v>2444575.6</v>
      </c>
      <c r="B668" s="1" t="s">
        <v>674</v>
      </c>
      <c r="C668" s="1">
        <v>10.6</v>
      </c>
      <c r="D668" s="1" t="s">
        <v>122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>
        <v>2444578.6</v>
      </c>
      <c r="B669" s="1" t="s">
        <v>675</v>
      </c>
      <c r="C669" s="1">
        <v>10.6</v>
      </c>
      <c r="D669" s="1" t="s">
        <v>122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>
        <v>2444579.5</v>
      </c>
      <c r="B670" s="1" t="s">
        <v>676</v>
      </c>
      <c r="C670" s="1">
        <v>11.5</v>
      </c>
      <c r="D670" s="1" t="s">
        <v>122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>
        <v>2444579.6</v>
      </c>
      <c r="B671" s="1" t="s">
        <v>676</v>
      </c>
      <c r="C671" s="1">
        <v>10.6</v>
      </c>
      <c r="D671" s="1" t="s">
        <v>122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>
        <v>2444580.2999999998</v>
      </c>
      <c r="B672" s="1" t="s">
        <v>676</v>
      </c>
      <c r="C672" s="1">
        <v>11.4</v>
      </c>
      <c r="D672" s="1" t="s">
        <v>122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>
        <v>2444580.7000000002</v>
      </c>
      <c r="B673" s="1" t="s">
        <v>677</v>
      </c>
      <c r="C673" s="1">
        <v>11.5</v>
      </c>
      <c r="D673" s="1" t="s">
        <v>122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>
        <v>2444581.2000000002</v>
      </c>
      <c r="B674" s="1" t="s">
        <v>677</v>
      </c>
      <c r="C674" s="1">
        <v>10.5</v>
      </c>
      <c r="D674" s="1" t="s">
        <v>122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>
        <v>2444583.6</v>
      </c>
      <c r="B675" s="1" t="s">
        <v>678</v>
      </c>
      <c r="C675" s="1">
        <v>10.6</v>
      </c>
      <c r="D675" s="1" t="s">
        <v>122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>
        <v>2444586.2000000002</v>
      </c>
      <c r="B676" s="1" t="s">
        <v>679</v>
      </c>
      <c r="C676" s="1">
        <v>10.5</v>
      </c>
      <c r="D676" s="1" t="s">
        <v>122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>
        <v>2444589.6</v>
      </c>
      <c r="B677" s="1" t="s">
        <v>680</v>
      </c>
      <c r="C677" s="1">
        <v>10.6</v>
      </c>
      <c r="D677" s="1" t="s">
        <v>122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>
        <v>2444590.5</v>
      </c>
      <c r="B678" s="1" t="s">
        <v>681</v>
      </c>
      <c r="C678" s="1">
        <v>10.6</v>
      </c>
      <c r="D678" s="1" t="s">
        <v>122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>
        <v>2444591.5</v>
      </c>
      <c r="B679" s="1" t="s">
        <v>682</v>
      </c>
      <c r="C679" s="1">
        <v>10.6</v>
      </c>
      <c r="D679" s="1" t="s">
        <v>122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>
        <v>2444598.5</v>
      </c>
      <c r="B680" s="1" t="s">
        <v>683</v>
      </c>
      <c r="C680" s="1">
        <v>10.6</v>
      </c>
      <c r="D680" s="1" t="s">
        <v>122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>
        <v>2444599.2000000002</v>
      </c>
      <c r="B681" s="1" t="s">
        <v>683</v>
      </c>
      <c r="C681" s="1">
        <v>10.7</v>
      </c>
      <c r="D681" s="1" t="s">
        <v>122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>
        <v>2444599.2999999998</v>
      </c>
      <c r="B682" s="1" t="s">
        <v>683</v>
      </c>
      <c r="C682" s="1">
        <v>10.5</v>
      </c>
      <c r="D682" s="1" t="s">
        <v>122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>
        <v>2444599.2999999998</v>
      </c>
      <c r="B683" s="1" t="s">
        <v>683</v>
      </c>
      <c r="C683" s="1">
        <v>11.3</v>
      </c>
      <c r="D683" s="1" t="s">
        <v>122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>
        <v>2444599.5</v>
      </c>
      <c r="B684" s="1" t="s">
        <v>684</v>
      </c>
      <c r="C684" s="1">
        <v>10.6</v>
      </c>
      <c r="D684" s="1" t="s">
        <v>122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>
        <v>2444600.5</v>
      </c>
      <c r="B685" s="1" t="s">
        <v>685</v>
      </c>
      <c r="C685" s="1">
        <v>10.6</v>
      </c>
      <c r="D685" s="1" t="s">
        <v>122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>
        <v>2444603.2999999998</v>
      </c>
      <c r="B686" s="1" t="s">
        <v>686</v>
      </c>
      <c r="C686" s="1">
        <v>10.5</v>
      </c>
      <c r="D686" s="1" t="s">
        <v>122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>
        <v>2444603.6</v>
      </c>
      <c r="B687" s="1" t="s">
        <v>687</v>
      </c>
      <c r="C687" s="1">
        <v>10.6</v>
      </c>
      <c r="D687" s="1" t="s">
        <v>122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>
        <v>2444605.2999999998</v>
      </c>
      <c r="B688" s="1" t="s">
        <v>688</v>
      </c>
      <c r="C688" s="1">
        <v>10.6</v>
      </c>
      <c r="D688" s="1" t="s">
        <v>122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>
        <v>2444605.6</v>
      </c>
      <c r="B689" s="1" t="s">
        <v>689</v>
      </c>
      <c r="C689" s="1">
        <v>10.8</v>
      </c>
      <c r="D689" s="1" t="s">
        <v>122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>
        <v>2444606.5</v>
      </c>
      <c r="B690" s="1" t="s">
        <v>690</v>
      </c>
      <c r="C690" s="1">
        <v>10.8</v>
      </c>
      <c r="D690" s="1" t="s">
        <v>122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>
        <v>2444606.6</v>
      </c>
      <c r="B691" s="1" t="s">
        <v>690</v>
      </c>
      <c r="C691" s="1">
        <v>11.3</v>
      </c>
      <c r="D691" s="1" t="s">
        <v>122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>
        <v>2444607.5</v>
      </c>
      <c r="B692" s="1" t="s">
        <v>691</v>
      </c>
      <c r="C692" s="1">
        <v>10.6</v>
      </c>
      <c r="D692" s="1" t="s">
        <v>122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>
        <v>2444607.6</v>
      </c>
      <c r="B693" s="1" t="s">
        <v>691</v>
      </c>
      <c r="C693" s="1">
        <v>10.7</v>
      </c>
      <c r="D693" s="1" t="s">
        <v>122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>
        <v>2444608.5</v>
      </c>
      <c r="B694" s="1" t="s">
        <v>692</v>
      </c>
      <c r="C694" s="1">
        <v>10.6</v>
      </c>
      <c r="D694" s="1" t="s">
        <v>122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>
        <v>2444610.23</v>
      </c>
      <c r="B695" s="1" t="s">
        <v>693</v>
      </c>
      <c r="C695" s="1">
        <v>11.3</v>
      </c>
      <c r="D695" s="1" t="s">
        <v>122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>
        <v>2444611.5</v>
      </c>
      <c r="B696" s="1" t="s">
        <v>694</v>
      </c>
      <c r="C696" s="1">
        <v>10.8</v>
      </c>
      <c r="D696" s="1" t="s">
        <v>122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>
        <v>2444612.5</v>
      </c>
      <c r="B697" s="1" t="s">
        <v>695</v>
      </c>
      <c r="C697" s="1">
        <v>10.8</v>
      </c>
      <c r="D697" s="1" t="s">
        <v>122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>
        <v>2444613.5</v>
      </c>
      <c r="B698" s="1" t="s">
        <v>696</v>
      </c>
      <c r="C698" s="1">
        <v>10.7</v>
      </c>
      <c r="D698" s="1" t="s">
        <v>122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>
        <v>2444613.7000000002</v>
      </c>
      <c r="B699" s="1" t="s">
        <v>696</v>
      </c>
      <c r="C699" s="1">
        <v>10.7</v>
      </c>
      <c r="D699" s="1" t="s">
        <v>122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>
        <v>2444615.5</v>
      </c>
      <c r="B700" s="1" t="s">
        <v>697</v>
      </c>
      <c r="C700" s="1">
        <v>10.8</v>
      </c>
      <c r="D700" s="1" t="s">
        <v>122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>
        <v>2444615.7000000002</v>
      </c>
      <c r="B701" s="1" t="s">
        <v>697</v>
      </c>
      <c r="C701" s="1">
        <v>10.8</v>
      </c>
      <c r="D701" s="1" t="s">
        <v>122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>
        <v>2444616.2999999998</v>
      </c>
      <c r="B702" s="1" t="s">
        <v>697</v>
      </c>
      <c r="C702" s="1">
        <v>11.3</v>
      </c>
      <c r="D702" s="1" t="s">
        <v>122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>
        <v>2444616.4</v>
      </c>
      <c r="B703" s="1" t="s">
        <v>697</v>
      </c>
      <c r="C703" s="1">
        <v>10.8</v>
      </c>
      <c r="D703" s="1" t="s">
        <v>122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>
        <v>2444616.5</v>
      </c>
      <c r="B704" s="1" t="s">
        <v>698</v>
      </c>
      <c r="C704" s="1">
        <v>10.8</v>
      </c>
      <c r="D704" s="1" t="s">
        <v>122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>
        <v>2444617.5</v>
      </c>
      <c r="B705" s="1" t="s">
        <v>699</v>
      </c>
      <c r="C705" s="1">
        <v>10.7</v>
      </c>
      <c r="D705" s="1" t="s">
        <v>122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>
        <v>2444617.6</v>
      </c>
      <c r="B706" s="1" t="s">
        <v>699</v>
      </c>
      <c r="C706" s="1">
        <v>10.5</v>
      </c>
      <c r="D706" s="1" t="s">
        <v>122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>
        <v>2444617.7000000002</v>
      </c>
      <c r="B707" s="1" t="s">
        <v>699</v>
      </c>
      <c r="C707" s="1">
        <v>10.9</v>
      </c>
      <c r="D707" s="1" t="s">
        <v>122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>
        <v>2444618.5</v>
      </c>
      <c r="B708" s="1" t="s">
        <v>700</v>
      </c>
      <c r="C708" s="1">
        <v>10.7</v>
      </c>
      <c r="D708" s="1" t="s">
        <v>122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>
        <v>2444619.5</v>
      </c>
      <c r="B709" s="1" t="s">
        <v>701</v>
      </c>
      <c r="C709" s="1">
        <v>10.6</v>
      </c>
      <c r="D709" s="1" t="s">
        <v>122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>
        <v>2444626.5</v>
      </c>
      <c r="B710" s="1" t="s">
        <v>702</v>
      </c>
      <c r="C710" s="1">
        <v>10.8</v>
      </c>
      <c r="D710" s="1" t="s">
        <v>122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>
        <v>2444627.35</v>
      </c>
      <c r="B711" s="1" t="s">
        <v>702</v>
      </c>
      <c r="C711" s="1">
        <v>11.7</v>
      </c>
      <c r="D711" s="1" t="s">
        <v>122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>
        <v>2444627.5</v>
      </c>
      <c r="B712" s="1" t="s">
        <v>703</v>
      </c>
      <c r="C712" s="1">
        <v>10.8</v>
      </c>
      <c r="D712" s="1" t="s">
        <v>122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>
        <v>2444628.2000000002</v>
      </c>
      <c r="B713" s="1" t="s">
        <v>703</v>
      </c>
      <c r="C713" s="1">
        <v>10.7</v>
      </c>
      <c r="D713" s="1" t="s">
        <v>122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>
        <v>2444628.25</v>
      </c>
      <c r="B714" s="1" t="s">
        <v>703</v>
      </c>
      <c r="C714" s="1">
        <v>11.7</v>
      </c>
      <c r="D714" s="1" t="s">
        <v>122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>
        <v>2444628.5</v>
      </c>
      <c r="B715" s="1" t="s">
        <v>704</v>
      </c>
      <c r="C715" s="1">
        <v>10.8</v>
      </c>
      <c r="D715" s="1" t="s">
        <v>122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>
        <v>2444629.2599999998</v>
      </c>
      <c r="B716" s="1" t="s">
        <v>704</v>
      </c>
      <c r="C716" s="1">
        <v>11.7</v>
      </c>
      <c r="D716" s="1" t="s">
        <v>122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>
        <v>2444629.6</v>
      </c>
      <c r="B717" s="1" t="s">
        <v>705</v>
      </c>
      <c r="C717" s="1">
        <v>11.6</v>
      </c>
      <c r="D717" s="1" t="s">
        <v>122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>
        <v>2444630.6</v>
      </c>
      <c r="B718" s="1" t="s">
        <v>706</v>
      </c>
      <c r="C718" s="1">
        <v>10.8</v>
      </c>
      <c r="D718" s="1" t="s">
        <v>122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>
        <v>2444631.6</v>
      </c>
      <c r="B719" s="1" t="s">
        <v>707</v>
      </c>
      <c r="C719" s="1">
        <v>10.8</v>
      </c>
      <c r="D719" s="1" t="s">
        <v>122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>
        <v>2444631.7000000002</v>
      </c>
      <c r="B720" s="1" t="s">
        <v>707</v>
      </c>
      <c r="C720" s="1">
        <v>11</v>
      </c>
      <c r="D720" s="1" t="s">
        <v>122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>
        <v>2444632.6</v>
      </c>
      <c r="B721" s="1" t="s">
        <v>708</v>
      </c>
      <c r="C721" s="1">
        <v>10.8</v>
      </c>
      <c r="D721" s="1" t="s">
        <v>122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>
        <v>2444634.2000000002</v>
      </c>
      <c r="B722" s="1" t="s">
        <v>709</v>
      </c>
      <c r="C722" s="1">
        <v>10.8</v>
      </c>
      <c r="D722" s="1" t="s">
        <v>122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>
        <v>2444634.2999999998</v>
      </c>
      <c r="B723" s="1" t="s">
        <v>709</v>
      </c>
      <c r="C723" s="1">
        <v>11.1</v>
      </c>
      <c r="D723" s="1" t="s">
        <v>122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>
        <v>2444634.31</v>
      </c>
      <c r="B724" s="1" t="s">
        <v>709</v>
      </c>
      <c r="C724" s="1">
        <v>11.6</v>
      </c>
      <c r="D724" s="1" t="s">
        <v>122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>
        <v>2444635.27</v>
      </c>
      <c r="B725" s="1" t="s">
        <v>710</v>
      </c>
      <c r="C725" s="1">
        <v>11.3</v>
      </c>
      <c r="D725" s="1" t="s">
        <v>122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>
        <v>2444636.27</v>
      </c>
      <c r="B726" s="1" t="s">
        <v>711</v>
      </c>
      <c r="C726" s="1">
        <v>11.7</v>
      </c>
      <c r="D726" s="1" t="s">
        <v>122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>
        <v>2444636.2999999998</v>
      </c>
      <c r="B727" s="1" t="s">
        <v>711</v>
      </c>
      <c r="C727" s="1">
        <v>11.3</v>
      </c>
      <c r="D727" s="1" t="s">
        <v>122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>
        <v>2444637.2599999998</v>
      </c>
      <c r="B728" s="1" t="s">
        <v>712</v>
      </c>
      <c r="C728" s="1">
        <v>11.6</v>
      </c>
      <c r="D728" s="1" t="s">
        <v>122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>
        <v>2444637.2999999998</v>
      </c>
      <c r="B729" s="1" t="s">
        <v>712</v>
      </c>
      <c r="C729" s="1">
        <v>10.7</v>
      </c>
      <c r="D729" s="1" t="s">
        <v>122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>
        <v>2444637.6</v>
      </c>
      <c r="B730" s="1" t="s">
        <v>713</v>
      </c>
      <c r="C730" s="1">
        <v>10.8</v>
      </c>
      <c r="D730" s="1" t="s">
        <v>122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>
        <v>2444638.27</v>
      </c>
      <c r="B731" s="1" t="s">
        <v>713</v>
      </c>
      <c r="C731" s="1">
        <v>11.6</v>
      </c>
      <c r="D731" s="1" t="s">
        <v>122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>
        <v>2444638.6</v>
      </c>
      <c r="B732" s="1" t="s">
        <v>714</v>
      </c>
      <c r="C732" s="1">
        <v>10.9</v>
      </c>
      <c r="D732" s="1" t="s">
        <v>122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>
        <v>2444639.5</v>
      </c>
      <c r="B733" s="1" t="s">
        <v>715</v>
      </c>
      <c r="C733" s="1">
        <v>10.5</v>
      </c>
      <c r="D733" s="1" t="s">
        <v>122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>
        <v>2444639.7000000002</v>
      </c>
      <c r="B734" s="1" t="s">
        <v>715</v>
      </c>
      <c r="C734" s="1">
        <v>11.2</v>
      </c>
      <c r="D734" s="1" t="s">
        <v>122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>
        <v>2444640.2599999998</v>
      </c>
      <c r="B735" s="1" t="s">
        <v>715</v>
      </c>
      <c r="C735" s="1">
        <v>11.6</v>
      </c>
      <c r="D735" s="1" t="s">
        <v>122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>
        <v>2444641.6</v>
      </c>
      <c r="B736" s="1" t="s">
        <v>716</v>
      </c>
      <c r="C736" s="1">
        <v>10.8</v>
      </c>
      <c r="D736" s="1" t="s">
        <v>122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>
        <v>2444641.7000000002</v>
      </c>
      <c r="B737" s="1" t="s">
        <v>716</v>
      </c>
      <c r="C737" s="1">
        <v>11.3</v>
      </c>
      <c r="D737" s="1" t="s">
        <v>122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>
        <v>2444645.5</v>
      </c>
      <c r="B738" s="1" t="s">
        <v>717</v>
      </c>
      <c r="C738" s="1">
        <v>10.9</v>
      </c>
      <c r="D738" s="1" t="s">
        <v>122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>
        <v>2444645.7000000002</v>
      </c>
      <c r="B739" s="1" t="s">
        <v>717</v>
      </c>
      <c r="C739" s="1">
        <v>11.3</v>
      </c>
      <c r="D739" s="1" t="s">
        <v>122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>
        <v>2444646.7000000002</v>
      </c>
      <c r="B740" s="1" t="s">
        <v>718</v>
      </c>
      <c r="C740" s="1">
        <v>11.2</v>
      </c>
      <c r="D740" s="1" t="s">
        <v>122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>
        <v>2444647.35</v>
      </c>
      <c r="B741" s="1" t="s">
        <v>718</v>
      </c>
      <c r="C741" s="1">
        <v>11.7</v>
      </c>
      <c r="D741" s="1" t="s">
        <v>122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>
        <v>2444648.2999999998</v>
      </c>
      <c r="B742" s="1" t="s">
        <v>719</v>
      </c>
      <c r="C742" s="1">
        <v>10.7</v>
      </c>
      <c r="D742" s="1" t="s">
        <v>122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>
        <v>2444648.31</v>
      </c>
      <c r="B743" s="1" t="s">
        <v>719</v>
      </c>
      <c r="C743" s="1">
        <v>11.7</v>
      </c>
      <c r="D743" s="1" t="s">
        <v>122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>
        <v>2444649.2799999998</v>
      </c>
      <c r="B744" s="1" t="s">
        <v>720</v>
      </c>
      <c r="C744" s="1">
        <v>11.6</v>
      </c>
      <c r="D744" s="1" t="s">
        <v>122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>
        <v>2444650.36</v>
      </c>
      <c r="B745" s="1" t="s">
        <v>721</v>
      </c>
      <c r="C745" s="1">
        <v>11.7</v>
      </c>
      <c r="D745" s="1" t="s">
        <v>122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>
        <v>2444650.5</v>
      </c>
      <c r="B746" s="1" t="s">
        <v>722</v>
      </c>
      <c r="C746" s="1">
        <v>10.9</v>
      </c>
      <c r="D746" s="1" t="s">
        <v>122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>
        <v>2444651.27</v>
      </c>
      <c r="B747" s="1" t="s">
        <v>722</v>
      </c>
      <c r="C747" s="1">
        <v>11.7</v>
      </c>
      <c r="D747" s="1" t="s">
        <v>122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>
        <v>2444656.6</v>
      </c>
      <c r="B748" s="1" t="s">
        <v>723</v>
      </c>
      <c r="C748" s="1">
        <v>10.7</v>
      </c>
      <c r="D748" s="1" t="s">
        <v>122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>
        <v>2444660.6</v>
      </c>
      <c r="B749" s="1" t="s">
        <v>724</v>
      </c>
      <c r="C749" s="1">
        <v>10.6</v>
      </c>
      <c r="D749" s="1" t="s">
        <v>122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>
        <v>2444661.6</v>
      </c>
      <c r="B750" s="1" t="s">
        <v>725</v>
      </c>
      <c r="C750" s="1">
        <v>10.6</v>
      </c>
      <c r="D750" s="1" t="s">
        <v>122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>
        <v>2444664.6</v>
      </c>
      <c r="B751" s="1" t="s">
        <v>726</v>
      </c>
      <c r="C751" s="1">
        <v>10.6</v>
      </c>
      <c r="D751" s="1" t="s">
        <v>122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>
        <v>2444665.6</v>
      </c>
      <c r="B752" s="1" t="s">
        <v>727</v>
      </c>
      <c r="C752" s="1">
        <v>11.3</v>
      </c>
      <c r="D752" s="1" t="s">
        <v>122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>
        <v>2444669.6</v>
      </c>
      <c r="B753" s="1" t="s">
        <v>728</v>
      </c>
      <c r="C753" s="1">
        <v>11.3</v>
      </c>
      <c r="D753" s="1" t="s">
        <v>122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>
        <v>2444670.6</v>
      </c>
      <c r="B754" s="1" t="s">
        <v>729</v>
      </c>
      <c r="C754" s="1">
        <v>10.9</v>
      </c>
      <c r="D754" s="1" t="s">
        <v>122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>
        <v>2444673.2999999998</v>
      </c>
      <c r="B755" s="1" t="s">
        <v>730</v>
      </c>
      <c r="C755" s="1">
        <v>11.3</v>
      </c>
      <c r="D755" s="1" t="s">
        <v>122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>
        <v>2444673.6</v>
      </c>
      <c r="B756" s="1" t="s">
        <v>731</v>
      </c>
      <c r="C756" s="1">
        <v>10.6</v>
      </c>
      <c r="D756" s="1" t="s">
        <v>122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>
        <v>2444675.6</v>
      </c>
      <c r="B757" s="1" t="s">
        <v>732</v>
      </c>
      <c r="C757" s="1">
        <v>10.6</v>
      </c>
      <c r="D757" s="1" t="s">
        <v>122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>
        <v>2444676.6</v>
      </c>
      <c r="B758" s="1" t="s">
        <v>733</v>
      </c>
      <c r="C758" s="1">
        <v>10.6</v>
      </c>
      <c r="D758" s="1" t="s">
        <v>122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>
        <v>2444678.2999999998</v>
      </c>
      <c r="B759" s="1" t="s">
        <v>734</v>
      </c>
      <c r="C759" s="1">
        <v>11</v>
      </c>
      <c r="D759" s="1" t="s">
        <v>122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>
        <v>2444679.6</v>
      </c>
      <c r="B760" s="1" t="s">
        <v>735</v>
      </c>
      <c r="C760" s="1">
        <v>10.6</v>
      </c>
      <c r="D760" s="1" t="s">
        <v>122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>
        <v>2444680.6</v>
      </c>
      <c r="B761" s="1" t="s">
        <v>736</v>
      </c>
      <c r="C761" s="1">
        <v>10.6</v>
      </c>
      <c r="D761" s="1" t="s">
        <v>122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>
        <v>2444686.6</v>
      </c>
      <c r="B762" s="1" t="s">
        <v>737</v>
      </c>
      <c r="C762" s="1">
        <v>10.9</v>
      </c>
      <c r="D762" s="1" t="s">
        <v>122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>
        <v>2444689.6</v>
      </c>
      <c r="B763" s="1" t="s">
        <v>738</v>
      </c>
      <c r="C763" s="1">
        <v>11</v>
      </c>
      <c r="D763" s="1" t="s">
        <v>122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>
        <v>2444690.2999999998</v>
      </c>
      <c r="B764" s="1" t="s">
        <v>738</v>
      </c>
      <c r="C764" s="1">
        <v>11.3</v>
      </c>
      <c r="D764" s="1" t="s">
        <v>122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>
        <v>2444690.6</v>
      </c>
      <c r="B765" s="1" t="s">
        <v>739</v>
      </c>
      <c r="C765" s="1">
        <v>11.1</v>
      </c>
      <c r="D765" s="1" t="s">
        <v>122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>
        <v>2444693.6</v>
      </c>
      <c r="B766" s="1" t="s">
        <v>740</v>
      </c>
      <c r="C766" s="1">
        <v>11.1</v>
      </c>
      <c r="D766" s="1" t="s">
        <v>122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>
        <v>2444694.6</v>
      </c>
      <c r="B767" s="1" t="s">
        <v>741</v>
      </c>
      <c r="C767" s="1">
        <v>10.6</v>
      </c>
      <c r="D767" s="1" t="s">
        <v>122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>
        <v>2444695.6</v>
      </c>
      <c r="B768" s="1" t="s">
        <v>742</v>
      </c>
      <c r="C768" s="1">
        <v>10.8</v>
      </c>
      <c r="D768" s="1" t="s">
        <v>122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>
        <v>2444696.6</v>
      </c>
      <c r="B769" s="1" t="s">
        <v>743</v>
      </c>
      <c r="C769" s="1">
        <v>11.3</v>
      </c>
      <c r="D769" s="1" t="s">
        <v>122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>
        <v>2444699.6</v>
      </c>
      <c r="B770" s="1" t="s">
        <v>744</v>
      </c>
      <c r="C770" s="1">
        <v>11.1</v>
      </c>
      <c r="D770" s="1" t="s">
        <v>122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>
        <v>2444700.6</v>
      </c>
      <c r="B771" s="1" t="s">
        <v>745</v>
      </c>
      <c r="C771" s="1">
        <v>11.3</v>
      </c>
      <c r="D771" s="1" t="s">
        <v>122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>
        <v>2444702.6</v>
      </c>
      <c r="B772" s="1" t="s">
        <v>746</v>
      </c>
      <c r="C772" s="1">
        <v>11.4</v>
      </c>
      <c r="D772" s="1" t="s">
        <v>122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>
        <v>2444728.6</v>
      </c>
      <c r="B773" s="1" t="s">
        <v>747</v>
      </c>
      <c r="C773" s="1">
        <v>11.6</v>
      </c>
      <c r="D773" s="1" t="s">
        <v>122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>
        <v>2444789.7999999998</v>
      </c>
      <c r="B774" s="1" t="s">
        <v>748</v>
      </c>
      <c r="C774" s="1">
        <v>11.5</v>
      </c>
      <c r="D774" s="1" t="s">
        <v>122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>
        <v>2444793.5</v>
      </c>
      <c r="B775" s="1" t="s">
        <v>749</v>
      </c>
      <c r="C775" s="1">
        <v>12.1</v>
      </c>
      <c r="D775" s="1" t="s">
        <v>122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>
        <v>2444796.6</v>
      </c>
      <c r="B776" s="1" t="s">
        <v>750</v>
      </c>
      <c r="C776" s="1">
        <v>12</v>
      </c>
      <c r="D776" s="1" t="s">
        <v>122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>
        <v>2444811.7999999998</v>
      </c>
      <c r="B777" s="1" t="s">
        <v>751</v>
      </c>
      <c r="C777" s="1">
        <v>11.6</v>
      </c>
      <c r="D777" s="1" t="s">
        <v>122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>
        <v>2444814.41</v>
      </c>
      <c r="B778" s="1" t="s">
        <v>752</v>
      </c>
      <c r="C778" s="1">
        <v>12</v>
      </c>
      <c r="D778" s="1" t="s">
        <v>122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>
        <v>2444815.41</v>
      </c>
      <c r="B779" s="1" t="s">
        <v>753</v>
      </c>
      <c r="C779" s="1">
        <v>12</v>
      </c>
      <c r="D779" s="1" t="s">
        <v>122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>
        <v>2444815.5</v>
      </c>
      <c r="B780" s="1" t="s">
        <v>754</v>
      </c>
      <c r="C780" s="1">
        <v>12.2</v>
      </c>
      <c r="D780" s="1" t="s">
        <v>122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>
        <v>2444816.6</v>
      </c>
      <c r="B781" s="1" t="s">
        <v>755</v>
      </c>
      <c r="C781" s="1">
        <v>12.2</v>
      </c>
      <c r="D781" s="1" t="s">
        <v>122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>
        <v>2444818.7999999998</v>
      </c>
      <c r="B782" s="1" t="s">
        <v>756</v>
      </c>
      <c r="C782" s="1">
        <v>11.6</v>
      </c>
      <c r="D782" s="1" t="s">
        <v>122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>
        <v>2444824.7999999998</v>
      </c>
      <c r="B783" s="1" t="s">
        <v>757</v>
      </c>
      <c r="C783" s="1">
        <v>11.6</v>
      </c>
      <c r="D783" s="1" t="s">
        <v>122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>
        <v>2444825.7999999998</v>
      </c>
      <c r="B784" s="1" t="s">
        <v>758</v>
      </c>
      <c r="C784" s="1">
        <v>11.6</v>
      </c>
      <c r="D784" s="1" t="s">
        <v>122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>
        <v>2444832.7000000002</v>
      </c>
      <c r="B785" s="1" t="s">
        <v>759</v>
      </c>
      <c r="C785" s="1">
        <v>11.5</v>
      </c>
      <c r="D785" s="1" t="s">
        <v>122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>
        <v>2444834.6</v>
      </c>
      <c r="B786" s="1" t="s">
        <v>760</v>
      </c>
      <c r="C786" s="1">
        <v>12.1</v>
      </c>
      <c r="D786" s="1" t="s">
        <v>122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>
        <v>2444838.7000000002</v>
      </c>
      <c r="B787" s="1" t="s">
        <v>761</v>
      </c>
      <c r="C787" s="1">
        <v>11.9</v>
      </c>
      <c r="D787" s="1" t="s">
        <v>122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>
        <v>2444840.4300000002</v>
      </c>
      <c r="B788" s="1" t="s">
        <v>762</v>
      </c>
      <c r="C788" s="1">
        <v>12</v>
      </c>
      <c r="D788" s="1" t="s">
        <v>122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>
        <v>2444840.5</v>
      </c>
      <c r="B789" s="1" t="s">
        <v>763</v>
      </c>
      <c r="C789" s="1">
        <v>12.3</v>
      </c>
      <c r="D789" s="1" t="s">
        <v>122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>
        <v>2444842.38</v>
      </c>
      <c r="B790" s="1" t="s">
        <v>764</v>
      </c>
      <c r="C790" s="1">
        <v>11.9</v>
      </c>
      <c r="D790" s="1" t="s">
        <v>122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>
        <v>2444843.37</v>
      </c>
      <c r="B791" s="1" t="s">
        <v>765</v>
      </c>
      <c r="C791" s="1">
        <v>11.9</v>
      </c>
      <c r="D791" s="1" t="s">
        <v>122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>
        <v>2444844.39</v>
      </c>
      <c r="B792" s="1" t="s">
        <v>766</v>
      </c>
      <c r="C792" s="1">
        <v>11.9</v>
      </c>
      <c r="D792" s="1" t="s">
        <v>122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>
        <v>2444845.36</v>
      </c>
      <c r="B793" s="1" t="s">
        <v>767</v>
      </c>
      <c r="C793" s="1">
        <v>12</v>
      </c>
      <c r="D793" s="1" t="s">
        <v>122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>
        <v>2444847.38</v>
      </c>
      <c r="B794" s="1" t="s">
        <v>768</v>
      </c>
      <c r="C794" s="1">
        <v>11.9</v>
      </c>
      <c r="D794" s="1" t="s">
        <v>122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>
        <v>2444849.7000000002</v>
      </c>
      <c r="B795" s="1" t="s">
        <v>769</v>
      </c>
      <c r="C795" s="1">
        <v>11.9</v>
      </c>
      <c r="D795" s="1" t="s">
        <v>122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>
        <v>2444851.4</v>
      </c>
      <c r="B796" s="1" t="s">
        <v>770</v>
      </c>
      <c r="C796" s="1">
        <v>12.2</v>
      </c>
      <c r="D796" s="1" t="s">
        <v>122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>
        <v>2444851.9</v>
      </c>
      <c r="B797" s="1" t="s">
        <v>771</v>
      </c>
      <c r="C797" s="1">
        <v>12</v>
      </c>
      <c r="D797" s="1" t="s">
        <v>122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>
        <v>2444852.7999999998</v>
      </c>
      <c r="B798" s="1" t="s">
        <v>772</v>
      </c>
      <c r="C798" s="1">
        <v>12</v>
      </c>
      <c r="D798" s="1" t="s">
        <v>122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>
        <v>2444853.36</v>
      </c>
      <c r="B799" s="1" t="s">
        <v>772</v>
      </c>
      <c r="C799" s="1">
        <v>11.9</v>
      </c>
      <c r="D799" s="1" t="s">
        <v>122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>
        <v>2444853.5</v>
      </c>
      <c r="B800" s="1" t="s">
        <v>773</v>
      </c>
      <c r="C800" s="1">
        <v>12.2</v>
      </c>
      <c r="D800" s="1" t="s">
        <v>122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>
        <v>2444853.56</v>
      </c>
      <c r="B801" s="1" t="s">
        <v>773</v>
      </c>
      <c r="C801" s="1">
        <v>11.6</v>
      </c>
      <c r="D801" s="1" t="s">
        <v>122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>
        <v>2444853.7000000002</v>
      </c>
      <c r="B802" s="1" t="s">
        <v>773</v>
      </c>
      <c r="C802" s="1">
        <v>12.1</v>
      </c>
      <c r="D802" s="1" t="s">
        <v>122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>
        <v>2444854.35</v>
      </c>
      <c r="B803" s="1" t="s">
        <v>773</v>
      </c>
      <c r="C803" s="1">
        <v>11.9</v>
      </c>
      <c r="D803" s="1" t="s">
        <v>122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>
        <v>2444856.4</v>
      </c>
      <c r="B804" s="1" t="s">
        <v>774</v>
      </c>
      <c r="C804" s="1">
        <v>12.2</v>
      </c>
      <c r="D804" s="1" t="s">
        <v>122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>
        <v>2444857.5</v>
      </c>
      <c r="B805" s="1" t="s">
        <v>775</v>
      </c>
      <c r="C805" s="1">
        <v>11.8</v>
      </c>
      <c r="D805" s="1" t="s">
        <v>122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>
        <v>2444857.6</v>
      </c>
      <c r="B806" s="1" t="s">
        <v>775</v>
      </c>
      <c r="C806" s="1">
        <v>11.9</v>
      </c>
      <c r="D806" s="1" t="s">
        <v>122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>
        <v>2444857.6</v>
      </c>
      <c r="B807" s="1" t="s">
        <v>775</v>
      </c>
      <c r="C807" s="1">
        <v>12.2</v>
      </c>
      <c r="D807" s="1" t="s">
        <v>122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>
        <v>2444860.4</v>
      </c>
      <c r="B808" s="1" t="s">
        <v>776</v>
      </c>
      <c r="C808" s="1">
        <v>12.1</v>
      </c>
      <c r="D808" s="1" t="s">
        <v>122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>
        <v>2444861.7740000002</v>
      </c>
      <c r="B809" s="1" t="s">
        <v>777</v>
      </c>
      <c r="C809" s="1">
        <v>11.7</v>
      </c>
      <c r="D809" s="1" t="s">
        <v>122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>
        <v>2444864.6</v>
      </c>
      <c r="B810" s="1" t="s">
        <v>778</v>
      </c>
      <c r="C810" s="1">
        <v>11.8</v>
      </c>
      <c r="D810" s="1" t="s">
        <v>122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>
        <v>2444865.35</v>
      </c>
      <c r="B811" s="1" t="s">
        <v>778</v>
      </c>
      <c r="C811" s="1">
        <v>11.9</v>
      </c>
      <c r="D811" s="1" t="s">
        <v>122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>
        <v>2444866.4</v>
      </c>
      <c r="B812" s="1" t="s">
        <v>779</v>
      </c>
      <c r="C812" s="1">
        <v>12</v>
      </c>
      <c r="D812" s="1" t="s">
        <v>122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>
        <v>2444867.8429999999</v>
      </c>
      <c r="B813" s="1" t="s">
        <v>780</v>
      </c>
      <c r="C813" s="1">
        <v>12</v>
      </c>
      <c r="D813" s="1" t="s">
        <v>122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>
        <v>2444868.35</v>
      </c>
      <c r="B814" s="1" t="s">
        <v>780</v>
      </c>
      <c r="C814" s="1">
        <v>11.9</v>
      </c>
      <c r="D814" s="1" t="s">
        <v>122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>
        <v>2444870.4</v>
      </c>
      <c r="B815" s="1" t="s">
        <v>781</v>
      </c>
      <c r="C815" s="1">
        <v>12</v>
      </c>
      <c r="D815" s="1" t="s">
        <v>122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>
        <v>2444871.36</v>
      </c>
      <c r="B816" s="1" t="s">
        <v>782</v>
      </c>
      <c r="C816" s="1">
        <v>11.9</v>
      </c>
      <c r="D816" s="1" t="s">
        <v>122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>
        <v>2444871.4</v>
      </c>
      <c r="B817" s="1" t="s">
        <v>782</v>
      </c>
      <c r="C817" s="1">
        <v>11.9</v>
      </c>
      <c r="D817" s="1" t="s">
        <v>122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>
        <v>2444871.4</v>
      </c>
      <c r="B818" s="1" t="s">
        <v>782</v>
      </c>
      <c r="C818" s="1">
        <v>12.1</v>
      </c>
      <c r="D818" s="1" t="s">
        <v>122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>
        <v>2444871.6</v>
      </c>
      <c r="B819" s="1" t="s">
        <v>783</v>
      </c>
      <c r="C819" s="1">
        <v>11.8</v>
      </c>
      <c r="D819" s="1" t="s">
        <v>122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>
        <v>2444871.6349999998</v>
      </c>
      <c r="B820" s="1" t="s">
        <v>783</v>
      </c>
      <c r="C820" s="1">
        <v>12.5</v>
      </c>
      <c r="D820" s="1" t="s">
        <v>122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>
        <v>2444872.33</v>
      </c>
      <c r="B821" s="1" t="s">
        <v>783</v>
      </c>
      <c r="C821" s="1">
        <v>11.9</v>
      </c>
      <c r="D821" s="1" t="s">
        <v>122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>
        <v>2444873.34</v>
      </c>
      <c r="B822" s="1" t="s">
        <v>784</v>
      </c>
      <c r="C822" s="1">
        <v>11.9</v>
      </c>
      <c r="D822" s="1" t="s">
        <v>122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>
        <v>2444873.6</v>
      </c>
      <c r="B823" s="1" t="s">
        <v>785</v>
      </c>
      <c r="C823" s="1">
        <v>11.8</v>
      </c>
      <c r="D823" s="1" t="s">
        <v>122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>
        <v>2444873.852</v>
      </c>
      <c r="B824" s="1" t="s">
        <v>785</v>
      </c>
      <c r="C824" s="1">
        <v>11.9</v>
      </c>
      <c r="D824" s="1" t="s">
        <v>122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>
        <v>2444874.8539999998</v>
      </c>
      <c r="B825" s="1" t="s">
        <v>786</v>
      </c>
      <c r="C825" s="1">
        <v>11.8</v>
      </c>
      <c r="D825" s="1" t="s">
        <v>122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>
        <v>2444875.4</v>
      </c>
      <c r="B826" s="1" t="s">
        <v>786</v>
      </c>
      <c r="C826" s="1">
        <v>11.9</v>
      </c>
      <c r="D826" s="1" t="s">
        <v>122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>
        <v>2444877.4</v>
      </c>
      <c r="B827" s="1" t="s">
        <v>787</v>
      </c>
      <c r="C827" s="1">
        <v>11.9</v>
      </c>
      <c r="D827" s="1" t="s">
        <v>122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>
        <v>2444877.5</v>
      </c>
      <c r="B828" s="1" t="s">
        <v>788</v>
      </c>
      <c r="C828" s="1">
        <v>12.1</v>
      </c>
      <c r="D828" s="1" t="s">
        <v>122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>
        <v>2444877.6</v>
      </c>
      <c r="B829" s="1" t="s">
        <v>788</v>
      </c>
      <c r="C829" s="1">
        <v>11.5</v>
      </c>
      <c r="D829" s="1" t="s">
        <v>122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>
        <v>2444877.7000000002</v>
      </c>
      <c r="B830" s="1" t="s">
        <v>788</v>
      </c>
      <c r="C830" s="1">
        <v>11.8</v>
      </c>
      <c r="D830" s="1" t="s">
        <v>122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>
        <v>2444878.36</v>
      </c>
      <c r="B831" s="1" t="s">
        <v>788</v>
      </c>
      <c r="C831" s="1">
        <v>11.9</v>
      </c>
      <c r="D831" s="1" t="s">
        <v>122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>
        <v>2444878.4</v>
      </c>
      <c r="B832" s="1" t="s">
        <v>788</v>
      </c>
      <c r="C832" s="1">
        <v>11.9</v>
      </c>
      <c r="D832" s="1" t="s">
        <v>122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>
        <v>2444878.5</v>
      </c>
      <c r="B833" s="1" t="s">
        <v>789</v>
      </c>
      <c r="C833" s="1">
        <v>11.7</v>
      </c>
      <c r="D833" s="1" t="s">
        <v>122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>
        <v>2444880</v>
      </c>
      <c r="B834" s="1" t="s">
        <v>790</v>
      </c>
      <c r="C834" s="1">
        <v>11.8</v>
      </c>
      <c r="D834" s="1" t="s">
        <v>122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>
        <v>2444880.9</v>
      </c>
      <c r="B835" s="1" t="s">
        <v>791</v>
      </c>
      <c r="C835" s="1">
        <v>11.8</v>
      </c>
      <c r="D835" s="1" t="s">
        <v>122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>
        <v>2444881.2999999998</v>
      </c>
      <c r="B836" s="1" t="s">
        <v>791</v>
      </c>
      <c r="C836" s="1">
        <v>11.9</v>
      </c>
      <c r="D836" s="1" t="s">
        <v>122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>
        <v>2444881.6</v>
      </c>
      <c r="B837" s="1" t="s">
        <v>792</v>
      </c>
      <c r="C837" s="1">
        <v>11.8</v>
      </c>
      <c r="D837" s="1" t="s">
        <v>122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>
        <v>2444881.7000000002</v>
      </c>
      <c r="B838" s="1" t="s">
        <v>792</v>
      </c>
      <c r="C838" s="1">
        <v>12.1</v>
      </c>
      <c r="D838" s="1" t="s">
        <v>122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>
        <v>2444881.7000000002</v>
      </c>
      <c r="B839" s="1" t="s">
        <v>792</v>
      </c>
      <c r="C839" s="1">
        <v>11.7</v>
      </c>
      <c r="D839" s="1" t="s">
        <v>122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>
        <v>2444882</v>
      </c>
      <c r="B840" s="1" t="s">
        <v>792</v>
      </c>
      <c r="C840" s="1">
        <v>11.8</v>
      </c>
      <c r="D840" s="1" t="s">
        <v>122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>
        <v>2444882.5</v>
      </c>
      <c r="B841" s="1" t="s">
        <v>793</v>
      </c>
      <c r="C841" s="1">
        <v>11.7</v>
      </c>
      <c r="D841" s="1" t="s">
        <v>122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>
        <v>2444883.38</v>
      </c>
      <c r="B842" s="1" t="s">
        <v>793</v>
      </c>
      <c r="C842" s="1">
        <v>11.9</v>
      </c>
      <c r="D842" s="1" t="s">
        <v>122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>
        <v>2444884.75</v>
      </c>
      <c r="B843" s="1" t="s">
        <v>794</v>
      </c>
      <c r="C843" s="1">
        <v>11.8</v>
      </c>
      <c r="D843" s="1" t="s">
        <v>122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>
        <v>2444885.37</v>
      </c>
      <c r="B844" s="1" t="s">
        <v>794</v>
      </c>
      <c r="C844" s="1">
        <v>11.9</v>
      </c>
      <c r="D844" s="1" t="s">
        <v>122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>
        <v>2444885.4</v>
      </c>
      <c r="B845" s="1" t="s">
        <v>794</v>
      </c>
      <c r="C845" s="1">
        <v>12</v>
      </c>
      <c r="D845" s="1" t="s">
        <v>122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>
        <v>2444885.4</v>
      </c>
      <c r="B846" s="1" t="s">
        <v>794</v>
      </c>
      <c r="C846" s="1">
        <v>11.8</v>
      </c>
      <c r="D846" s="1" t="s">
        <v>122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>
        <v>2444885.5</v>
      </c>
      <c r="B847" s="1" t="s">
        <v>795</v>
      </c>
      <c r="C847" s="1">
        <v>11.8</v>
      </c>
      <c r="D847" s="1" t="s">
        <v>122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>
        <v>2444886.6</v>
      </c>
      <c r="B848" s="1" t="s">
        <v>796</v>
      </c>
      <c r="C848" s="1">
        <v>11.8</v>
      </c>
      <c r="D848" s="1" t="s">
        <v>122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>
        <v>2444887.5</v>
      </c>
      <c r="B849" s="1" t="s">
        <v>797</v>
      </c>
      <c r="C849" s="1">
        <v>12</v>
      </c>
      <c r="D849" s="1" t="s">
        <v>122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>
        <v>2444888</v>
      </c>
      <c r="B850" s="1" t="s">
        <v>797</v>
      </c>
      <c r="C850" s="1">
        <v>11.8</v>
      </c>
      <c r="D850" s="1" t="s">
        <v>122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>
        <v>2444893.6</v>
      </c>
      <c r="B851" s="1" t="s">
        <v>798</v>
      </c>
      <c r="C851" s="1">
        <v>11.8</v>
      </c>
      <c r="D851" s="1" t="s">
        <v>122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>
        <v>2444894.2999999998</v>
      </c>
      <c r="B852" s="1" t="s">
        <v>798</v>
      </c>
      <c r="C852" s="1">
        <v>12</v>
      </c>
      <c r="D852" s="1" t="s">
        <v>122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>
        <v>2444894.9</v>
      </c>
      <c r="B853" s="1" t="s">
        <v>799</v>
      </c>
      <c r="C853" s="1">
        <v>11.8</v>
      </c>
      <c r="D853" s="1" t="s">
        <v>122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>
        <v>2444895.41</v>
      </c>
      <c r="B854" s="1" t="s">
        <v>799</v>
      </c>
      <c r="C854" s="1">
        <v>11.9</v>
      </c>
      <c r="D854" s="1" t="s">
        <v>122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>
        <v>2444895.5</v>
      </c>
      <c r="B855" s="1" t="s">
        <v>800</v>
      </c>
      <c r="C855" s="1">
        <v>12.2</v>
      </c>
      <c r="D855" s="1" t="s">
        <v>122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>
        <v>2444895.6</v>
      </c>
      <c r="B856" s="1" t="s">
        <v>800</v>
      </c>
      <c r="C856" s="1">
        <v>11.6</v>
      </c>
      <c r="D856" s="1" t="s">
        <v>122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>
        <v>2444895.6</v>
      </c>
      <c r="B857" s="1" t="s">
        <v>800</v>
      </c>
      <c r="C857" s="1">
        <v>12</v>
      </c>
      <c r="D857" s="1" t="s">
        <v>122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>
        <v>2444897.34</v>
      </c>
      <c r="B858" s="1" t="s">
        <v>801</v>
      </c>
      <c r="C858" s="1">
        <v>11.9</v>
      </c>
      <c r="D858" s="1" t="s">
        <v>122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>
        <v>2444897.5</v>
      </c>
      <c r="B859" s="1" t="s">
        <v>802</v>
      </c>
      <c r="C859" s="1">
        <v>12</v>
      </c>
      <c r="D859" s="1" t="s">
        <v>122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>
        <v>2444898</v>
      </c>
      <c r="B860" s="1" t="s">
        <v>802</v>
      </c>
      <c r="C860" s="1">
        <v>11.9</v>
      </c>
      <c r="D860" s="1" t="s">
        <v>122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>
        <v>2444898.7000000002</v>
      </c>
      <c r="B861" s="1" t="s">
        <v>803</v>
      </c>
      <c r="C861" s="1">
        <v>11.9</v>
      </c>
      <c r="D861" s="1" t="s">
        <v>122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>
        <v>2444898.7000000002</v>
      </c>
      <c r="B862" s="1" t="s">
        <v>803</v>
      </c>
      <c r="C862" s="1">
        <v>11.8</v>
      </c>
      <c r="D862" s="1" t="s">
        <v>122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>
        <v>2444900.36</v>
      </c>
      <c r="B863" s="1" t="s">
        <v>804</v>
      </c>
      <c r="C863" s="1">
        <v>11.9</v>
      </c>
      <c r="D863" s="1" t="s">
        <v>122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>
        <v>2444900.9</v>
      </c>
      <c r="B864" s="1" t="s">
        <v>805</v>
      </c>
      <c r="C864" s="1">
        <v>11.8</v>
      </c>
      <c r="D864" s="1" t="s">
        <v>122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>
        <v>2444901.4300000002</v>
      </c>
      <c r="B865" s="1" t="s">
        <v>805</v>
      </c>
      <c r="C865" s="1">
        <v>11.8</v>
      </c>
      <c r="D865" s="1" t="s">
        <v>122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>
        <v>2444903</v>
      </c>
      <c r="B866" s="1" t="s">
        <v>806</v>
      </c>
      <c r="C866" s="1">
        <v>11.8</v>
      </c>
      <c r="D866" s="1" t="s">
        <v>122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>
        <v>2444903.6</v>
      </c>
      <c r="B867" s="1" t="s">
        <v>807</v>
      </c>
      <c r="C867" s="1">
        <v>11.9</v>
      </c>
      <c r="D867" s="1" t="s">
        <v>122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>
        <v>2444904.5</v>
      </c>
      <c r="B868" s="1" t="s">
        <v>808</v>
      </c>
      <c r="C868" s="1">
        <v>12</v>
      </c>
      <c r="D868" s="1" t="s">
        <v>122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>
        <v>2444905</v>
      </c>
      <c r="B869" s="1" t="s">
        <v>808</v>
      </c>
      <c r="C869" s="1">
        <v>11.8</v>
      </c>
      <c r="D869" s="1" t="s">
        <v>122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>
        <v>2444905.2999999998</v>
      </c>
      <c r="B870" s="1" t="s">
        <v>808</v>
      </c>
      <c r="C870" s="1">
        <v>11.8</v>
      </c>
      <c r="D870" s="1" t="s">
        <v>122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>
        <v>2444905.6</v>
      </c>
      <c r="B871" s="1" t="s">
        <v>809</v>
      </c>
      <c r="C871" s="1">
        <v>11.8</v>
      </c>
      <c r="D871" s="1" t="s">
        <v>122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>
        <v>2444905.7000000002</v>
      </c>
      <c r="B872" s="1" t="s">
        <v>809</v>
      </c>
      <c r="C872" s="1">
        <v>11.9</v>
      </c>
      <c r="D872" s="1" t="s">
        <v>122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>
        <v>2444906.4</v>
      </c>
      <c r="B873" s="1" t="s">
        <v>809</v>
      </c>
      <c r="C873" s="1">
        <v>12.1</v>
      </c>
      <c r="D873" s="1" t="s">
        <v>122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>
        <v>2444907.5</v>
      </c>
      <c r="B874" s="1" t="s">
        <v>810</v>
      </c>
      <c r="C874" s="1">
        <v>12.1</v>
      </c>
      <c r="D874" s="1" t="s">
        <v>122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>
        <v>2444908</v>
      </c>
      <c r="B875" s="1" t="s">
        <v>810</v>
      </c>
      <c r="C875" s="1">
        <v>11.8</v>
      </c>
      <c r="D875" s="1" t="s">
        <v>122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>
        <v>2444908.7000000002</v>
      </c>
      <c r="B876" s="1" t="s">
        <v>811</v>
      </c>
      <c r="C876" s="1">
        <v>11.7</v>
      </c>
      <c r="D876" s="1" t="s">
        <v>122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>
        <v>2444909.6</v>
      </c>
      <c r="B877" s="1" t="s">
        <v>812</v>
      </c>
      <c r="C877" s="1">
        <v>12</v>
      </c>
      <c r="D877" s="1" t="s">
        <v>122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>
        <v>2444909.9</v>
      </c>
      <c r="B878" s="1" t="s">
        <v>812</v>
      </c>
      <c r="C878" s="1">
        <v>11.7</v>
      </c>
      <c r="D878" s="1" t="s">
        <v>122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>
        <v>2444910.41</v>
      </c>
      <c r="B879" s="1" t="s">
        <v>812</v>
      </c>
      <c r="C879" s="1">
        <v>11.9</v>
      </c>
      <c r="D879" s="1" t="s">
        <v>122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>
        <v>2444911.4</v>
      </c>
      <c r="B880" s="1" t="s">
        <v>813</v>
      </c>
      <c r="C880" s="1">
        <v>11.9</v>
      </c>
      <c r="D880" s="1" t="s">
        <v>122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>
        <v>2444911.6</v>
      </c>
      <c r="B881" s="1" t="s">
        <v>814</v>
      </c>
      <c r="C881" s="1">
        <v>11.5</v>
      </c>
      <c r="D881" s="1" t="s">
        <v>122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>
        <v>2444912.34</v>
      </c>
      <c r="B882" s="1" t="s">
        <v>814</v>
      </c>
      <c r="C882" s="1">
        <v>11.9</v>
      </c>
      <c r="D882" s="1" t="s">
        <v>122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>
        <v>2444912.5</v>
      </c>
      <c r="B883" s="1" t="s">
        <v>815</v>
      </c>
      <c r="C883" s="1">
        <v>12.1</v>
      </c>
      <c r="D883" s="1" t="s">
        <v>122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>
        <v>2444913</v>
      </c>
      <c r="B884" s="1" t="s">
        <v>815</v>
      </c>
      <c r="C884" s="1">
        <v>11.7</v>
      </c>
      <c r="D884" s="1" t="s">
        <v>122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>
        <v>2444913.6</v>
      </c>
      <c r="B885" s="1" t="s">
        <v>816</v>
      </c>
      <c r="C885" s="1">
        <v>11.8</v>
      </c>
      <c r="D885" s="1" t="s">
        <v>122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>
        <v>2444914.2999999998</v>
      </c>
      <c r="B886" s="1" t="s">
        <v>816</v>
      </c>
      <c r="C886" s="1">
        <v>11.5</v>
      </c>
      <c r="D886" s="1" t="s">
        <v>122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>
        <v>2444914.7000000002</v>
      </c>
      <c r="B887" s="1" t="s">
        <v>817</v>
      </c>
      <c r="C887" s="1">
        <v>11.9</v>
      </c>
      <c r="D887" s="1" t="s">
        <v>122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>
        <v>2444915.36</v>
      </c>
      <c r="B888" s="1" t="s">
        <v>817</v>
      </c>
      <c r="C888" s="1">
        <v>11.9</v>
      </c>
      <c r="D888" s="1" t="s">
        <v>122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>
        <v>2444916.5</v>
      </c>
      <c r="B889" s="1" t="s">
        <v>818</v>
      </c>
      <c r="C889" s="1">
        <v>11.7</v>
      </c>
      <c r="D889" s="1" t="s">
        <v>122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>
        <v>2444917</v>
      </c>
      <c r="B890" s="1" t="s">
        <v>818</v>
      </c>
      <c r="C890" s="1">
        <v>11.7</v>
      </c>
      <c r="D890" s="1" t="s">
        <v>122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>
        <v>2444917.36</v>
      </c>
      <c r="B891" s="1" t="s">
        <v>818</v>
      </c>
      <c r="C891" s="1">
        <v>11.9</v>
      </c>
      <c r="D891" s="1" t="s">
        <v>122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>
        <v>2444917.5</v>
      </c>
      <c r="B892" s="1" t="s">
        <v>819</v>
      </c>
      <c r="C892" s="1">
        <v>12.1</v>
      </c>
      <c r="D892" s="1" t="s">
        <v>122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>
        <v>2444917.5</v>
      </c>
      <c r="B893" s="1" t="s">
        <v>819</v>
      </c>
      <c r="C893" s="1">
        <v>11.8</v>
      </c>
      <c r="D893" s="1" t="s">
        <v>122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>
        <v>2444918</v>
      </c>
      <c r="B894" s="1" t="s">
        <v>819</v>
      </c>
      <c r="C894" s="1">
        <v>11.7</v>
      </c>
      <c r="D894" s="1" t="s">
        <v>122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>
        <v>2444920.41</v>
      </c>
      <c r="B895" s="1" t="s">
        <v>820</v>
      </c>
      <c r="C895" s="1">
        <v>11.9</v>
      </c>
      <c r="D895" s="1" t="s">
        <v>122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>
        <v>2444923</v>
      </c>
      <c r="B896" s="1" t="s">
        <v>821</v>
      </c>
      <c r="C896" s="1">
        <v>11.7</v>
      </c>
      <c r="D896" s="1" t="s">
        <v>122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>
        <v>2444923.2999999998</v>
      </c>
      <c r="B897" s="1" t="s">
        <v>821</v>
      </c>
      <c r="C897" s="1">
        <v>11.8</v>
      </c>
      <c r="D897" s="1" t="s">
        <v>122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>
        <v>2444923.36</v>
      </c>
      <c r="B898" s="1" t="s">
        <v>821</v>
      </c>
      <c r="C898" s="1">
        <v>12</v>
      </c>
      <c r="D898" s="1" t="s">
        <v>122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>
        <v>2444923.6</v>
      </c>
      <c r="B899" s="1" t="s">
        <v>822</v>
      </c>
      <c r="C899" s="1">
        <v>11.6</v>
      </c>
      <c r="D899" s="1" t="s">
        <v>122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>
        <v>2444924.25</v>
      </c>
      <c r="B900" s="1" t="s">
        <v>822</v>
      </c>
      <c r="C900" s="1">
        <v>11.9</v>
      </c>
      <c r="D900" s="1" t="s">
        <v>122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>
        <v>2444924.2999999998</v>
      </c>
      <c r="B901" s="1" t="s">
        <v>822</v>
      </c>
      <c r="C901" s="1">
        <v>12.2</v>
      </c>
      <c r="D901" s="1" t="s">
        <v>122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>
        <v>2444924.6</v>
      </c>
      <c r="B902" s="1" t="s">
        <v>823</v>
      </c>
      <c r="C902" s="1">
        <v>12</v>
      </c>
      <c r="D902" s="1" t="s">
        <v>122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>
        <v>2444924.6</v>
      </c>
      <c r="B903" s="1" t="s">
        <v>823</v>
      </c>
      <c r="C903" s="1">
        <v>12</v>
      </c>
      <c r="D903" s="1" t="s">
        <v>122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>
        <v>2444925.4</v>
      </c>
      <c r="B904" s="1" t="s">
        <v>823</v>
      </c>
      <c r="C904" s="1">
        <v>11.8</v>
      </c>
      <c r="D904" s="1" t="s">
        <v>122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>
        <v>2444926.5</v>
      </c>
      <c r="B905" s="1" t="s">
        <v>824</v>
      </c>
      <c r="C905" s="1">
        <v>11.9</v>
      </c>
      <c r="D905" s="1" t="s">
        <v>122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>
        <v>2444927</v>
      </c>
      <c r="B906" s="1" t="s">
        <v>824</v>
      </c>
      <c r="C906" s="1">
        <v>11.7</v>
      </c>
      <c r="D906" s="1" t="s">
        <v>122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>
        <v>2444928</v>
      </c>
      <c r="B907" s="1" t="s">
        <v>825</v>
      </c>
      <c r="C907" s="1">
        <v>11.7</v>
      </c>
      <c r="D907" s="1" t="s">
        <v>122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>
        <v>2444928.4</v>
      </c>
      <c r="B908" s="1" t="s">
        <v>825</v>
      </c>
      <c r="C908" s="1">
        <v>12.4</v>
      </c>
      <c r="D908" s="1" t="s">
        <v>122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>
        <v>2444929.33</v>
      </c>
      <c r="B909" s="1" t="s">
        <v>826</v>
      </c>
      <c r="C909" s="1">
        <v>12</v>
      </c>
      <c r="D909" s="1" t="s">
        <v>122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>
        <v>2444930</v>
      </c>
      <c r="B910" s="1" t="s">
        <v>827</v>
      </c>
      <c r="C910" s="1">
        <v>11.7</v>
      </c>
      <c r="D910" s="1" t="s">
        <v>122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>
        <v>2444932.6</v>
      </c>
      <c r="B911" s="1" t="s">
        <v>828</v>
      </c>
      <c r="C911" s="1">
        <v>12.2</v>
      </c>
      <c r="D911" s="1" t="s">
        <v>122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>
        <v>2444932.6</v>
      </c>
      <c r="B912" s="1" t="s">
        <v>828</v>
      </c>
      <c r="C912" s="1">
        <v>12.1</v>
      </c>
      <c r="D912" s="1" t="s">
        <v>122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>
        <v>2444932.6</v>
      </c>
      <c r="B913" s="1" t="s">
        <v>828</v>
      </c>
      <c r="C913" s="1">
        <v>12</v>
      </c>
      <c r="D913" s="1" t="s">
        <v>122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>
        <v>2444934.2999999998</v>
      </c>
      <c r="B914" s="1" t="s">
        <v>829</v>
      </c>
      <c r="C914" s="1">
        <v>11.9</v>
      </c>
      <c r="D914" s="1" t="s">
        <v>122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>
        <v>2444934.4</v>
      </c>
      <c r="B915" s="1" t="s">
        <v>829</v>
      </c>
      <c r="C915" s="1">
        <v>11.9</v>
      </c>
      <c r="D915" s="1" t="s">
        <v>122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>
        <v>2444935.36</v>
      </c>
      <c r="B916" s="1" t="s">
        <v>830</v>
      </c>
      <c r="C916" s="1">
        <v>11.9</v>
      </c>
      <c r="D916" s="1" t="s">
        <v>122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>
        <v>2444937</v>
      </c>
      <c r="B917" s="1" t="s">
        <v>831</v>
      </c>
      <c r="C917" s="1">
        <v>11.8</v>
      </c>
      <c r="D917" s="1" t="s">
        <v>122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>
        <v>2444937.9</v>
      </c>
      <c r="B918" s="1" t="s">
        <v>832</v>
      </c>
      <c r="C918" s="1">
        <v>11.8</v>
      </c>
      <c r="D918" s="1" t="s">
        <v>122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>
        <v>2444939.6</v>
      </c>
      <c r="B919" s="1" t="s">
        <v>833</v>
      </c>
      <c r="C919" s="1">
        <v>11.5</v>
      </c>
      <c r="D919" s="1" t="s">
        <v>122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>
        <v>2444939.7000000002</v>
      </c>
      <c r="B920" s="1" t="s">
        <v>833</v>
      </c>
      <c r="C920" s="1">
        <v>12</v>
      </c>
      <c r="D920" s="1" t="s">
        <v>122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>
        <v>2444940.2000000002</v>
      </c>
      <c r="B921" s="1" t="s">
        <v>833</v>
      </c>
      <c r="C921" s="1">
        <v>11.9</v>
      </c>
      <c r="D921" s="1" t="s">
        <v>122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>
        <v>2444940.9</v>
      </c>
      <c r="B922" s="1" t="s">
        <v>834</v>
      </c>
      <c r="C922" s="1">
        <v>11.8</v>
      </c>
      <c r="D922" s="1" t="s">
        <v>122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>
        <v>2444941.9</v>
      </c>
      <c r="B923" s="1" t="s">
        <v>835</v>
      </c>
      <c r="C923" s="1">
        <v>11.8</v>
      </c>
      <c r="D923" s="1" t="s">
        <v>122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>
        <v>2444942.38</v>
      </c>
      <c r="B924" s="1" t="s">
        <v>835</v>
      </c>
      <c r="C924" s="1">
        <v>11.9</v>
      </c>
      <c r="D924" s="1" t="s">
        <v>122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>
        <v>2444942.6</v>
      </c>
      <c r="B925" s="1" t="s">
        <v>836</v>
      </c>
      <c r="C925" s="1">
        <v>11.9</v>
      </c>
      <c r="D925" s="1" t="s">
        <v>122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>
        <v>2444942.6</v>
      </c>
      <c r="B926" s="1" t="s">
        <v>836</v>
      </c>
      <c r="C926" s="1">
        <v>11.9</v>
      </c>
      <c r="D926" s="1" t="s">
        <v>122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>
        <v>2444942.9</v>
      </c>
      <c r="B927" s="1" t="s">
        <v>836</v>
      </c>
      <c r="C927" s="1">
        <v>11.8</v>
      </c>
      <c r="D927" s="1" t="s">
        <v>122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>
        <v>2444944.9</v>
      </c>
      <c r="B928" s="1" t="s">
        <v>837</v>
      </c>
      <c r="C928" s="1">
        <v>11.8</v>
      </c>
      <c r="D928" s="1" t="s">
        <v>122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>
        <v>2444948.9</v>
      </c>
      <c r="B929" s="1" t="s">
        <v>838</v>
      </c>
      <c r="C929" s="1">
        <v>11.8</v>
      </c>
      <c r="D929" s="1" t="s">
        <v>122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>
        <v>2444951.9</v>
      </c>
      <c r="B930" s="1" t="s">
        <v>839</v>
      </c>
      <c r="C930" s="1">
        <v>11.8</v>
      </c>
      <c r="D930" s="1" t="s">
        <v>122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>
        <v>2444952.5</v>
      </c>
      <c r="B931" s="1" t="s">
        <v>840</v>
      </c>
      <c r="C931" s="1">
        <v>12.2</v>
      </c>
      <c r="D931" s="1" t="s">
        <v>122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>
        <v>2444953</v>
      </c>
      <c r="B932" s="1" t="s">
        <v>840</v>
      </c>
      <c r="C932" s="1">
        <v>11.8</v>
      </c>
      <c r="D932" s="1" t="s">
        <v>122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>
        <v>2444953.9</v>
      </c>
      <c r="B933" s="1" t="s">
        <v>841</v>
      </c>
      <c r="C933" s="1">
        <v>11.8</v>
      </c>
      <c r="D933" s="1" t="s">
        <v>122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>
        <v>2444954.4</v>
      </c>
      <c r="B934" s="1" t="s">
        <v>841</v>
      </c>
      <c r="C934" s="1">
        <v>12.1</v>
      </c>
      <c r="D934" s="1" t="s">
        <v>122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>
        <v>2444954.9</v>
      </c>
      <c r="B935" s="1" t="s">
        <v>842</v>
      </c>
      <c r="C935" s="1">
        <v>11.8</v>
      </c>
      <c r="D935" s="1" t="s">
        <v>122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>
        <v>2444955.9</v>
      </c>
      <c r="B936" s="1" t="s">
        <v>843</v>
      </c>
      <c r="C936" s="1">
        <v>11.8</v>
      </c>
      <c r="D936" s="1" t="s">
        <v>122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>
        <v>2444958.2999999998</v>
      </c>
      <c r="B937" s="1" t="s">
        <v>844</v>
      </c>
      <c r="C937" s="1">
        <v>12</v>
      </c>
      <c r="D937" s="1" t="s">
        <v>122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>
        <v>2444958.5</v>
      </c>
      <c r="B938" s="1" t="s">
        <v>845</v>
      </c>
      <c r="C938" s="1">
        <v>12.1</v>
      </c>
      <c r="D938" s="1" t="s">
        <v>122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>
        <v>2444958.9</v>
      </c>
      <c r="B939" s="1" t="s">
        <v>845</v>
      </c>
      <c r="C939" s="1">
        <v>11.8</v>
      </c>
      <c r="D939" s="1" t="s">
        <v>122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>
        <v>2444959.4</v>
      </c>
      <c r="B940" s="1" t="s">
        <v>845</v>
      </c>
      <c r="C940" s="1">
        <v>12</v>
      </c>
      <c r="D940" s="1" t="s">
        <v>122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>
        <v>2444959.6</v>
      </c>
      <c r="B941" s="1" t="s">
        <v>846</v>
      </c>
      <c r="C941" s="1">
        <v>11.9</v>
      </c>
      <c r="D941" s="1" t="s">
        <v>122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>
        <v>2444959.6</v>
      </c>
      <c r="B942" s="1" t="s">
        <v>846</v>
      </c>
      <c r="C942" s="1">
        <v>11.7</v>
      </c>
      <c r="D942" s="1" t="s">
        <v>122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>
        <v>2444960</v>
      </c>
      <c r="B943" s="1" t="s">
        <v>846</v>
      </c>
      <c r="C943" s="1">
        <v>11.8</v>
      </c>
      <c r="D943" s="1" t="s">
        <v>122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>
        <v>2444961.9</v>
      </c>
      <c r="B944" s="1" t="s">
        <v>847</v>
      </c>
      <c r="C944" s="1">
        <v>11.8</v>
      </c>
      <c r="D944" s="1" t="s">
        <v>122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>
        <v>2444962.9</v>
      </c>
      <c r="B945" s="1" t="s">
        <v>848</v>
      </c>
      <c r="C945" s="1">
        <v>11.8</v>
      </c>
      <c r="D945" s="1" t="s">
        <v>122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>
        <v>2444964.5</v>
      </c>
      <c r="B946" s="1" t="s">
        <v>849</v>
      </c>
      <c r="C946" s="1">
        <v>12</v>
      </c>
      <c r="D946" s="1" t="s">
        <v>122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>
        <v>2444964.6</v>
      </c>
      <c r="B947" s="1" t="s">
        <v>849</v>
      </c>
      <c r="C947" s="1">
        <v>11.7</v>
      </c>
      <c r="D947" s="1" t="s">
        <v>122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>
        <v>2444965.9</v>
      </c>
      <c r="B948" s="1" t="s">
        <v>850</v>
      </c>
      <c r="C948" s="1">
        <v>11.8</v>
      </c>
      <c r="D948" s="1" t="s">
        <v>122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>
        <v>2444966.9</v>
      </c>
      <c r="B949" s="1" t="s">
        <v>851</v>
      </c>
      <c r="C949" s="1">
        <v>11.7</v>
      </c>
      <c r="D949" s="1" t="s">
        <v>122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>
        <v>2444968.6</v>
      </c>
      <c r="B950" s="1" t="s">
        <v>852</v>
      </c>
      <c r="C950" s="1">
        <v>11.5</v>
      </c>
      <c r="D950" s="1" t="s">
        <v>122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>
        <v>2444968.6</v>
      </c>
      <c r="B951" s="1" t="s">
        <v>852</v>
      </c>
      <c r="C951" s="1">
        <v>11.9</v>
      </c>
      <c r="D951" s="1" t="s">
        <v>122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>
        <v>2444969.5</v>
      </c>
      <c r="B952" s="1" t="s">
        <v>853</v>
      </c>
      <c r="C952" s="1">
        <v>12</v>
      </c>
      <c r="D952" s="1" t="s">
        <v>122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>
        <v>2444969.9</v>
      </c>
      <c r="B953" s="1" t="s">
        <v>853</v>
      </c>
      <c r="C953" s="1">
        <v>11.7</v>
      </c>
      <c r="D953" s="1" t="s">
        <v>122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>
        <v>2444970.9</v>
      </c>
      <c r="B954" s="1" t="s">
        <v>854</v>
      </c>
      <c r="C954" s="1">
        <v>11.7</v>
      </c>
      <c r="D954" s="1" t="s">
        <v>122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>
        <v>2444972.5</v>
      </c>
      <c r="B955" s="1" t="s">
        <v>855</v>
      </c>
      <c r="C955" s="1">
        <v>11.8</v>
      </c>
      <c r="D955" s="1" t="s">
        <v>122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>
        <v>2444974.9</v>
      </c>
      <c r="B956" s="1" t="s">
        <v>856</v>
      </c>
      <c r="C956" s="1">
        <v>11.7</v>
      </c>
      <c r="D956" s="1" t="s">
        <v>122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>
        <v>2444983.5</v>
      </c>
      <c r="B957" s="1" t="s">
        <v>857</v>
      </c>
      <c r="C957" s="1">
        <v>12</v>
      </c>
      <c r="D957" s="1" t="s">
        <v>122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>
        <v>2444983.9</v>
      </c>
      <c r="B958" s="1" t="s">
        <v>857</v>
      </c>
      <c r="C958" s="1">
        <v>11.7</v>
      </c>
      <c r="D958" s="1" t="s">
        <v>122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>
        <v>2444987.25</v>
      </c>
      <c r="B959" s="1" t="s">
        <v>858</v>
      </c>
      <c r="C959" s="1">
        <v>11.9</v>
      </c>
      <c r="D959" s="1" t="s">
        <v>122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>
        <v>2444987.2999999998</v>
      </c>
      <c r="B960" s="1" t="s">
        <v>858</v>
      </c>
      <c r="C960" s="1">
        <v>11.7</v>
      </c>
      <c r="D960" s="1" t="s">
        <v>122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>
        <v>2444987.5</v>
      </c>
      <c r="B961" s="1" t="s">
        <v>859</v>
      </c>
      <c r="C961" s="1">
        <v>12</v>
      </c>
      <c r="D961" s="1" t="s">
        <v>122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>
        <v>2444988.35</v>
      </c>
      <c r="B962" s="1" t="s">
        <v>859</v>
      </c>
      <c r="C962" s="1">
        <v>11.8</v>
      </c>
      <c r="D962" s="1" t="s">
        <v>122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>
        <v>2444988.5</v>
      </c>
      <c r="B963" s="1" t="s">
        <v>860</v>
      </c>
      <c r="C963" s="1">
        <v>11.9</v>
      </c>
      <c r="D963" s="1" t="s">
        <v>122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>
        <v>2444988.6</v>
      </c>
      <c r="B964" s="1" t="s">
        <v>860</v>
      </c>
      <c r="C964" s="1">
        <v>11.7</v>
      </c>
      <c r="D964" s="1" t="s">
        <v>122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>
        <v>2444991.6</v>
      </c>
      <c r="B965" s="1" t="s">
        <v>861</v>
      </c>
      <c r="C965" s="1">
        <v>11.8</v>
      </c>
      <c r="D965" s="1" t="s">
        <v>122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>
        <v>2444992.9</v>
      </c>
      <c r="B966" s="1" t="s">
        <v>862</v>
      </c>
      <c r="C966" s="1">
        <v>11.8</v>
      </c>
      <c r="D966" s="1" t="s">
        <v>122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>
        <v>2444996.6</v>
      </c>
      <c r="B967" s="1" t="s">
        <v>863</v>
      </c>
      <c r="C967" s="1">
        <v>11.7</v>
      </c>
      <c r="D967" s="1" t="s">
        <v>122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>
        <v>2444996.6</v>
      </c>
      <c r="B968" s="1" t="s">
        <v>863</v>
      </c>
      <c r="C968" s="1">
        <v>12</v>
      </c>
      <c r="D968" s="1" t="s">
        <v>122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>
        <v>2444996.6</v>
      </c>
      <c r="B969" s="1" t="s">
        <v>863</v>
      </c>
      <c r="C969" s="1">
        <v>11.8</v>
      </c>
      <c r="D969" s="1" t="s">
        <v>122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>
        <v>2444997.5</v>
      </c>
      <c r="B970" s="1" t="s">
        <v>864</v>
      </c>
      <c r="C970" s="1">
        <v>12</v>
      </c>
      <c r="D970" s="1" t="s">
        <v>122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>
        <v>2444999.9</v>
      </c>
      <c r="B971" s="1" t="s">
        <v>865</v>
      </c>
      <c r="C971" s="1">
        <v>11.8</v>
      </c>
      <c r="D971" s="1" t="s">
        <v>122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>
        <v>2445002</v>
      </c>
      <c r="B972" s="1" t="s">
        <v>866</v>
      </c>
      <c r="C972" s="1">
        <v>11.8</v>
      </c>
      <c r="D972" s="1" t="s">
        <v>122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>
        <v>2445002.2999999998</v>
      </c>
      <c r="B973" s="1" t="s">
        <v>866</v>
      </c>
      <c r="C973" s="1">
        <v>12</v>
      </c>
      <c r="D973" s="1" t="s">
        <v>122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>
        <v>2445002.2999999998</v>
      </c>
      <c r="B974" s="1" t="s">
        <v>866</v>
      </c>
      <c r="C974" s="1">
        <v>11.8</v>
      </c>
      <c r="D974" s="1" t="s">
        <v>122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>
        <v>2445004.2999999998</v>
      </c>
      <c r="B975" s="1" t="s">
        <v>867</v>
      </c>
      <c r="C975" s="1">
        <v>11.9</v>
      </c>
      <c r="D975" s="1" t="s">
        <v>122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>
        <v>2445004.4</v>
      </c>
      <c r="B976" s="1" t="s">
        <v>867</v>
      </c>
      <c r="C976" s="1">
        <v>11.9</v>
      </c>
      <c r="D976" s="1" t="s">
        <v>122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>
        <v>2445005.6</v>
      </c>
      <c r="B977" s="1" t="s">
        <v>868</v>
      </c>
      <c r="C977" s="1">
        <v>11.8</v>
      </c>
      <c r="D977" s="1" t="s">
        <v>122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>
        <v>2445007.9</v>
      </c>
      <c r="B978" s="1" t="s">
        <v>869</v>
      </c>
      <c r="C978" s="1">
        <v>11.8</v>
      </c>
      <c r="D978" s="1" t="s">
        <v>122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>
        <v>2445010.9</v>
      </c>
      <c r="B979" s="1" t="s">
        <v>870</v>
      </c>
      <c r="C979" s="1">
        <v>11.8</v>
      </c>
      <c r="D979" s="1" t="s">
        <v>122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>
        <v>2445011.2999999998</v>
      </c>
      <c r="B980" s="1" t="s">
        <v>870</v>
      </c>
      <c r="C980" s="1">
        <v>12</v>
      </c>
      <c r="D980" s="1" t="s">
        <v>122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>
        <v>2445011.36</v>
      </c>
      <c r="B981" s="1" t="s">
        <v>870</v>
      </c>
      <c r="C981" s="1">
        <v>11.9</v>
      </c>
      <c r="D981" s="1" t="s">
        <v>122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>
        <v>2445011.4</v>
      </c>
      <c r="B982" s="1" t="s">
        <v>870</v>
      </c>
      <c r="C982" s="1">
        <v>11.9</v>
      </c>
      <c r="D982" s="1" t="s">
        <v>122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>
        <v>2445012.35</v>
      </c>
      <c r="B983" s="1" t="s">
        <v>871</v>
      </c>
      <c r="C983" s="1">
        <v>11.9</v>
      </c>
      <c r="D983" s="1" t="s">
        <v>122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>
        <v>2445012.4</v>
      </c>
      <c r="B984" s="1" t="s">
        <v>871</v>
      </c>
      <c r="C984" s="1">
        <v>12</v>
      </c>
      <c r="D984" s="1" t="s">
        <v>122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>
        <v>2445012.6</v>
      </c>
      <c r="B985" s="1" t="s">
        <v>872</v>
      </c>
      <c r="C985" s="1">
        <v>11.8</v>
      </c>
      <c r="D985" s="1" t="s">
        <v>122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>
        <v>2445013.2999999998</v>
      </c>
      <c r="B986" s="1" t="s">
        <v>872</v>
      </c>
      <c r="C986" s="1">
        <v>12</v>
      </c>
      <c r="D986" s="1" t="s">
        <v>122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>
        <v>2445013.34</v>
      </c>
      <c r="B987" s="1" t="s">
        <v>872</v>
      </c>
      <c r="C987" s="1">
        <v>11.9</v>
      </c>
      <c r="D987" s="1" t="s">
        <v>122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>
        <v>2445014.9</v>
      </c>
      <c r="B988" s="1" t="s">
        <v>873</v>
      </c>
      <c r="C988" s="1">
        <v>11.7</v>
      </c>
      <c r="D988" s="1" t="s">
        <v>122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>
        <v>2445015.2799999998</v>
      </c>
      <c r="B989" s="1" t="s">
        <v>873</v>
      </c>
      <c r="C989" s="1">
        <v>11.9</v>
      </c>
      <c r="D989" s="1" t="s">
        <v>122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>
        <v>2445015.5</v>
      </c>
      <c r="B990" s="1" t="s">
        <v>874</v>
      </c>
      <c r="C990" s="1">
        <v>11.8</v>
      </c>
      <c r="D990" s="1" t="s">
        <v>122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>
        <v>2445016.4</v>
      </c>
      <c r="B991" s="1" t="s">
        <v>874</v>
      </c>
      <c r="C991" s="1">
        <v>12.1</v>
      </c>
      <c r="D991" s="1" t="s">
        <v>122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>
        <v>2445019.6</v>
      </c>
      <c r="B992" s="1" t="s">
        <v>875</v>
      </c>
      <c r="C992" s="1">
        <v>11.9</v>
      </c>
      <c r="D992" s="1" t="s">
        <v>122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>
        <v>2445022.2999999998</v>
      </c>
      <c r="B993" s="1" t="s">
        <v>876</v>
      </c>
      <c r="C993" s="1">
        <v>12.2</v>
      </c>
      <c r="D993" s="1" t="s">
        <v>122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>
        <v>2445022.2999999998</v>
      </c>
      <c r="B994" s="1" t="s">
        <v>876</v>
      </c>
      <c r="C994" s="1">
        <v>11.9</v>
      </c>
      <c r="D994" s="1" t="s">
        <v>122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>
        <v>2445023</v>
      </c>
      <c r="B995" s="1" t="s">
        <v>877</v>
      </c>
      <c r="C995" s="1">
        <v>11.8</v>
      </c>
      <c r="D995" s="1" t="s">
        <v>122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>
        <v>2445023.2999999998</v>
      </c>
      <c r="B996" s="1" t="s">
        <v>877</v>
      </c>
      <c r="C996" s="1">
        <v>11.8</v>
      </c>
      <c r="D996" s="1" t="s">
        <v>122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>
        <v>2445023.36</v>
      </c>
      <c r="B997" s="1" t="s">
        <v>877</v>
      </c>
      <c r="C997" s="1">
        <v>11.9</v>
      </c>
      <c r="D997" s="1" t="s">
        <v>122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>
        <v>2445024.3199999998</v>
      </c>
      <c r="B998" s="1" t="s">
        <v>878</v>
      </c>
      <c r="C998" s="1">
        <v>11.9</v>
      </c>
      <c r="D998" s="1" t="s">
        <v>122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>
        <v>2445027.6</v>
      </c>
      <c r="B999" s="1" t="s">
        <v>879</v>
      </c>
      <c r="C999" s="1">
        <v>11.8</v>
      </c>
      <c r="D999" s="1" t="s">
        <v>122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>
        <v>2445028.6</v>
      </c>
      <c r="B1000" s="1" t="s">
        <v>880</v>
      </c>
      <c r="C1000" s="1">
        <v>11.9</v>
      </c>
      <c r="D1000" s="1" t="s">
        <v>122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">
        <v>2445030.9</v>
      </c>
      <c r="B1001" s="1" t="s">
        <v>881</v>
      </c>
      <c r="C1001" s="1">
        <v>11.8</v>
      </c>
      <c r="D1001" s="1" t="s">
        <v>122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x14ac:dyDescent="0.25">
      <c r="A1002" s="1">
        <v>2445034.6</v>
      </c>
      <c r="B1002" s="1" t="s">
        <v>882</v>
      </c>
      <c r="C1002" s="1">
        <v>11.8</v>
      </c>
      <c r="D1002" s="1" t="s">
        <v>122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x14ac:dyDescent="0.25">
      <c r="A1003" s="1">
        <v>2445036.4</v>
      </c>
      <c r="B1003" s="1" t="s">
        <v>883</v>
      </c>
      <c r="C1003" s="1">
        <v>12.2</v>
      </c>
      <c r="D1003" s="1" t="s">
        <v>122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x14ac:dyDescent="0.25">
      <c r="A1004" s="1">
        <v>2445041.6</v>
      </c>
      <c r="B1004" s="1" t="s">
        <v>884</v>
      </c>
      <c r="C1004" s="1">
        <v>11.9</v>
      </c>
      <c r="D1004" s="1" t="s">
        <v>122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x14ac:dyDescent="0.25">
      <c r="A1005" s="1">
        <v>2445043.7000000002</v>
      </c>
      <c r="B1005" s="1" t="s">
        <v>885</v>
      </c>
      <c r="C1005" s="1">
        <v>11.8</v>
      </c>
      <c r="D1005" s="1" t="s">
        <v>122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x14ac:dyDescent="0.25">
      <c r="A1006" s="1">
        <v>2445046.9</v>
      </c>
      <c r="B1006" s="1" t="s">
        <v>886</v>
      </c>
      <c r="C1006" s="1">
        <v>11.9</v>
      </c>
      <c r="D1006" s="1" t="s">
        <v>122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x14ac:dyDescent="0.25">
      <c r="A1007" s="1">
        <v>2445048.6</v>
      </c>
      <c r="B1007" s="1" t="s">
        <v>887</v>
      </c>
      <c r="C1007" s="1">
        <v>11.9</v>
      </c>
      <c r="D1007" s="1" t="s">
        <v>122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x14ac:dyDescent="0.25">
      <c r="A1008" s="1">
        <v>2445051.6</v>
      </c>
      <c r="B1008" s="1" t="s">
        <v>888</v>
      </c>
      <c r="C1008" s="1">
        <v>12.1</v>
      </c>
      <c r="D1008" s="1" t="s">
        <v>122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x14ac:dyDescent="0.25">
      <c r="A1009" s="1">
        <v>2445064.4</v>
      </c>
      <c r="B1009" s="1" t="s">
        <v>889</v>
      </c>
      <c r="C1009" s="1">
        <v>12.3</v>
      </c>
      <c r="D1009" s="1" t="s">
        <v>122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x14ac:dyDescent="0.25">
      <c r="A1010" s="1">
        <v>2445072.6</v>
      </c>
      <c r="B1010" s="1" t="s">
        <v>890</v>
      </c>
      <c r="C1010" s="1">
        <v>12.1</v>
      </c>
      <c r="D1010" s="1" t="s">
        <v>122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x14ac:dyDescent="0.25">
      <c r="A1011" s="1">
        <v>2445103.7769999998</v>
      </c>
      <c r="B1011" s="1" t="s">
        <v>891</v>
      </c>
      <c r="C1011" s="1">
        <v>11.7</v>
      </c>
      <c r="D1011" s="1" t="s">
        <v>122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x14ac:dyDescent="0.25">
      <c r="A1012" s="1">
        <v>2445104.7000000002</v>
      </c>
      <c r="B1012" s="1" t="s">
        <v>892</v>
      </c>
      <c r="C1012" s="1">
        <v>12</v>
      </c>
      <c r="D1012" s="1" t="s">
        <v>122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x14ac:dyDescent="0.25">
      <c r="A1013" s="1">
        <v>2445132.5</v>
      </c>
      <c r="B1013" s="1" t="s">
        <v>893</v>
      </c>
      <c r="C1013" s="1">
        <v>11.7</v>
      </c>
      <c r="D1013" s="1" t="s">
        <v>122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x14ac:dyDescent="0.25">
      <c r="A1014" s="1">
        <v>2445141.7999999998</v>
      </c>
      <c r="B1014" s="1" t="s">
        <v>894</v>
      </c>
      <c r="C1014" s="1">
        <v>12</v>
      </c>
      <c r="D1014" s="1" t="s">
        <v>122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x14ac:dyDescent="0.25">
      <c r="A1015" s="1">
        <v>2445171.7999999998</v>
      </c>
      <c r="B1015" s="1" t="s">
        <v>895</v>
      </c>
      <c r="C1015" s="1">
        <v>12.1</v>
      </c>
      <c r="D1015" s="1" t="s">
        <v>122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x14ac:dyDescent="0.25">
      <c r="A1016" s="1">
        <v>2445173.7000000002</v>
      </c>
      <c r="B1016" s="1" t="s">
        <v>896</v>
      </c>
      <c r="C1016" s="1">
        <v>11.8</v>
      </c>
      <c r="D1016" s="1" t="s">
        <v>122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x14ac:dyDescent="0.25">
      <c r="A1017" s="1">
        <v>2445174.7999999998</v>
      </c>
      <c r="B1017" s="1" t="s">
        <v>897</v>
      </c>
      <c r="C1017" s="1">
        <v>11.8</v>
      </c>
      <c r="D1017" s="1" t="s">
        <v>122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x14ac:dyDescent="0.25">
      <c r="A1018" s="1">
        <v>2445182.9</v>
      </c>
      <c r="B1018" s="1" t="s">
        <v>898</v>
      </c>
      <c r="C1018" s="1">
        <v>11.8</v>
      </c>
      <c r="D1018" s="1" t="s">
        <v>122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x14ac:dyDescent="0.25">
      <c r="A1019" s="1">
        <v>2445183.5</v>
      </c>
      <c r="B1019" s="1" t="s">
        <v>899</v>
      </c>
      <c r="C1019" s="1">
        <v>11.8</v>
      </c>
      <c r="D1019" s="1" t="s">
        <v>122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x14ac:dyDescent="0.25">
      <c r="A1020" s="1">
        <v>2445191.7089999998</v>
      </c>
      <c r="B1020" s="1" t="s">
        <v>900</v>
      </c>
      <c r="C1020" s="1">
        <v>11.8</v>
      </c>
      <c r="D1020" s="1" t="s">
        <v>122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x14ac:dyDescent="0.25">
      <c r="A1021" s="1">
        <v>2445192.7489999998</v>
      </c>
      <c r="B1021" s="1" t="s">
        <v>901</v>
      </c>
      <c r="C1021" s="1">
        <v>11.8</v>
      </c>
      <c r="D1021" s="1" t="s">
        <v>122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x14ac:dyDescent="0.25">
      <c r="A1022" s="1">
        <v>2445193.5</v>
      </c>
      <c r="B1022" s="1" t="s">
        <v>902</v>
      </c>
      <c r="C1022" s="1">
        <v>11.8</v>
      </c>
      <c r="D1022" s="1" t="s">
        <v>122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x14ac:dyDescent="0.25">
      <c r="A1023" s="1">
        <v>2445195.7000000002</v>
      </c>
      <c r="B1023" s="1" t="s">
        <v>903</v>
      </c>
      <c r="C1023" s="1">
        <v>11.9</v>
      </c>
      <c r="D1023" s="1" t="s">
        <v>122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x14ac:dyDescent="0.25">
      <c r="A1024" s="1">
        <v>2445196.5</v>
      </c>
      <c r="B1024" s="1" t="s">
        <v>904</v>
      </c>
      <c r="C1024" s="1">
        <v>11.6</v>
      </c>
      <c r="D1024" s="1" t="s">
        <v>122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x14ac:dyDescent="0.25">
      <c r="A1025" s="1">
        <v>2445198.5</v>
      </c>
      <c r="B1025" s="1" t="s">
        <v>905</v>
      </c>
      <c r="C1025" s="1">
        <v>11.9</v>
      </c>
      <c r="D1025" s="1" t="s">
        <v>122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x14ac:dyDescent="0.25">
      <c r="A1026" s="1">
        <v>2445198.6</v>
      </c>
      <c r="B1026" s="1" t="s">
        <v>905</v>
      </c>
      <c r="C1026" s="1">
        <v>12.1</v>
      </c>
      <c r="D1026" s="1" t="s">
        <v>122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x14ac:dyDescent="0.25">
      <c r="A1027" s="1">
        <v>2445210.41</v>
      </c>
      <c r="B1027" s="1" t="s">
        <v>906</v>
      </c>
      <c r="C1027" s="1">
        <v>11.9</v>
      </c>
      <c r="D1027" s="1" t="s">
        <v>122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x14ac:dyDescent="0.25">
      <c r="A1028" s="1">
        <v>2445210.5</v>
      </c>
      <c r="B1028" s="1" t="s">
        <v>907</v>
      </c>
      <c r="C1028" s="1">
        <v>11.6</v>
      </c>
      <c r="D1028" s="1" t="s">
        <v>122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x14ac:dyDescent="0.25">
      <c r="A1029" s="1">
        <v>2445210.733</v>
      </c>
      <c r="B1029" s="1" t="s">
        <v>907</v>
      </c>
      <c r="C1029" s="1">
        <v>11.7</v>
      </c>
      <c r="D1029" s="1" t="s">
        <v>122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x14ac:dyDescent="0.25">
      <c r="A1030" s="1">
        <v>2445211.41</v>
      </c>
      <c r="B1030" s="1" t="s">
        <v>907</v>
      </c>
      <c r="C1030" s="1">
        <v>11.8</v>
      </c>
      <c r="D1030" s="1" t="s">
        <v>122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x14ac:dyDescent="0.25">
      <c r="A1031" s="1">
        <v>2445212.6809999999</v>
      </c>
      <c r="B1031" s="1" t="s">
        <v>908</v>
      </c>
      <c r="C1031" s="1">
        <v>11.9</v>
      </c>
      <c r="D1031" s="1" t="s">
        <v>122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x14ac:dyDescent="0.25">
      <c r="A1032" s="1">
        <v>2445214.37</v>
      </c>
      <c r="B1032" s="1" t="s">
        <v>909</v>
      </c>
      <c r="C1032" s="1">
        <v>11.9</v>
      </c>
      <c r="D1032" s="1" t="s">
        <v>122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x14ac:dyDescent="0.25">
      <c r="A1033" s="1">
        <v>2445216.37</v>
      </c>
      <c r="B1033" s="1" t="s">
        <v>910</v>
      </c>
      <c r="C1033" s="1">
        <v>11.8</v>
      </c>
      <c r="D1033" s="1" t="s">
        <v>122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x14ac:dyDescent="0.25">
      <c r="A1034" s="1">
        <v>2445218.7510000002</v>
      </c>
      <c r="B1034" s="1" t="s">
        <v>911</v>
      </c>
      <c r="C1034" s="1">
        <v>11.8</v>
      </c>
      <c r="D1034" s="1" t="s">
        <v>122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x14ac:dyDescent="0.25">
      <c r="A1035" s="1">
        <v>2445221.6669999999</v>
      </c>
      <c r="B1035" s="1" t="s">
        <v>912</v>
      </c>
      <c r="C1035" s="1">
        <v>11.7</v>
      </c>
      <c r="D1035" s="1" t="s">
        <v>122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x14ac:dyDescent="0.25">
      <c r="A1036" s="1">
        <v>2445222.4</v>
      </c>
      <c r="B1036" s="1" t="s">
        <v>912</v>
      </c>
      <c r="C1036" s="1">
        <v>11.6</v>
      </c>
      <c r="D1036" s="1" t="s">
        <v>122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x14ac:dyDescent="0.25">
      <c r="A1037" s="1">
        <v>2445222.6</v>
      </c>
      <c r="B1037" s="1" t="s">
        <v>913</v>
      </c>
      <c r="C1037" s="1">
        <v>12</v>
      </c>
      <c r="D1037" s="1" t="s">
        <v>122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x14ac:dyDescent="0.25">
      <c r="A1038" s="1">
        <v>2445222.7009999999</v>
      </c>
      <c r="B1038" s="1" t="s">
        <v>913</v>
      </c>
      <c r="C1038" s="1">
        <v>11.6</v>
      </c>
      <c r="D1038" s="1" t="s">
        <v>122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x14ac:dyDescent="0.25">
      <c r="A1039" s="1">
        <v>2445223.37</v>
      </c>
      <c r="B1039" s="1" t="s">
        <v>913</v>
      </c>
      <c r="C1039" s="1">
        <v>11.8</v>
      </c>
      <c r="D1039" s="1" t="s">
        <v>122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x14ac:dyDescent="0.25">
      <c r="A1040" s="1">
        <v>2445223.5</v>
      </c>
      <c r="B1040" s="1" t="s">
        <v>914</v>
      </c>
      <c r="C1040" s="1">
        <v>11.6</v>
      </c>
      <c r="D1040" s="1" t="s">
        <v>122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x14ac:dyDescent="0.25">
      <c r="A1041" s="1">
        <v>2445224.36</v>
      </c>
      <c r="B1041" s="1" t="s">
        <v>914</v>
      </c>
      <c r="C1041" s="1">
        <v>11.9</v>
      </c>
      <c r="D1041" s="1" t="s">
        <v>122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x14ac:dyDescent="0.25">
      <c r="A1042" s="1">
        <v>2445225.35</v>
      </c>
      <c r="B1042" s="1" t="s">
        <v>915</v>
      </c>
      <c r="C1042" s="1">
        <v>12</v>
      </c>
      <c r="D1042" s="1" t="s">
        <v>122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x14ac:dyDescent="0.25">
      <c r="A1043" s="1">
        <v>2445226.34</v>
      </c>
      <c r="B1043" s="1" t="s">
        <v>916</v>
      </c>
      <c r="C1043" s="1">
        <v>11.8</v>
      </c>
      <c r="D1043" s="1" t="s">
        <v>122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x14ac:dyDescent="0.25">
      <c r="A1044" s="1">
        <v>2445227.36</v>
      </c>
      <c r="B1044" s="1" t="s">
        <v>917</v>
      </c>
      <c r="C1044" s="1">
        <v>11.8</v>
      </c>
      <c r="D1044" s="1" t="s">
        <v>122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x14ac:dyDescent="0.25">
      <c r="A1045" s="1">
        <v>2445228.36</v>
      </c>
      <c r="B1045" s="1" t="s">
        <v>918</v>
      </c>
      <c r="C1045" s="1">
        <v>11.9</v>
      </c>
      <c r="D1045" s="1" t="s">
        <v>122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x14ac:dyDescent="0.25">
      <c r="A1046" s="1">
        <v>2445229.38</v>
      </c>
      <c r="B1046" s="1" t="s">
        <v>919</v>
      </c>
      <c r="C1046" s="1">
        <v>11.9</v>
      </c>
      <c r="D1046" s="1" t="s">
        <v>122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x14ac:dyDescent="0.25">
      <c r="A1047" s="1">
        <v>2445231.37</v>
      </c>
      <c r="B1047" s="1" t="s">
        <v>920</v>
      </c>
      <c r="C1047" s="1">
        <v>11.8</v>
      </c>
      <c r="D1047" s="1" t="s">
        <v>122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x14ac:dyDescent="0.25">
      <c r="A1048" s="1">
        <v>2445231.4</v>
      </c>
      <c r="B1048" s="1" t="s">
        <v>920</v>
      </c>
      <c r="C1048" s="1">
        <v>11.6</v>
      </c>
      <c r="D1048" s="1" t="s">
        <v>122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x14ac:dyDescent="0.25">
      <c r="A1049" s="1">
        <v>2445231.63</v>
      </c>
      <c r="B1049" s="1" t="s">
        <v>921</v>
      </c>
      <c r="C1049" s="1">
        <v>11.7</v>
      </c>
      <c r="D1049" s="1" t="s">
        <v>122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x14ac:dyDescent="0.25">
      <c r="A1050" s="1">
        <v>2445231.7000000002</v>
      </c>
      <c r="B1050" s="1" t="s">
        <v>921</v>
      </c>
      <c r="C1050" s="1">
        <v>11.8</v>
      </c>
      <c r="D1050" s="1" t="s">
        <v>122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x14ac:dyDescent="0.25">
      <c r="A1051" s="1">
        <v>2445233.625</v>
      </c>
      <c r="B1051" s="1" t="s">
        <v>922</v>
      </c>
      <c r="C1051" s="1">
        <v>11.7</v>
      </c>
      <c r="D1051" s="1" t="s">
        <v>122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x14ac:dyDescent="0.25">
      <c r="A1052" s="1">
        <v>2445234.7050000001</v>
      </c>
      <c r="B1052" s="1" t="s">
        <v>923</v>
      </c>
      <c r="C1052" s="1">
        <v>11.7</v>
      </c>
      <c r="D1052" s="1" t="s">
        <v>122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x14ac:dyDescent="0.25">
      <c r="A1053" s="1">
        <v>2445236.35</v>
      </c>
      <c r="B1053" s="1" t="s">
        <v>924</v>
      </c>
      <c r="C1053" s="1">
        <v>11.7</v>
      </c>
      <c r="D1053" s="1" t="s">
        <v>122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x14ac:dyDescent="0.25">
      <c r="A1054" s="1">
        <v>2445236.6</v>
      </c>
      <c r="B1054" s="1" t="s">
        <v>925</v>
      </c>
      <c r="C1054" s="1">
        <v>11.7</v>
      </c>
      <c r="D1054" s="1" t="s">
        <v>122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x14ac:dyDescent="0.25">
      <c r="A1055" s="1">
        <v>2445237.358</v>
      </c>
      <c r="B1055" s="1" t="s">
        <v>925</v>
      </c>
      <c r="C1055" s="1">
        <v>11.7</v>
      </c>
      <c r="D1055" s="1" t="s">
        <v>122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x14ac:dyDescent="0.25">
      <c r="A1056" s="1">
        <v>2445238.4</v>
      </c>
      <c r="B1056" s="1" t="s">
        <v>926</v>
      </c>
      <c r="C1056" s="1">
        <v>11.5</v>
      </c>
      <c r="D1056" s="1" t="s">
        <v>122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x14ac:dyDescent="0.25">
      <c r="A1057" s="1">
        <v>2445239.36</v>
      </c>
      <c r="B1057" s="1" t="s">
        <v>927</v>
      </c>
      <c r="C1057" s="1">
        <v>11.9</v>
      </c>
      <c r="D1057" s="1" t="s">
        <v>122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x14ac:dyDescent="0.25">
      <c r="A1058" s="1">
        <v>2445239.733</v>
      </c>
      <c r="B1058" s="1" t="s">
        <v>928</v>
      </c>
      <c r="C1058" s="1">
        <v>11.7</v>
      </c>
      <c r="D1058" s="1" t="s">
        <v>122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x14ac:dyDescent="0.25">
      <c r="A1059" s="1">
        <v>2445240.696</v>
      </c>
      <c r="B1059" s="1" t="s">
        <v>929</v>
      </c>
      <c r="C1059" s="1">
        <v>11.7</v>
      </c>
      <c r="D1059" s="1" t="s">
        <v>122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x14ac:dyDescent="0.25">
      <c r="A1060" s="1">
        <v>2445241.36</v>
      </c>
      <c r="B1060" s="1" t="s">
        <v>929</v>
      </c>
      <c r="C1060" s="1">
        <v>11.9</v>
      </c>
      <c r="D1060" s="1" t="s">
        <v>122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x14ac:dyDescent="0.25">
      <c r="A1061" s="1">
        <v>2445241.6460000002</v>
      </c>
      <c r="B1061" s="1" t="s">
        <v>930</v>
      </c>
      <c r="C1061" s="1">
        <v>11.8</v>
      </c>
      <c r="D1061" s="1" t="s">
        <v>122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x14ac:dyDescent="0.25">
      <c r="A1062" s="1">
        <v>2445249.6809999999</v>
      </c>
      <c r="B1062" s="1" t="s">
        <v>931</v>
      </c>
      <c r="C1062" s="1">
        <v>11.7</v>
      </c>
      <c r="D1062" s="1" t="s">
        <v>122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x14ac:dyDescent="0.25">
      <c r="A1063" s="1">
        <v>2445250.6690000002</v>
      </c>
      <c r="B1063" s="1" t="s">
        <v>932</v>
      </c>
      <c r="C1063" s="1">
        <v>11.7</v>
      </c>
      <c r="D1063" s="1" t="s">
        <v>122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x14ac:dyDescent="0.25">
      <c r="A1064" s="1">
        <v>2445253.6</v>
      </c>
      <c r="B1064" s="1" t="s">
        <v>933</v>
      </c>
      <c r="C1064" s="1">
        <v>12.1</v>
      </c>
      <c r="D1064" s="1" t="s">
        <v>122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x14ac:dyDescent="0.25">
      <c r="A1065" s="1">
        <v>2445254.645</v>
      </c>
      <c r="B1065" s="1" t="s">
        <v>934</v>
      </c>
      <c r="C1065" s="1">
        <v>11.8</v>
      </c>
      <c r="D1065" s="1" t="s">
        <v>122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x14ac:dyDescent="0.25">
      <c r="A1066" s="1">
        <v>2445255.1</v>
      </c>
      <c r="B1066" s="1" t="s">
        <v>934</v>
      </c>
      <c r="C1066" s="1">
        <v>11.7</v>
      </c>
      <c r="D1066" s="1" t="s">
        <v>122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x14ac:dyDescent="0.25">
      <c r="A1067" s="1">
        <v>2445256.6830000002</v>
      </c>
      <c r="B1067" s="1" t="s">
        <v>935</v>
      </c>
      <c r="C1067" s="1">
        <v>11.7</v>
      </c>
      <c r="D1067" s="1" t="s">
        <v>122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x14ac:dyDescent="0.25">
      <c r="A1068" s="1">
        <v>2445256.7000000002</v>
      </c>
      <c r="B1068" s="1" t="s">
        <v>935</v>
      </c>
      <c r="C1068" s="1">
        <v>12</v>
      </c>
      <c r="D1068" s="1" t="s">
        <v>122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x14ac:dyDescent="0.25">
      <c r="A1069" s="1">
        <v>2445257.5</v>
      </c>
      <c r="B1069" s="1" t="s">
        <v>936</v>
      </c>
      <c r="C1069" s="1">
        <v>12</v>
      </c>
      <c r="D1069" s="1" t="s">
        <v>122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x14ac:dyDescent="0.25">
      <c r="A1070" s="1">
        <v>2445257.662</v>
      </c>
      <c r="B1070" s="1" t="s">
        <v>936</v>
      </c>
      <c r="C1070" s="1">
        <v>11.9</v>
      </c>
      <c r="D1070" s="1" t="s">
        <v>122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x14ac:dyDescent="0.25">
      <c r="A1071" s="1">
        <v>2445258.5929999999</v>
      </c>
      <c r="B1071" s="1" t="s">
        <v>937</v>
      </c>
      <c r="C1071" s="1">
        <v>11.8</v>
      </c>
      <c r="D1071" s="1" t="s">
        <v>122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x14ac:dyDescent="0.25">
      <c r="A1072" s="1">
        <v>2445259.6510000001</v>
      </c>
      <c r="B1072" s="1" t="s">
        <v>938</v>
      </c>
      <c r="C1072" s="1">
        <v>11.8</v>
      </c>
      <c r="D1072" s="1" t="s">
        <v>122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x14ac:dyDescent="0.25">
      <c r="A1073" s="1">
        <v>2445260.6</v>
      </c>
      <c r="B1073" s="1" t="s">
        <v>939</v>
      </c>
      <c r="C1073" s="1">
        <v>11.7</v>
      </c>
      <c r="D1073" s="1" t="s">
        <v>122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x14ac:dyDescent="0.25">
      <c r="A1074" s="1">
        <v>2445260.608</v>
      </c>
      <c r="B1074" s="1" t="s">
        <v>939</v>
      </c>
      <c r="C1074" s="1">
        <v>11.8</v>
      </c>
      <c r="D1074" s="1" t="s">
        <v>122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x14ac:dyDescent="0.25">
      <c r="A1075" s="1">
        <v>2445262.35</v>
      </c>
      <c r="B1075" s="1" t="s">
        <v>940</v>
      </c>
      <c r="C1075" s="1">
        <v>12</v>
      </c>
      <c r="D1075" s="1" t="s">
        <v>122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x14ac:dyDescent="0.25">
      <c r="A1076" s="1">
        <v>2445263.5</v>
      </c>
      <c r="B1076" s="1" t="s">
        <v>941</v>
      </c>
      <c r="C1076" s="1">
        <v>12.1</v>
      </c>
      <c r="D1076" s="1" t="s">
        <v>122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x14ac:dyDescent="0.25">
      <c r="A1077" s="1">
        <v>2445264.6</v>
      </c>
      <c r="B1077" s="1" t="s">
        <v>942</v>
      </c>
      <c r="C1077" s="1">
        <v>11.8</v>
      </c>
      <c r="D1077" s="1" t="s">
        <v>122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x14ac:dyDescent="0.25">
      <c r="A1078" s="1">
        <v>2445264.6430000002</v>
      </c>
      <c r="B1078" s="1" t="s">
        <v>942</v>
      </c>
      <c r="C1078" s="1">
        <v>11.8</v>
      </c>
      <c r="D1078" s="1" t="s">
        <v>122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x14ac:dyDescent="0.25">
      <c r="A1079" s="1">
        <v>2445265.1</v>
      </c>
      <c r="B1079" s="1" t="s">
        <v>942</v>
      </c>
      <c r="C1079" s="1">
        <v>11.7</v>
      </c>
      <c r="D1079" s="1" t="s">
        <v>122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x14ac:dyDescent="0.25">
      <c r="A1080" s="1">
        <v>2445267.2999999998</v>
      </c>
      <c r="B1080" s="1" t="s">
        <v>943</v>
      </c>
      <c r="C1080" s="1">
        <v>11.6</v>
      </c>
      <c r="D1080" s="1" t="s">
        <v>122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x14ac:dyDescent="0.25">
      <c r="A1081" s="1">
        <v>2445267.2999999998</v>
      </c>
      <c r="B1081" s="1" t="s">
        <v>943</v>
      </c>
      <c r="C1081" s="1">
        <v>11.7</v>
      </c>
      <c r="D1081" s="1" t="s">
        <v>122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x14ac:dyDescent="0.25">
      <c r="A1082" s="1">
        <v>2445267.39</v>
      </c>
      <c r="B1082" s="1" t="s">
        <v>943</v>
      </c>
      <c r="C1082" s="1">
        <v>11.9</v>
      </c>
      <c r="D1082" s="1" t="s">
        <v>122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x14ac:dyDescent="0.25">
      <c r="A1083" s="1">
        <v>2445270.6</v>
      </c>
      <c r="B1083" s="1" t="s">
        <v>944</v>
      </c>
      <c r="C1083" s="1">
        <v>11.9</v>
      </c>
      <c r="D1083" s="1" t="s">
        <v>122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x14ac:dyDescent="0.25">
      <c r="A1084" s="1">
        <v>2445271.6710000001</v>
      </c>
      <c r="B1084" s="1" t="s">
        <v>945</v>
      </c>
      <c r="C1084" s="1">
        <v>11.7</v>
      </c>
      <c r="D1084" s="1" t="s">
        <v>122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x14ac:dyDescent="0.25">
      <c r="A1085" s="1">
        <v>2445277.656</v>
      </c>
      <c r="B1085" s="1" t="s">
        <v>946</v>
      </c>
      <c r="C1085" s="1">
        <v>11.7</v>
      </c>
      <c r="D1085" s="1" t="s">
        <v>122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x14ac:dyDescent="0.25">
      <c r="A1086" s="1">
        <v>2445280</v>
      </c>
      <c r="B1086" s="1" t="s">
        <v>947</v>
      </c>
      <c r="C1086" s="1">
        <v>11.5</v>
      </c>
      <c r="D1086" s="1" t="s">
        <v>122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x14ac:dyDescent="0.25">
      <c r="A1087" s="1">
        <v>2445280.4</v>
      </c>
      <c r="B1087" s="1" t="s">
        <v>947</v>
      </c>
      <c r="C1087" s="1">
        <v>11.9</v>
      </c>
      <c r="D1087" s="1" t="s">
        <v>122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x14ac:dyDescent="0.25">
      <c r="A1088" s="1">
        <v>2445281.5</v>
      </c>
      <c r="B1088" s="1" t="s">
        <v>948</v>
      </c>
      <c r="C1088" s="1">
        <v>11.7</v>
      </c>
      <c r="D1088" s="1" t="s">
        <v>122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x14ac:dyDescent="0.25">
      <c r="A1089" s="1">
        <v>2445281.6</v>
      </c>
      <c r="B1089" s="1" t="s">
        <v>948</v>
      </c>
      <c r="C1089" s="1">
        <v>11.8</v>
      </c>
      <c r="D1089" s="1" t="s">
        <v>122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x14ac:dyDescent="0.25">
      <c r="A1090" s="1">
        <v>2445281.6</v>
      </c>
      <c r="B1090" s="1" t="s">
        <v>948</v>
      </c>
      <c r="C1090" s="1">
        <v>11.9</v>
      </c>
      <c r="D1090" s="1" t="s">
        <v>122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x14ac:dyDescent="0.25">
      <c r="A1091" s="1">
        <v>2445281.6370000001</v>
      </c>
      <c r="B1091" s="1" t="s">
        <v>948</v>
      </c>
      <c r="C1091" s="1">
        <v>11.6</v>
      </c>
      <c r="D1091" s="1" t="s">
        <v>122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x14ac:dyDescent="0.25">
      <c r="A1092" s="1">
        <v>2445282.4</v>
      </c>
      <c r="B1092" s="1" t="s">
        <v>948</v>
      </c>
      <c r="C1092" s="1">
        <v>11.6</v>
      </c>
      <c r="D1092" s="1" t="s">
        <v>122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x14ac:dyDescent="0.25">
      <c r="A1093" s="1">
        <v>2445283.39</v>
      </c>
      <c r="B1093" s="1" t="s">
        <v>949</v>
      </c>
      <c r="C1093" s="1">
        <v>11.8</v>
      </c>
      <c r="D1093" s="1" t="s">
        <v>122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x14ac:dyDescent="0.25">
      <c r="A1094" s="1">
        <v>2445285.2999999998</v>
      </c>
      <c r="B1094" s="1" t="s">
        <v>950</v>
      </c>
      <c r="C1094" s="1">
        <v>11.7</v>
      </c>
      <c r="D1094" s="1" t="s">
        <v>122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x14ac:dyDescent="0.25">
      <c r="A1095" s="1">
        <v>2445285.5</v>
      </c>
      <c r="B1095" s="1" t="s">
        <v>951</v>
      </c>
      <c r="C1095" s="1">
        <v>11.8</v>
      </c>
      <c r="D1095" s="1" t="s">
        <v>122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x14ac:dyDescent="0.25">
      <c r="A1096" s="1">
        <v>2445287</v>
      </c>
      <c r="B1096" s="1" t="s">
        <v>952</v>
      </c>
      <c r="C1096" s="1">
        <v>11.7</v>
      </c>
      <c r="D1096" s="1" t="s">
        <v>122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x14ac:dyDescent="0.25">
      <c r="A1097" s="1">
        <v>2445287.2999999998</v>
      </c>
      <c r="B1097" s="1" t="s">
        <v>952</v>
      </c>
      <c r="C1097" s="1">
        <v>11.6</v>
      </c>
      <c r="D1097" s="1" t="s">
        <v>122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x14ac:dyDescent="0.25">
      <c r="A1098" s="1">
        <v>2445287.2999999998</v>
      </c>
      <c r="B1098" s="1" t="s">
        <v>952</v>
      </c>
      <c r="C1098" s="1">
        <v>12.1</v>
      </c>
      <c r="D1098" s="1" t="s">
        <v>122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x14ac:dyDescent="0.25">
      <c r="A1099" s="1">
        <v>2445287.37</v>
      </c>
      <c r="B1099" s="1" t="s">
        <v>952</v>
      </c>
      <c r="C1099" s="1">
        <v>11.6</v>
      </c>
      <c r="D1099" s="1" t="s">
        <v>122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x14ac:dyDescent="0.25">
      <c r="A1100" s="1">
        <v>2445288.4</v>
      </c>
      <c r="B1100" s="1" t="s">
        <v>953</v>
      </c>
      <c r="C1100" s="1">
        <v>11.6</v>
      </c>
      <c r="D1100" s="1" t="s">
        <v>122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x14ac:dyDescent="0.25">
      <c r="A1101" s="1">
        <v>2445288.6</v>
      </c>
      <c r="B1101" s="1" t="s">
        <v>954</v>
      </c>
      <c r="C1101" s="1">
        <v>12</v>
      </c>
      <c r="D1101" s="1" t="s">
        <v>122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x14ac:dyDescent="0.25">
      <c r="A1102" s="1">
        <v>2445289.4</v>
      </c>
      <c r="B1102" s="1" t="s">
        <v>954</v>
      </c>
      <c r="C1102" s="1">
        <v>11.9</v>
      </c>
      <c r="D1102" s="1" t="s">
        <v>122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x14ac:dyDescent="0.25">
      <c r="A1103" s="1">
        <v>2445289.4</v>
      </c>
      <c r="B1103" s="1" t="s">
        <v>954</v>
      </c>
      <c r="C1103" s="1">
        <v>11.8</v>
      </c>
      <c r="D1103" s="1" t="s">
        <v>122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x14ac:dyDescent="0.25">
      <c r="A1104" s="1">
        <v>2445289.594</v>
      </c>
      <c r="B1104" s="1" t="s">
        <v>955</v>
      </c>
      <c r="C1104" s="1">
        <v>11.8</v>
      </c>
      <c r="D1104" s="1" t="s">
        <v>122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x14ac:dyDescent="0.25">
      <c r="A1105" s="1">
        <v>2445291.6</v>
      </c>
      <c r="B1105" s="1" t="s">
        <v>956</v>
      </c>
      <c r="C1105" s="1">
        <v>12</v>
      </c>
      <c r="D1105" s="1" t="s">
        <v>122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x14ac:dyDescent="0.25">
      <c r="A1106" s="1">
        <v>2445291.659</v>
      </c>
      <c r="B1106" s="1" t="s">
        <v>956</v>
      </c>
      <c r="C1106" s="1">
        <v>11.8</v>
      </c>
      <c r="D1106" s="1" t="s">
        <v>122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x14ac:dyDescent="0.25">
      <c r="A1107" s="1">
        <v>2445292.6069999998</v>
      </c>
      <c r="B1107" s="1" t="s">
        <v>957</v>
      </c>
      <c r="C1107" s="1">
        <v>11.7</v>
      </c>
      <c r="D1107" s="1" t="s">
        <v>122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x14ac:dyDescent="0.25">
      <c r="A1108" s="1">
        <v>2445293.35</v>
      </c>
      <c r="B1108" s="1" t="s">
        <v>957</v>
      </c>
      <c r="C1108" s="1">
        <v>11.9</v>
      </c>
      <c r="D1108" s="1" t="s">
        <v>122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x14ac:dyDescent="0.25">
      <c r="A1109" s="1">
        <v>2445294.2999999998</v>
      </c>
      <c r="B1109" s="1" t="s">
        <v>958</v>
      </c>
      <c r="C1109" s="1">
        <v>11.6</v>
      </c>
      <c r="D1109" s="1" t="s">
        <v>122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x14ac:dyDescent="0.25">
      <c r="A1110" s="1">
        <v>2445294.35</v>
      </c>
      <c r="B1110" s="1" t="s">
        <v>958</v>
      </c>
      <c r="C1110" s="1">
        <v>11.8</v>
      </c>
      <c r="D1110" s="1" t="s">
        <v>122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x14ac:dyDescent="0.25">
      <c r="A1111" s="1">
        <v>2445294.5</v>
      </c>
      <c r="B1111" s="1" t="s">
        <v>959</v>
      </c>
      <c r="C1111" s="1">
        <v>11.8</v>
      </c>
      <c r="D1111" s="1" t="s">
        <v>122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x14ac:dyDescent="0.25">
      <c r="A1112" s="1">
        <v>2445294.6</v>
      </c>
      <c r="B1112" s="1" t="s">
        <v>959</v>
      </c>
      <c r="C1112" s="1">
        <v>11.9</v>
      </c>
      <c r="D1112" s="1" t="s">
        <v>122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x14ac:dyDescent="0.25">
      <c r="A1113" s="1">
        <v>2445294.699</v>
      </c>
      <c r="B1113" s="1" t="s">
        <v>959</v>
      </c>
      <c r="C1113" s="1">
        <v>11.8</v>
      </c>
      <c r="D1113" s="1" t="s">
        <v>122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x14ac:dyDescent="0.25">
      <c r="A1114" s="1">
        <v>2445295.1</v>
      </c>
      <c r="B1114" s="1" t="s">
        <v>959</v>
      </c>
      <c r="C1114" s="1">
        <v>11.7</v>
      </c>
      <c r="D1114" s="1" t="s">
        <v>122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x14ac:dyDescent="0.25">
      <c r="A1115" s="1">
        <v>2445295.37</v>
      </c>
      <c r="B1115" s="1" t="s">
        <v>959</v>
      </c>
      <c r="C1115" s="1">
        <v>11.6</v>
      </c>
      <c r="D1115" s="1" t="s">
        <v>122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x14ac:dyDescent="0.25">
      <c r="A1116" s="1">
        <v>2445295.6290000002</v>
      </c>
      <c r="B1116" s="1" t="s">
        <v>960</v>
      </c>
      <c r="C1116" s="1">
        <v>11.7</v>
      </c>
      <c r="D1116" s="1" t="s">
        <v>122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x14ac:dyDescent="0.25">
      <c r="A1117" s="1">
        <v>2445296.4</v>
      </c>
      <c r="B1117" s="1" t="s">
        <v>960</v>
      </c>
      <c r="C1117" s="1">
        <v>11.8</v>
      </c>
      <c r="D1117" s="1" t="s">
        <v>122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x14ac:dyDescent="0.25">
      <c r="A1118" s="1">
        <v>2445298.2999999998</v>
      </c>
      <c r="B1118" s="1" t="s">
        <v>961</v>
      </c>
      <c r="C1118" s="1">
        <v>11.8</v>
      </c>
      <c r="D1118" s="1" t="s">
        <v>122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x14ac:dyDescent="0.25">
      <c r="A1119" s="1">
        <v>2445301.5</v>
      </c>
      <c r="B1119" s="1" t="s">
        <v>962</v>
      </c>
      <c r="C1119" s="1">
        <v>12</v>
      </c>
      <c r="D1119" s="1" t="s">
        <v>122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x14ac:dyDescent="0.25">
      <c r="A1120" s="1">
        <v>2445306.6</v>
      </c>
      <c r="B1120" s="1" t="s">
        <v>963</v>
      </c>
      <c r="C1120" s="1">
        <v>11.9</v>
      </c>
      <c r="D1120" s="1" t="s">
        <v>122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x14ac:dyDescent="0.25">
      <c r="A1121" s="1">
        <v>2445307.6329999999</v>
      </c>
      <c r="B1121" s="1" t="s">
        <v>964</v>
      </c>
      <c r="C1121" s="1">
        <v>11.9</v>
      </c>
      <c r="D1121" s="1" t="s">
        <v>122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x14ac:dyDescent="0.25">
      <c r="A1122" s="1">
        <v>2445308.4</v>
      </c>
      <c r="B1122" s="1" t="s">
        <v>964</v>
      </c>
      <c r="C1122" s="1">
        <v>12</v>
      </c>
      <c r="D1122" s="1" t="s">
        <v>122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x14ac:dyDescent="0.25">
      <c r="A1123" s="1">
        <v>2445310.6069999998</v>
      </c>
      <c r="B1123" s="1" t="s">
        <v>965</v>
      </c>
      <c r="C1123" s="1">
        <v>11.8</v>
      </c>
      <c r="D1123" s="1" t="s">
        <v>122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x14ac:dyDescent="0.25">
      <c r="A1124" s="1">
        <v>2445311.1</v>
      </c>
      <c r="B1124" s="1" t="s">
        <v>965</v>
      </c>
      <c r="C1124" s="1">
        <v>11.6</v>
      </c>
      <c r="D1124" s="1" t="s">
        <v>122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x14ac:dyDescent="0.25">
      <c r="A1125" s="1">
        <v>2445311.5</v>
      </c>
      <c r="B1125" s="1" t="s">
        <v>966</v>
      </c>
      <c r="C1125" s="1">
        <v>12</v>
      </c>
      <c r="D1125" s="1" t="s">
        <v>122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x14ac:dyDescent="0.25">
      <c r="A1126" s="1">
        <v>2445311.6</v>
      </c>
      <c r="B1126" s="1" t="s">
        <v>966</v>
      </c>
      <c r="C1126" s="1">
        <v>11.8</v>
      </c>
      <c r="D1126" s="1" t="s">
        <v>122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x14ac:dyDescent="0.25">
      <c r="A1127" s="1">
        <v>2445312.2999999998</v>
      </c>
      <c r="B1127" s="1" t="s">
        <v>966</v>
      </c>
      <c r="C1127" s="1">
        <v>11.7</v>
      </c>
      <c r="D1127" s="1" t="s">
        <v>122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x14ac:dyDescent="0.25">
      <c r="A1128" s="1">
        <v>2445315.5</v>
      </c>
      <c r="B1128" s="1" t="s">
        <v>967</v>
      </c>
      <c r="C1128" s="1">
        <v>11.9</v>
      </c>
      <c r="D1128" s="1" t="s">
        <v>122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x14ac:dyDescent="0.25">
      <c r="A1129" s="1">
        <v>2445315.9</v>
      </c>
      <c r="B1129" s="1" t="s">
        <v>967</v>
      </c>
      <c r="C1129" s="1">
        <v>11.6</v>
      </c>
      <c r="D1129" s="1" t="s">
        <v>122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x14ac:dyDescent="0.25">
      <c r="A1130" s="1">
        <v>2445317.41</v>
      </c>
      <c r="B1130" s="1" t="s">
        <v>968</v>
      </c>
      <c r="C1130" s="1">
        <v>12</v>
      </c>
      <c r="D1130" s="1" t="s">
        <v>122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x14ac:dyDescent="0.25">
      <c r="A1131" s="1">
        <v>2445317.6170000001</v>
      </c>
      <c r="B1131" s="1" t="s">
        <v>969</v>
      </c>
      <c r="C1131" s="1">
        <v>11.9</v>
      </c>
      <c r="D1131" s="1" t="s">
        <v>122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x14ac:dyDescent="0.25">
      <c r="A1132" s="1">
        <v>2445320.5</v>
      </c>
      <c r="B1132" s="1" t="s">
        <v>970</v>
      </c>
      <c r="C1132" s="1">
        <v>12.1</v>
      </c>
      <c r="D1132" s="1" t="s">
        <v>122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x14ac:dyDescent="0.25">
      <c r="A1133" s="1">
        <v>2445320.6239999998</v>
      </c>
      <c r="B1133" s="1" t="s">
        <v>970</v>
      </c>
      <c r="C1133" s="1">
        <v>11.8</v>
      </c>
      <c r="D1133" s="1" t="s">
        <v>122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x14ac:dyDescent="0.25">
      <c r="A1134" s="1">
        <v>2445321.648</v>
      </c>
      <c r="B1134" s="1" t="s">
        <v>971</v>
      </c>
      <c r="C1134" s="1">
        <v>11.7</v>
      </c>
      <c r="D1134" s="1" t="s">
        <v>122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x14ac:dyDescent="0.25">
      <c r="A1135" s="1">
        <v>2445322.5</v>
      </c>
      <c r="B1135" s="1" t="s">
        <v>972</v>
      </c>
      <c r="C1135" s="1">
        <v>12</v>
      </c>
      <c r="D1135" s="1" t="s">
        <v>122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x14ac:dyDescent="0.25">
      <c r="A1136" s="1">
        <v>2445323.6239999998</v>
      </c>
      <c r="B1136" s="1" t="s">
        <v>973</v>
      </c>
      <c r="C1136" s="1">
        <v>11.9</v>
      </c>
      <c r="D1136" s="1" t="s">
        <v>122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x14ac:dyDescent="0.25">
      <c r="A1137" s="1">
        <v>2445324.6159999999</v>
      </c>
      <c r="B1137" s="1" t="s">
        <v>974</v>
      </c>
      <c r="C1137" s="1">
        <v>11.8</v>
      </c>
      <c r="D1137" s="1" t="s">
        <v>122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x14ac:dyDescent="0.25">
      <c r="A1138" s="1">
        <v>2445325.33</v>
      </c>
      <c r="B1138" s="1" t="s">
        <v>974</v>
      </c>
      <c r="C1138" s="1">
        <v>11.9</v>
      </c>
      <c r="D1138" s="1" t="s">
        <v>122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x14ac:dyDescent="0.25">
      <c r="A1139" s="1">
        <v>2445327.4</v>
      </c>
      <c r="B1139" s="1" t="s">
        <v>975</v>
      </c>
      <c r="C1139" s="1">
        <v>11.8</v>
      </c>
      <c r="D1139" s="1" t="s">
        <v>122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x14ac:dyDescent="0.25">
      <c r="A1140" s="1">
        <v>2445337.585</v>
      </c>
      <c r="B1140" s="1" t="s">
        <v>976</v>
      </c>
      <c r="C1140" s="1">
        <v>12.3</v>
      </c>
      <c r="D1140" s="1" t="s">
        <v>122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x14ac:dyDescent="0.25">
      <c r="A1141" s="1">
        <v>2445337.9</v>
      </c>
      <c r="B1141" s="1" t="s">
        <v>976</v>
      </c>
      <c r="C1141" s="1">
        <v>11.8</v>
      </c>
      <c r="D1141" s="1" t="s">
        <v>122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x14ac:dyDescent="0.25">
      <c r="A1142" s="1">
        <v>2445338.5</v>
      </c>
      <c r="B1142" s="1" t="s">
        <v>977</v>
      </c>
      <c r="C1142" s="1">
        <v>12.1</v>
      </c>
      <c r="D1142" s="1" t="s">
        <v>122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x14ac:dyDescent="0.25">
      <c r="A1143" s="1">
        <v>2445339.6</v>
      </c>
      <c r="B1143" s="1" t="s">
        <v>978</v>
      </c>
      <c r="C1143" s="1">
        <v>11.8</v>
      </c>
      <c r="D1143" s="1" t="s">
        <v>122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x14ac:dyDescent="0.25">
      <c r="A1144" s="1">
        <v>2445342.36</v>
      </c>
      <c r="B1144" s="1" t="s">
        <v>979</v>
      </c>
      <c r="C1144" s="1">
        <v>11.8</v>
      </c>
      <c r="D1144" s="1" t="s">
        <v>122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x14ac:dyDescent="0.25">
      <c r="A1145" s="1">
        <v>2445342.4</v>
      </c>
      <c r="B1145" s="1" t="s">
        <v>979</v>
      </c>
      <c r="C1145" s="1">
        <v>11.8</v>
      </c>
      <c r="D1145" s="1" t="s">
        <v>122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x14ac:dyDescent="0.25">
      <c r="A1146" s="1">
        <v>2445342.7000000002</v>
      </c>
      <c r="B1146" s="1" t="s">
        <v>980</v>
      </c>
      <c r="C1146" s="1">
        <v>12.1</v>
      </c>
      <c r="D1146" s="1" t="s">
        <v>122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x14ac:dyDescent="0.25">
      <c r="A1147" s="1">
        <v>2445343.6209999998</v>
      </c>
      <c r="B1147" s="1" t="s">
        <v>981</v>
      </c>
      <c r="C1147" s="1">
        <v>12</v>
      </c>
      <c r="D1147" s="1" t="s">
        <v>122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x14ac:dyDescent="0.25">
      <c r="A1148" s="1">
        <v>2445345.7000000002</v>
      </c>
      <c r="B1148" s="1" t="s">
        <v>982</v>
      </c>
      <c r="C1148" s="1">
        <v>12.1</v>
      </c>
      <c r="D1148" s="1" t="s">
        <v>122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x14ac:dyDescent="0.25">
      <c r="A1149" s="1">
        <v>2445346.5</v>
      </c>
      <c r="B1149" s="1" t="s">
        <v>983</v>
      </c>
      <c r="C1149" s="1">
        <v>11.9</v>
      </c>
      <c r="D1149" s="1" t="s">
        <v>122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x14ac:dyDescent="0.25">
      <c r="A1150" s="1">
        <v>2445346.6349999998</v>
      </c>
      <c r="B1150" s="1" t="s">
        <v>983</v>
      </c>
      <c r="C1150" s="1">
        <v>12.1</v>
      </c>
      <c r="D1150" s="1" t="s">
        <v>122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x14ac:dyDescent="0.25">
      <c r="A1151" s="1">
        <v>2445347.6030000001</v>
      </c>
      <c r="B1151" s="1" t="s">
        <v>984</v>
      </c>
      <c r="C1151" s="1">
        <v>11.9</v>
      </c>
      <c r="D1151" s="1" t="s">
        <v>122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x14ac:dyDescent="0.25">
      <c r="A1152" s="1">
        <v>2445348.2999999998</v>
      </c>
      <c r="B1152" s="1" t="s">
        <v>984</v>
      </c>
      <c r="C1152" s="1">
        <v>11.5</v>
      </c>
      <c r="D1152" s="1" t="s">
        <v>122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x14ac:dyDescent="0.25">
      <c r="A1153" s="1">
        <v>2445348.4</v>
      </c>
      <c r="B1153" s="1" t="s">
        <v>984</v>
      </c>
      <c r="C1153" s="1">
        <v>12</v>
      </c>
      <c r="D1153" s="1" t="s">
        <v>122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x14ac:dyDescent="0.25">
      <c r="A1154" s="1">
        <v>2445348.6</v>
      </c>
      <c r="B1154" s="1" t="s">
        <v>985</v>
      </c>
      <c r="C1154" s="1">
        <v>12</v>
      </c>
      <c r="D1154" s="1" t="s">
        <v>122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x14ac:dyDescent="0.25">
      <c r="A1155" s="1">
        <v>2445349.6</v>
      </c>
      <c r="B1155" s="1" t="s">
        <v>986</v>
      </c>
      <c r="C1155" s="1">
        <v>12</v>
      </c>
      <c r="D1155" s="1" t="s">
        <v>122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x14ac:dyDescent="0.25">
      <c r="A1156" s="1">
        <v>2445349.9</v>
      </c>
      <c r="B1156" s="1" t="s">
        <v>986</v>
      </c>
      <c r="C1156" s="1">
        <v>11.8</v>
      </c>
      <c r="D1156" s="1" t="s">
        <v>122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x14ac:dyDescent="0.25">
      <c r="A1157" s="1">
        <v>2445350.6179999998</v>
      </c>
      <c r="B1157" s="1" t="s">
        <v>987</v>
      </c>
      <c r="C1157" s="1">
        <v>11.9</v>
      </c>
      <c r="D1157" s="1" t="s">
        <v>122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x14ac:dyDescent="0.25">
      <c r="A1158" s="1">
        <v>2445352.4</v>
      </c>
      <c r="B1158" s="1" t="s">
        <v>988</v>
      </c>
      <c r="C1158" s="1">
        <v>12.4</v>
      </c>
      <c r="D1158" s="1" t="s">
        <v>122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x14ac:dyDescent="0.25">
      <c r="A1159" s="1">
        <v>2445354.2999999998</v>
      </c>
      <c r="B1159" s="1" t="s">
        <v>989</v>
      </c>
      <c r="C1159" s="1">
        <v>11.8</v>
      </c>
      <c r="D1159" s="1" t="s">
        <v>122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x14ac:dyDescent="0.25">
      <c r="A1160" s="1">
        <v>2445354.5</v>
      </c>
      <c r="B1160" s="1" t="s">
        <v>990</v>
      </c>
      <c r="C1160" s="1">
        <v>12</v>
      </c>
      <c r="D1160" s="1" t="s">
        <v>122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x14ac:dyDescent="0.25">
      <c r="A1161" s="1">
        <v>2445354.7999999998</v>
      </c>
      <c r="B1161" s="1" t="s">
        <v>990</v>
      </c>
      <c r="C1161" s="1">
        <v>12</v>
      </c>
      <c r="D1161" s="1" t="s">
        <v>122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x14ac:dyDescent="0.25">
      <c r="A1162" s="1">
        <v>2445355.36</v>
      </c>
      <c r="B1162" s="1" t="s">
        <v>990</v>
      </c>
      <c r="C1162" s="1">
        <v>11.8</v>
      </c>
      <c r="D1162" s="1" t="s">
        <v>122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x14ac:dyDescent="0.25">
      <c r="A1163" s="1">
        <v>2445357.4</v>
      </c>
      <c r="B1163" s="1" t="s">
        <v>991</v>
      </c>
      <c r="C1163" s="1">
        <v>12</v>
      </c>
      <c r="D1163" s="1" t="s">
        <v>122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x14ac:dyDescent="0.25">
      <c r="A1164" s="1">
        <v>2445367.7000000002</v>
      </c>
      <c r="B1164" s="1" t="s">
        <v>992</v>
      </c>
      <c r="C1164" s="1">
        <v>11.9</v>
      </c>
      <c r="D1164" s="1" t="s">
        <v>122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x14ac:dyDescent="0.25">
      <c r="A1165" s="1">
        <v>2445368.2999999998</v>
      </c>
      <c r="B1165" s="1" t="s">
        <v>992</v>
      </c>
      <c r="C1165" s="1">
        <v>12.4</v>
      </c>
      <c r="D1165" s="1" t="s">
        <v>122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x14ac:dyDescent="0.25">
      <c r="A1166" s="1">
        <v>2445369.588</v>
      </c>
      <c r="B1166" s="1" t="s">
        <v>993</v>
      </c>
      <c r="C1166" s="1">
        <v>12.2</v>
      </c>
      <c r="D1166" s="1" t="s">
        <v>122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x14ac:dyDescent="0.25">
      <c r="A1167" s="1">
        <v>2445370.9</v>
      </c>
      <c r="B1167" s="1" t="s">
        <v>994</v>
      </c>
      <c r="C1167" s="1">
        <v>12</v>
      </c>
      <c r="D1167" s="1" t="s">
        <v>122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x14ac:dyDescent="0.25">
      <c r="A1168" s="1">
        <v>2445373.5750000002</v>
      </c>
      <c r="B1168" s="1" t="s">
        <v>995</v>
      </c>
      <c r="C1168" s="1">
        <v>12</v>
      </c>
      <c r="D1168" s="1" t="s">
        <v>122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x14ac:dyDescent="0.25">
      <c r="A1169" s="1">
        <v>2445377.6329999999</v>
      </c>
      <c r="B1169" s="1" t="s">
        <v>996</v>
      </c>
      <c r="C1169" s="1">
        <v>12</v>
      </c>
      <c r="D1169" s="1" t="s">
        <v>122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x14ac:dyDescent="0.25">
      <c r="A1170" s="1">
        <v>2445378.6</v>
      </c>
      <c r="B1170" s="1" t="s">
        <v>997</v>
      </c>
      <c r="C1170" s="1">
        <v>12</v>
      </c>
      <c r="D1170" s="1" t="s">
        <v>122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x14ac:dyDescent="0.25">
      <c r="A1171" s="1">
        <v>2445379.2999999998</v>
      </c>
      <c r="B1171" s="1" t="s">
        <v>997</v>
      </c>
      <c r="C1171" s="1">
        <v>12</v>
      </c>
      <c r="D1171" s="1" t="s">
        <v>122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x14ac:dyDescent="0.25">
      <c r="A1172" s="1">
        <v>2445379.2999999998</v>
      </c>
      <c r="B1172" s="1" t="s">
        <v>997</v>
      </c>
      <c r="C1172" s="1">
        <v>11.9</v>
      </c>
      <c r="D1172" s="1" t="s">
        <v>122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x14ac:dyDescent="0.25">
      <c r="A1173" s="1">
        <v>2445381.594</v>
      </c>
      <c r="B1173" s="1" t="s">
        <v>998</v>
      </c>
      <c r="C1173" s="1">
        <v>12.3</v>
      </c>
      <c r="D1173" s="1" t="s">
        <v>122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x14ac:dyDescent="0.25">
      <c r="A1174" s="1">
        <v>2445382.36</v>
      </c>
      <c r="B1174" s="1" t="s">
        <v>998</v>
      </c>
      <c r="C1174" s="1">
        <v>12</v>
      </c>
      <c r="D1174" s="1" t="s">
        <v>122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x14ac:dyDescent="0.25">
      <c r="A1175" s="1">
        <v>2445384.2999999998</v>
      </c>
      <c r="B1175" s="1" t="s">
        <v>999</v>
      </c>
      <c r="C1175" s="1">
        <v>12</v>
      </c>
      <c r="D1175" s="1" t="s">
        <v>122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x14ac:dyDescent="0.25">
      <c r="A1176" s="1">
        <v>2445386.5</v>
      </c>
      <c r="B1176" s="1" t="s">
        <v>1000</v>
      </c>
      <c r="C1176" s="1">
        <v>12.1</v>
      </c>
      <c r="D1176" s="1" t="s">
        <v>122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x14ac:dyDescent="0.25">
      <c r="A1177" s="1">
        <v>2445386.6</v>
      </c>
      <c r="B1177" s="1" t="s">
        <v>1000</v>
      </c>
      <c r="C1177" s="1">
        <v>12</v>
      </c>
      <c r="D1177" s="1" t="s">
        <v>122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x14ac:dyDescent="0.25">
      <c r="A1178" s="1">
        <v>2445387.2999999998</v>
      </c>
      <c r="B1178" s="1" t="s">
        <v>1000</v>
      </c>
      <c r="C1178" s="1">
        <v>12</v>
      </c>
      <c r="D1178" s="1" t="s">
        <v>122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x14ac:dyDescent="0.25">
      <c r="A1179" s="1">
        <v>2445389.2999999998</v>
      </c>
      <c r="B1179" s="1" t="s">
        <v>1001</v>
      </c>
      <c r="C1179" s="1">
        <v>12.1</v>
      </c>
      <c r="D1179" s="1" t="s">
        <v>122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x14ac:dyDescent="0.25">
      <c r="A1180" s="1">
        <v>2445389.6150000002</v>
      </c>
      <c r="B1180" s="1" t="s">
        <v>1002</v>
      </c>
      <c r="C1180" s="1">
        <v>11.9</v>
      </c>
      <c r="D1180" s="1" t="s">
        <v>122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x14ac:dyDescent="0.25">
      <c r="A1181" s="1">
        <v>2445395.63</v>
      </c>
      <c r="B1181" s="1" t="s">
        <v>1003</v>
      </c>
      <c r="C1181" s="1">
        <v>12</v>
      </c>
      <c r="D1181" s="1" t="s">
        <v>122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x14ac:dyDescent="0.25">
      <c r="A1182" s="1">
        <v>2445397.2999999998</v>
      </c>
      <c r="B1182" s="1" t="s">
        <v>1004</v>
      </c>
      <c r="C1182" s="1">
        <v>12</v>
      </c>
      <c r="D1182" s="1" t="s">
        <v>122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x14ac:dyDescent="0.25">
      <c r="A1183" s="1">
        <v>2445397.63</v>
      </c>
      <c r="B1183" s="1" t="s">
        <v>1005</v>
      </c>
      <c r="C1183" s="1">
        <v>12.1</v>
      </c>
      <c r="D1183" s="1" t="s">
        <v>122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x14ac:dyDescent="0.25">
      <c r="A1184" s="1">
        <v>2445399.2999999998</v>
      </c>
      <c r="B1184" s="1" t="s">
        <v>1006</v>
      </c>
      <c r="C1184" s="1">
        <v>12.1</v>
      </c>
      <c r="D1184" s="1" t="s">
        <v>122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x14ac:dyDescent="0.25">
      <c r="A1185" s="1">
        <v>2445399.9</v>
      </c>
      <c r="B1185" s="1" t="s">
        <v>1007</v>
      </c>
      <c r="C1185" s="1">
        <v>12</v>
      </c>
      <c r="D1185" s="1" t="s">
        <v>122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x14ac:dyDescent="0.25">
      <c r="A1186" s="1">
        <v>2445403.6</v>
      </c>
      <c r="B1186" s="1" t="s">
        <v>1008</v>
      </c>
      <c r="C1186" s="1">
        <v>12.1</v>
      </c>
      <c r="D1186" s="1" t="s">
        <v>122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x14ac:dyDescent="0.25">
      <c r="A1187" s="1">
        <v>2445406.36</v>
      </c>
      <c r="B1187" s="1" t="s">
        <v>1009</v>
      </c>
      <c r="C1187" s="1">
        <v>12.1</v>
      </c>
      <c r="D1187" s="1" t="s">
        <v>122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x14ac:dyDescent="0.25">
      <c r="A1188" s="1">
        <v>2445409.2999999998</v>
      </c>
      <c r="B1188" s="1" t="s">
        <v>1010</v>
      </c>
      <c r="C1188" s="1">
        <v>12.4</v>
      </c>
      <c r="D1188" s="1" t="s">
        <v>122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x14ac:dyDescent="0.25">
      <c r="A1189" s="1">
        <v>2445410.5</v>
      </c>
      <c r="B1189" s="1" t="s">
        <v>1011</v>
      </c>
      <c r="C1189" s="1">
        <v>12.1</v>
      </c>
      <c r="D1189" s="1" t="s">
        <v>122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x14ac:dyDescent="0.25">
      <c r="A1190" s="1">
        <v>2445426.6</v>
      </c>
      <c r="B1190" s="1" t="s">
        <v>1012</v>
      </c>
      <c r="C1190" s="1">
        <v>12.1</v>
      </c>
      <c r="D1190" s="1" t="s">
        <v>122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x14ac:dyDescent="0.25">
      <c r="A1191" s="1">
        <v>2445428.2999999998</v>
      </c>
      <c r="B1191" s="1" t="s">
        <v>1013</v>
      </c>
      <c r="C1191" s="1">
        <v>12.2</v>
      </c>
      <c r="D1191" s="1" t="s">
        <v>122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x14ac:dyDescent="0.25">
      <c r="A1192" s="1">
        <v>2445442.6</v>
      </c>
      <c r="B1192" s="1" t="s">
        <v>1014</v>
      </c>
      <c r="C1192" s="1">
        <v>12.1</v>
      </c>
      <c r="D1192" s="1" t="s">
        <v>122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x14ac:dyDescent="0.25">
      <c r="A1193" s="1">
        <v>2445494.7999999998</v>
      </c>
      <c r="B1193" s="1" t="s">
        <v>1015</v>
      </c>
      <c r="C1193" s="1">
        <v>12.3</v>
      </c>
      <c r="D1193" s="1" t="s">
        <v>122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x14ac:dyDescent="0.25">
      <c r="A1194" s="1">
        <v>2445522.7000000002</v>
      </c>
      <c r="B1194" s="1" t="s">
        <v>1016</v>
      </c>
      <c r="C1194" s="1">
        <v>12.1</v>
      </c>
      <c r="D1194" s="1" t="s">
        <v>122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x14ac:dyDescent="0.25">
      <c r="A1195" s="1">
        <v>2445530.5</v>
      </c>
      <c r="B1195" s="1" t="s">
        <v>1017</v>
      </c>
      <c r="C1195" s="1">
        <v>11.7</v>
      </c>
      <c r="D1195" s="1" t="s">
        <v>122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x14ac:dyDescent="0.25">
      <c r="A1196" s="1">
        <v>2445530.7000000002</v>
      </c>
      <c r="B1196" s="1" t="s">
        <v>1017</v>
      </c>
      <c r="C1196" s="1">
        <v>12.2</v>
      </c>
      <c r="D1196" s="1" t="s">
        <v>122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x14ac:dyDescent="0.25">
      <c r="A1197" s="1">
        <v>2445537.5</v>
      </c>
      <c r="B1197" s="1" t="s">
        <v>1018</v>
      </c>
      <c r="C1197" s="1">
        <v>12</v>
      </c>
      <c r="D1197" s="1" t="s">
        <v>122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x14ac:dyDescent="0.25">
      <c r="A1198" s="1">
        <v>2445545.5</v>
      </c>
      <c r="B1198" s="1" t="s">
        <v>1019</v>
      </c>
      <c r="C1198" s="1">
        <v>11.8</v>
      </c>
      <c r="D1198" s="1" t="s">
        <v>122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x14ac:dyDescent="0.25">
      <c r="A1199" s="1">
        <v>2445546.9</v>
      </c>
      <c r="B1199" s="1" t="s">
        <v>1020</v>
      </c>
      <c r="C1199" s="1">
        <v>12.1</v>
      </c>
      <c r="D1199" s="1" t="s">
        <v>122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x14ac:dyDescent="0.25">
      <c r="A1200" s="1">
        <v>2445554.5</v>
      </c>
      <c r="B1200" s="1" t="s">
        <v>1021</v>
      </c>
      <c r="C1200" s="1">
        <v>12</v>
      </c>
      <c r="D1200" s="1" t="s">
        <v>122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x14ac:dyDescent="0.25">
      <c r="A1201" s="1">
        <v>2445554.6</v>
      </c>
      <c r="B1201" s="1" t="s">
        <v>1021</v>
      </c>
      <c r="C1201" s="1">
        <v>12.2</v>
      </c>
      <c r="D1201" s="1" t="s">
        <v>122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x14ac:dyDescent="0.25">
      <c r="A1202" s="1">
        <v>2445560.1</v>
      </c>
      <c r="B1202" s="1" t="s">
        <v>1022</v>
      </c>
      <c r="C1202" s="1">
        <v>11.9</v>
      </c>
      <c r="D1202" s="1" t="s">
        <v>122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x14ac:dyDescent="0.25">
      <c r="A1203" s="1">
        <v>2445560.5</v>
      </c>
      <c r="B1203" s="1" t="s">
        <v>1023</v>
      </c>
      <c r="C1203" s="1">
        <v>12</v>
      </c>
      <c r="D1203" s="1" t="s">
        <v>122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x14ac:dyDescent="0.25">
      <c r="A1204" s="1">
        <v>2445560.7000000002</v>
      </c>
      <c r="B1204" s="1" t="s">
        <v>1023</v>
      </c>
      <c r="C1204" s="1">
        <v>12.2</v>
      </c>
      <c r="D1204" s="1" t="s">
        <v>122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x14ac:dyDescent="0.25">
      <c r="A1205" s="1">
        <v>2445562.4</v>
      </c>
      <c r="B1205" s="1" t="s">
        <v>1024</v>
      </c>
      <c r="C1205" s="1">
        <v>12</v>
      </c>
      <c r="D1205" s="1" t="s">
        <v>122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x14ac:dyDescent="0.25">
      <c r="A1206" s="1">
        <v>2445562.6</v>
      </c>
      <c r="B1206" s="1" t="s">
        <v>1025</v>
      </c>
      <c r="C1206" s="1">
        <v>12.2</v>
      </c>
      <c r="D1206" s="1" t="s">
        <v>122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x14ac:dyDescent="0.25">
      <c r="A1207" s="1">
        <v>2445566.7999999998</v>
      </c>
      <c r="B1207" s="1" t="s">
        <v>1026</v>
      </c>
      <c r="C1207" s="1">
        <v>11.8</v>
      </c>
      <c r="D1207" s="1" t="s">
        <v>122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x14ac:dyDescent="0.25">
      <c r="A1208" s="1">
        <v>2445568</v>
      </c>
      <c r="B1208" s="1" t="s">
        <v>1027</v>
      </c>
      <c r="C1208" s="1">
        <v>12</v>
      </c>
      <c r="D1208" s="1" t="s">
        <v>122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x14ac:dyDescent="0.25">
      <c r="A1209" s="1">
        <v>2445569.5</v>
      </c>
      <c r="B1209" s="1" t="s">
        <v>1028</v>
      </c>
      <c r="C1209" s="1">
        <v>12</v>
      </c>
      <c r="D1209" s="1" t="s">
        <v>122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x14ac:dyDescent="0.25">
      <c r="A1210" s="1">
        <v>2445570.6</v>
      </c>
      <c r="B1210" s="1" t="s">
        <v>1029</v>
      </c>
      <c r="C1210" s="1">
        <v>12.2</v>
      </c>
      <c r="D1210" s="1" t="s">
        <v>122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x14ac:dyDescent="0.25">
      <c r="A1211" s="1">
        <v>2445577.5</v>
      </c>
      <c r="B1211" s="1" t="s">
        <v>1030</v>
      </c>
      <c r="C1211" s="1">
        <v>12</v>
      </c>
      <c r="D1211" s="1" t="s">
        <v>122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x14ac:dyDescent="0.25">
      <c r="A1212" s="1">
        <v>2445581.6</v>
      </c>
      <c r="B1212" s="1" t="s">
        <v>1031</v>
      </c>
      <c r="C1212" s="1">
        <v>12.1</v>
      </c>
      <c r="D1212" s="1" t="s">
        <v>122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x14ac:dyDescent="0.25">
      <c r="A1213" s="1">
        <v>2445583.4</v>
      </c>
      <c r="B1213" s="1" t="s">
        <v>1032</v>
      </c>
      <c r="C1213" s="1">
        <v>11.8</v>
      </c>
      <c r="D1213" s="1" t="s">
        <v>122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x14ac:dyDescent="0.25">
      <c r="A1214" s="1">
        <v>2445585.4</v>
      </c>
      <c r="B1214" s="1" t="s">
        <v>1033</v>
      </c>
      <c r="C1214" s="1">
        <v>12</v>
      </c>
      <c r="D1214" s="1" t="s">
        <v>122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x14ac:dyDescent="0.25">
      <c r="A1215" s="1">
        <v>2445588.6</v>
      </c>
      <c r="B1215" s="1" t="s">
        <v>1034</v>
      </c>
      <c r="C1215" s="1">
        <v>12.2</v>
      </c>
      <c r="D1215" s="1" t="s">
        <v>122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x14ac:dyDescent="0.25">
      <c r="A1216" s="1">
        <v>2445592.5</v>
      </c>
      <c r="B1216" s="1" t="s">
        <v>1035</v>
      </c>
      <c r="C1216" s="1">
        <v>12</v>
      </c>
      <c r="D1216" s="1" t="s">
        <v>122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x14ac:dyDescent="0.25">
      <c r="A1217" s="1">
        <v>2445596.4</v>
      </c>
      <c r="B1217" s="1" t="s">
        <v>1036</v>
      </c>
      <c r="C1217" s="1">
        <v>12.2</v>
      </c>
      <c r="D1217" s="1" t="s">
        <v>122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x14ac:dyDescent="0.25">
      <c r="A1218" s="1">
        <v>2445598.7000000002</v>
      </c>
      <c r="B1218" s="1" t="s">
        <v>1037</v>
      </c>
      <c r="C1218" s="1">
        <v>12.1</v>
      </c>
      <c r="D1218" s="1" t="s">
        <v>122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x14ac:dyDescent="0.25">
      <c r="A1219" s="1">
        <v>2445600.4</v>
      </c>
      <c r="B1219" s="1" t="s">
        <v>1038</v>
      </c>
      <c r="C1219" s="1">
        <v>11.8</v>
      </c>
      <c r="D1219" s="1" t="s">
        <v>122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x14ac:dyDescent="0.25">
      <c r="A1220" s="1">
        <v>2445600.7999999998</v>
      </c>
      <c r="B1220" s="1" t="s">
        <v>1039</v>
      </c>
      <c r="C1220" s="1">
        <v>12</v>
      </c>
      <c r="D1220" s="1" t="s">
        <v>122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x14ac:dyDescent="0.25">
      <c r="A1221" s="1">
        <v>2445604.2999999998</v>
      </c>
      <c r="B1221" s="1" t="s">
        <v>1040</v>
      </c>
      <c r="C1221" s="1">
        <v>11.7</v>
      </c>
      <c r="D1221" s="1" t="s">
        <v>122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x14ac:dyDescent="0.25">
      <c r="A1222" s="1">
        <v>2445605.7000000002</v>
      </c>
      <c r="B1222" s="1" t="s">
        <v>1041</v>
      </c>
      <c r="C1222" s="1">
        <v>12</v>
      </c>
      <c r="D1222" s="1" t="s">
        <v>122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x14ac:dyDescent="0.25">
      <c r="A1223" s="1">
        <v>2445606.4</v>
      </c>
      <c r="B1223" s="1" t="s">
        <v>1041</v>
      </c>
      <c r="C1223" s="1">
        <v>12</v>
      </c>
      <c r="D1223" s="1" t="s">
        <v>122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x14ac:dyDescent="0.25">
      <c r="A1224" s="1">
        <v>2445609.1</v>
      </c>
      <c r="B1224" s="1" t="s">
        <v>1042</v>
      </c>
      <c r="C1224" s="1">
        <v>11.9</v>
      </c>
      <c r="D1224" s="1" t="s">
        <v>122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x14ac:dyDescent="0.25">
      <c r="A1225" s="1">
        <v>2445610.4</v>
      </c>
      <c r="B1225" s="1" t="s">
        <v>1043</v>
      </c>
      <c r="C1225" s="1">
        <v>12</v>
      </c>
      <c r="D1225" s="1" t="s">
        <v>122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x14ac:dyDescent="0.25">
      <c r="A1226" s="1">
        <v>2445612.2999999998</v>
      </c>
      <c r="B1226" s="1" t="s">
        <v>1044</v>
      </c>
      <c r="C1226" s="1">
        <v>12.1</v>
      </c>
      <c r="D1226" s="1" t="s">
        <v>122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x14ac:dyDescent="0.25">
      <c r="A1227" s="1">
        <v>2445613.2999999998</v>
      </c>
      <c r="B1227" s="1" t="s">
        <v>1045</v>
      </c>
      <c r="C1227" s="1">
        <v>12.2</v>
      </c>
      <c r="D1227" s="1" t="s">
        <v>122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x14ac:dyDescent="0.25">
      <c r="A1228" s="1">
        <v>2445615.6</v>
      </c>
      <c r="B1228" s="1" t="s">
        <v>1046</v>
      </c>
      <c r="C1228" s="1">
        <v>12.3</v>
      </c>
      <c r="D1228" s="1" t="s">
        <v>122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x14ac:dyDescent="0.25">
      <c r="A1229" s="1">
        <v>2445620.2999999998</v>
      </c>
      <c r="B1229" s="1" t="s">
        <v>1047</v>
      </c>
      <c r="C1229" s="1">
        <v>12</v>
      </c>
      <c r="D1229" s="1" t="s">
        <v>122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x14ac:dyDescent="0.25">
      <c r="A1230" s="1">
        <v>2445620.4</v>
      </c>
      <c r="B1230" s="1" t="s">
        <v>1047</v>
      </c>
      <c r="C1230" s="1">
        <v>12.1</v>
      </c>
      <c r="D1230" s="1" t="s">
        <v>122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x14ac:dyDescent="0.25">
      <c r="A1231" s="1">
        <v>2445622.1</v>
      </c>
      <c r="B1231" s="1" t="s">
        <v>1048</v>
      </c>
      <c r="C1231" s="1">
        <v>11.9</v>
      </c>
      <c r="D1231" s="1" t="s">
        <v>122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x14ac:dyDescent="0.25">
      <c r="A1232" s="1">
        <v>2445633</v>
      </c>
      <c r="B1232" s="1" t="s">
        <v>1049</v>
      </c>
      <c r="C1232" s="1">
        <v>12</v>
      </c>
      <c r="D1232" s="1" t="s">
        <v>122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x14ac:dyDescent="0.25">
      <c r="A1233" s="1">
        <v>2445633.6</v>
      </c>
      <c r="B1233" s="1" t="s">
        <v>1050</v>
      </c>
      <c r="C1233" s="1">
        <v>11.8</v>
      </c>
      <c r="D1233" s="1" t="s">
        <v>122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x14ac:dyDescent="0.25">
      <c r="A1234" s="1">
        <v>2445634.4</v>
      </c>
      <c r="B1234" s="1" t="s">
        <v>1050</v>
      </c>
      <c r="C1234" s="1">
        <v>11.8</v>
      </c>
      <c r="D1234" s="1" t="s">
        <v>122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x14ac:dyDescent="0.25">
      <c r="A1235" s="1">
        <v>2445635.2999999998</v>
      </c>
      <c r="B1235" s="1" t="s">
        <v>1051</v>
      </c>
      <c r="C1235" s="1">
        <v>11.9</v>
      </c>
      <c r="D1235" s="1" t="s">
        <v>122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x14ac:dyDescent="0.25">
      <c r="A1236" s="1">
        <v>2445635.6</v>
      </c>
      <c r="B1236" s="1" t="s">
        <v>1052</v>
      </c>
      <c r="C1236" s="1">
        <v>11.9</v>
      </c>
      <c r="D1236" s="1" t="s">
        <v>122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x14ac:dyDescent="0.25">
      <c r="A1237" s="1">
        <v>2445636</v>
      </c>
      <c r="B1237" s="1" t="s">
        <v>1052</v>
      </c>
      <c r="C1237" s="1">
        <v>12</v>
      </c>
      <c r="D1237" s="1" t="s">
        <v>122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x14ac:dyDescent="0.25">
      <c r="A1238" s="1">
        <v>2445637.2999999998</v>
      </c>
      <c r="B1238" s="1" t="s">
        <v>1053</v>
      </c>
      <c r="C1238" s="1">
        <v>11.8</v>
      </c>
      <c r="D1238" s="1" t="s">
        <v>122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x14ac:dyDescent="0.25">
      <c r="A1239" s="1">
        <v>2445638.5</v>
      </c>
      <c r="B1239" s="1" t="s">
        <v>1054</v>
      </c>
      <c r="C1239" s="1">
        <v>12.2</v>
      </c>
      <c r="D1239" s="1" t="s">
        <v>122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x14ac:dyDescent="0.25">
      <c r="A1240" s="1">
        <v>2445639</v>
      </c>
      <c r="B1240" s="1" t="s">
        <v>1054</v>
      </c>
      <c r="C1240" s="1">
        <v>11.9</v>
      </c>
      <c r="D1240" s="1" t="s">
        <v>122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x14ac:dyDescent="0.25">
      <c r="A1241" s="1">
        <v>2445641</v>
      </c>
      <c r="B1241" s="1" t="s">
        <v>1055</v>
      </c>
      <c r="C1241" s="1">
        <v>12</v>
      </c>
      <c r="D1241" s="1" t="s">
        <v>122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x14ac:dyDescent="0.25">
      <c r="A1242" s="1">
        <v>2445642.2999999998</v>
      </c>
      <c r="B1242" s="1" t="s">
        <v>1056</v>
      </c>
      <c r="C1242" s="1">
        <v>12.1</v>
      </c>
      <c r="D1242" s="1" t="s">
        <v>122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x14ac:dyDescent="0.25">
      <c r="A1243" s="1">
        <v>2445643.2999999998</v>
      </c>
      <c r="B1243" s="1" t="s">
        <v>1057</v>
      </c>
      <c r="C1243" s="1">
        <v>11.9</v>
      </c>
      <c r="D1243" s="1" t="s">
        <v>122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x14ac:dyDescent="0.25">
      <c r="A1244" s="1">
        <v>2445647.4</v>
      </c>
      <c r="B1244" s="1" t="s">
        <v>1058</v>
      </c>
      <c r="C1244" s="1">
        <v>11.9</v>
      </c>
      <c r="D1244" s="1" t="s">
        <v>122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x14ac:dyDescent="0.25">
      <c r="A1245" s="1">
        <v>2445647.6</v>
      </c>
      <c r="B1245" s="1" t="s">
        <v>1059</v>
      </c>
      <c r="C1245" s="1">
        <v>12.2</v>
      </c>
      <c r="D1245" s="1" t="s">
        <v>122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x14ac:dyDescent="0.25">
      <c r="A1246" s="1">
        <v>2445651.5</v>
      </c>
      <c r="B1246" s="1" t="s">
        <v>1060</v>
      </c>
      <c r="C1246" s="1">
        <v>12</v>
      </c>
      <c r="D1246" s="1" t="s">
        <v>122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x14ac:dyDescent="0.25">
      <c r="A1247" s="1">
        <v>2445653.2999999998</v>
      </c>
      <c r="B1247" s="1" t="s">
        <v>1061</v>
      </c>
      <c r="C1247" s="1">
        <v>11.9</v>
      </c>
      <c r="D1247" s="1" t="s">
        <v>122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x14ac:dyDescent="0.25">
      <c r="A1248" s="1">
        <v>2445653.5</v>
      </c>
      <c r="B1248" s="1" t="s">
        <v>1062</v>
      </c>
      <c r="C1248" s="1">
        <v>11.8</v>
      </c>
      <c r="D1248" s="1" t="s">
        <v>122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x14ac:dyDescent="0.25">
      <c r="A1249" s="1">
        <v>2445655.2999999998</v>
      </c>
      <c r="B1249" s="1" t="s">
        <v>1063</v>
      </c>
      <c r="C1249" s="1">
        <v>11.7</v>
      </c>
      <c r="D1249" s="1" t="s">
        <v>122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x14ac:dyDescent="0.25">
      <c r="A1250" s="1">
        <v>2445660.6869999999</v>
      </c>
      <c r="B1250" s="1" t="s">
        <v>1064</v>
      </c>
      <c r="C1250" s="1">
        <v>11.7</v>
      </c>
      <c r="D1250" s="1" t="s">
        <v>122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x14ac:dyDescent="0.25">
      <c r="A1251" s="1">
        <v>2445664.6</v>
      </c>
      <c r="B1251" s="1" t="s">
        <v>1065</v>
      </c>
      <c r="C1251" s="1">
        <v>11.8</v>
      </c>
      <c r="D1251" s="1" t="s">
        <v>122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x14ac:dyDescent="0.25">
      <c r="A1252" s="1">
        <v>2445665.6</v>
      </c>
      <c r="B1252" s="1" t="s">
        <v>1066</v>
      </c>
      <c r="C1252" s="1">
        <v>12.2</v>
      </c>
      <c r="D1252" s="1" t="s">
        <v>122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x14ac:dyDescent="0.25">
      <c r="A1253" s="1">
        <v>2445665.9</v>
      </c>
      <c r="B1253" s="1" t="s">
        <v>1066</v>
      </c>
      <c r="C1253" s="1">
        <v>12</v>
      </c>
      <c r="D1253" s="1" t="s">
        <v>122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x14ac:dyDescent="0.25">
      <c r="A1254" s="1">
        <v>2445666.7000000002</v>
      </c>
      <c r="B1254" s="1" t="s">
        <v>1067</v>
      </c>
      <c r="C1254" s="1">
        <v>11.9</v>
      </c>
      <c r="D1254" s="1" t="s">
        <v>122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x14ac:dyDescent="0.25">
      <c r="A1255" s="1">
        <v>2445668.7000000002</v>
      </c>
      <c r="B1255" s="1" t="s">
        <v>1068</v>
      </c>
      <c r="C1255" s="1">
        <v>11.9</v>
      </c>
      <c r="D1255" s="1" t="s">
        <v>122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x14ac:dyDescent="0.25">
      <c r="A1256" s="1">
        <v>2445668.7000000002</v>
      </c>
      <c r="B1256" s="1" t="s">
        <v>1068</v>
      </c>
      <c r="C1256" s="1">
        <v>12</v>
      </c>
      <c r="D1256" s="1" t="s">
        <v>122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x14ac:dyDescent="0.25">
      <c r="A1257" s="1">
        <v>2445670.2999999998</v>
      </c>
      <c r="B1257" s="1" t="s">
        <v>1069</v>
      </c>
      <c r="C1257" s="1">
        <v>11.7</v>
      </c>
      <c r="D1257" s="1" t="s">
        <v>122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x14ac:dyDescent="0.25">
      <c r="A1258" s="1">
        <v>2445670.3999999999</v>
      </c>
      <c r="B1258" s="1" t="s">
        <v>1069</v>
      </c>
      <c r="C1258" s="1">
        <v>12</v>
      </c>
      <c r="D1258" s="1" t="s">
        <v>122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x14ac:dyDescent="0.25">
      <c r="A1259" s="1">
        <v>2445672.2000000002</v>
      </c>
      <c r="B1259" s="1" t="s">
        <v>1070</v>
      </c>
      <c r="C1259" s="1">
        <v>12</v>
      </c>
      <c r="D1259" s="1" t="s">
        <v>122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x14ac:dyDescent="0.25">
      <c r="A1260" s="1">
        <v>2445672.4</v>
      </c>
      <c r="B1260" s="1" t="s">
        <v>1070</v>
      </c>
      <c r="C1260" s="1">
        <v>12</v>
      </c>
      <c r="D1260" s="1" t="s">
        <v>122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x14ac:dyDescent="0.25">
      <c r="A1261" s="1">
        <v>2445673.7000000002</v>
      </c>
      <c r="B1261" s="1" t="s">
        <v>1071</v>
      </c>
      <c r="C1261" s="1">
        <v>12</v>
      </c>
      <c r="D1261" s="1" t="s">
        <v>122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x14ac:dyDescent="0.25">
      <c r="A1262" s="1">
        <v>2445674.2000000002</v>
      </c>
      <c r="B1262" s="1" t="s">
        <v>1071</v>
      </c>
      <c r="C1262" s="1">
        <v>11.8</v>
      </c>
      <c r="D1262" s="1" t="s">
        <v>122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x14ac:dyDescent="0.25">
      <c r="A1263" s="1">
        <v>2445674.2999999998</v>
      </c>
      <c r="B1263" s="1" t="s">
        <v>1071</v>
      </c>
      <c r="C1263" s="1">
        <v>12.1</v>
      </c>
      <c r="D1263" s="1" t="s">
        <v>122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x14ac:dyDescent="0.25">
      <c r="A1264" s="1">
        <v>2445676.6</v>
      </c>
      <c r="B1264" s="1" t="s">
        <v>1072</v>
      </c>
      <c r="C1264" s="1">
        <v>11.9</v>
      </c>
      <c r="D1264" s="1" t="s">
        <v>122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x14ac:dyDescent="0.25">
      <c r="A1265" s="1">
        <v>2445691.2999999998</v>
      </c>
      <c r="B1265" s="1" t="s">
        <v>1073</v>
      </c>
      <c r="C1265" s="1">
        <v>11.7</v>
      </c>
      <c r="D1265" s="1" t="s">
        <v>122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x14ac:dyDescent="0.25">
      <c r="A1266" s="1">
        <v>2445697.2999999998</v>
      </c>
      <c r="B1266" s="1" t="s">
        <v>1074</v>
      </c>
      <c r="C1266" s="1">
        <v>11.8</v>
      </c>
      <c r="D1266" s="1" t="s">
        <v>122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x14ac:dyDescent="0.25">
      <c r="A1267" s="1">
        <v>2445698.1</v>
      </c>
      <c r="B1267" s="1" t="s">
        <v>1075</v>
      </c>
      <c r="C1267" s="1">
        <v>12.1</v>
      </c>
      <c r="D1267" s="1" t="s">
        <v>122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x14ac:dyDescent="0.25">
      <c r="A1268" s="1">
        <v>2445699.6</v>
      </c>
      <c r="B1268" s="1" t="s">
        <v>1076</v>
      </c>
      <c r="C1268" s="1">
        <v>12.1</v>
      </c>
      <c r="D1268" s="1" t="s">
        <v>122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x14ac:dyDescent="0.25">
      <c r="A1269" s="1">
        <v>2445700.4</v>
      </c>
      <c r="B1269" s="1" t="s">
        <v>1076</v>
      </c>
      <c r="C1269" s="1">
        <v>12.3</v>
      </c>
      <c r="D1269" s="1" t="s">
        <v>122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x14ac:dyDescent="0.25">
      <c r="A1270" s="1">
        <v>2445700.9</v>
      </c>
      <c r="B1270" s="1" t="s">
        <v>1077</v>
      </c>
      <c r="C1270" s="1">
        <v>12</v>
      </c>
      <c r="D1270" s="1" t="s">
        <v>122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x14ac:dyDescent="0.25">
      <c r="A1271" s="1">
        <v>2445701.7000000002</v>
      </c>
      <c r="B1271" s="1" t="s">
        <v>1078</v>
      </c>
      <c r="C1271" s="1">
        <v>11.9</v>
      </c>
      <c r="D1271" s="1" t="s">
        <v>122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x14ac:dyDescent="0.25">
      <c r="A1272" s="1">
        <v>2445706.1</v>
      </c>
      <c r="B1272" s="1" t="s">
        <v>1079</v>
      </c>
      <c r="C1272" s="1">
        <v>12</v>
      </c>
      <c r="D1272" s="1" t="s">
        <v>122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x14ac:dyDescent="0.25">
      <c r="A1273" s="1">
        <v>2445709.2999999998</v>
      </c>
      <c r="B1273" s="1" t="s">
        <v>1080</v>
      </c>
      <c r="C1273" s="1">
        <v>11.9</v>
      </c>
      <c r="D1273" s="1" t="s">
        <v>122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x14ac:dyDescent="0.25">
      <c r="A1274" s="1">
        <v>2445710.5</v>
      </c>
      <c r="B1274" s="1" t="s">
        <v>1081</v>
      </c>
      <c r="C1274" s="1">
        <v>12.1</v>
      </c>
      <c r="D1274" s="1" t="s">
        <v>122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x14ac:dyDescent="0.25">
      <c r="A1275" s="1">
        <v>2445710.6</v>
      </c>
      <c r="B1275" s="1" t="s">
        <v>1081</v>
      </c>
      <c r="C1275" s="1">
        <v>12.1</v>
      </c>
      <c r="D1275" s="1" t="s">
        <v>122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x14ac:dyDescent="0.25">
      <c r="A1276" s="1">
        <v>2445725.4</v>
      </c>
      <c r="B1276" s="1" t="s">
        <v>1082</v>
      </c>
      <c r="C1276" s="1">
        <v>12.2</v>
      </c>
      <c r="D1276" s="1" t="s">
        <v>122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x14ac:dyDescent="0.25">
      <c r="A1277" s="1">
        <v>2445727.5</v>
      </c>
      <c r="B1277" s="1" t="s">
        <v>1083</v>
      </c>
      <c r="C1277" s="1">
        <v>11.8</v>
      </c>
      <c r="D1277" s="1" t="s">
        <v>122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x14ac:dyDescent="0.25">
      <c r="A1278" s="1">
        <v>2445731.2999999998</v>
      </c>
      <c r="B1278" s="1" t="s">
        <v>1084</v>
      </c>
      <c r="C1278" s="1">
        <v>11.8</v>
      </c>
      <c r="D1278" s="1" t="s">
        <v>122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x14ac:dyDescent="0.25">
      <c r="A1279" s="1">
        <v>2445731.7000000002</v>
      </c>
      <c r="B1279" s="1" t="s">
        <v>1085</v>
      </c>
      <c r="C1279" s="1">
        <v>12.2</v>
      </c>
      <c r="D1279" s="1" t="s">
        <v>122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x14ac:dyDescent="0.25">
      <c r="A1280" s="1">
        <v>2445735.5</v>
      </c>
      <c r="B1280" s="1" t="s">
        <v>1086</v>
      </c>
      <c r="C1280" s="1">
        <v>11.8</v>
      </c>
      <c r="D1280" s="1" t="s">
        <v>122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x14ac:dyDescent="0.25">
      <c r="A1281" s="1">
        <v>2445736.2999999998</v>
      </c>
      <c r="B1281" s="1" t="s">
        <v>1086</v>
      </c>
      <c r="C1281" s="1">
        <v>11.7</v>
      </c>
      <c r="D1281" s="1" t="s">
        <v>122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x14ac:dyDescent="0.25">
      <c r="A1282" s="1">
        <v>2445740.6</v>
      </c>
      <c r="B1282" s="1" t="s">
        <v>1087</v>
      </c>
      <c r="C1282" s="1">
        <v>11.8</v>
      </c>
      <c r="D1282" s="1" t="s">
        <v>122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x14ac:dyDescent="0.25">
      <c r="A1283" s="1">
        <v>2445742.2999999998</v>
      </c>
      <c r="B1283" s="1" t="s">
        <v>1088</v>
      </c>
      <c r="C1283" s="1">
        <v>11.3</v>
      </c>
      <c r="D1283" s="1" t="s">
        <v>122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x14ac:dyDescent="0.25">
      <c r="A1284" s="1">
        <v>2445743.2999999998</v>
      </c>
      <c r="B1284" s="1" t="s">
        <v>1089</v>
      </c>
      <c r="C1284" s="1">
        <v>12</v>
      </c>
      <c r="D1284" s="1" t="s">
        <v>122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x14ac:dyDescent="0.25">
      <c r="A1285" s="1">
        <v>2445743.2999999998</v>
      </c>
      <c r="B1285" s="1" t="s">
        <v>1089</v>
      </c>
      <c r="C1285" s="1">
        <v>11.5</v>
      </c>
      <c r="D1285" s="1" t="s">
        <v>122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x14ac:dyDescent="0.25">
      <c r="A1286" s="1">
        <v>2445748.2999999998</v>
      </c>
      <c r="B1286" s="1" t="s">
        <v>1090</v>
      </c>
      <c r="C1286" s="1">
        <v>11.5</v>
      </c>
      <c r="D1286" s="1" t="s">
        <v>122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x14ac:dyDescent="0.25">
      <c r="A1287" s="1">
        <v>2445750.6</v>
      </c>
      <c r="B1287" s="1" t="s">
        <v>1091</v>
      </c>
      <c r="C1287" s="1">
        <v>11.3</v>
      </c>
      <c r="D1287" s="1" t="s">
        <v>122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x14ac:dyDescent="0.25">
      <c r="A1288" s="1">
        <v>2445753.6</v>
      </c>
      <c r="B1288" s="1" t="s">
        <v>1092</v>
      </c>
      <c r="C1288" s="1">
        <v>12</v>
      </c>
      <c r="D1288" s="1" t="s">
        <v>122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x14ac:dyDescent="0.25">
      <c r="A1289" s="1">
        <v>2445763.33</v>
      </c>
      <c r="B1289" s="1" t="s">
        <v>1093</v>
      </c>
      <c r="C1289" s="1">
        <v>11.8</v>
      </c>
      <c r="D1289" s="1" t="s">
        <v>122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x14ac:dyDescent="0.25">
      <c r="A1290" s="1">
        <v>2445764.2999999998</v>
      </c>
      <c r="B1290" s="1" t="s">
        <v>1094</v>
      </c>
      <c r="C1290" s="1">
        <v>12.2</v>
      </c>
      <c r="D1290" s="1" t="s">
        <v>122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x14ac:dyDescent="0.25">
      <c r="A1291" s="1">
        <v>2445764.33</v>
      </c>
      <c r="B1291" s="1" t="s">
        <v>1094</v>
      </c>
      <c r="C1291" s="1">
        <v>11.8</v>
      </c>
      <c r="D1291" s="1" t="s">
        <v>122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x14ac:dyDescent="0.25">
      <c r="A1292" s="1">
        <v>2445767.6</v>
      </c>
      <c r="B1292" s="1" t="s">
        <v>1095</v>
      </c>
      <c r="C1292" s="1">
        <v>12</v>
      </c>
      <c r="D1292" s="1" t="s">
        <v>122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x14ac:dyDescent="0.25">
      <c r="A1293" s="1">
        <v>2445767.7000000002</v>
      </c>
      <c r="B1293" s="1" t="s">
        <v>1095</v>
      </c>
      <c r="C1293" s="1">
        <v>12</v>
      </c>
      <c r="D1293" s="1" t="s">
        <v>122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x14ac:dyDescent="0.25">
      <c r="A1294" s="1">
        <v>2445768.2999999998</v>
      </c>
      <c r="B1294" s="1" t="s">
        <v>1095</v>
      </c>
      <c r="C1294" s="1">
        <v>12</v>
      </c>
      <c r="D1294" s="1" t="s">
        <v>122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x14ac:dyDescent="0.25">
      <c r="A1295" s="1">
        <v>2445769.33</v>
      </c>
      <c r="B1295" s="1" t="s">
        <v>1096</v>
      </c>
      <c r="C1295" s="1">
        <v>11.8</v>
      </c>
      <c r="D1295" s="1" t="s">
        <v>122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x14ac:dyDescent="0.25">
      <c r="A1296" s="1">
        <v>2445770.3199999998</v>
      </c>
      <c r="B1296" s="1" t="s">
        <v>1097</v>
      </c>
      <c r="C1296" s="1">
        <v>11.8</v>
      </c>
      <c r="D1296" s="1" t="s">
        <v>122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x14ac:dyDescent="0.25">
      <c r="A1297" s="1">
        <v>2445771.2999999998</v>
      </c>
      <c r="B1297" s="1" t="s">
        <v>1098</v>
      </c>
      <c r="C1297" s="1">
        <v>11.8</v>
      </c>
      <c r="D1297" s="1" t="s">
        <v>122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x14ac:dyDescent="0.25">
      <c r="A1298" s="1">
        <v>2445771.31</v>
      </c>
      <c r="B1298" s="1" t="s">
        <v>1098</v>
      </c>
      <c r="C1298" s="1">
        <v>11.8</v>
      </c>
      <c r="D1298" s="1" t="s">
        <v>122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x14ac:dyDescent="0.25">
      <c r="A1299" s="1">
        <v>2445774.2999999998</v>
      </c>
      <c r="B1299" s="1" t="s">
        <v>1099</v>
      </c>
      <c r="C1299" s="1">
        <v>12</v>
      </c>
      <c r="D1299" s="1" t="s">
        <v>122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x14ac:dyDescent="0.25">
      <c r="A1300" s="1">
        <v>2445792.6</v>
      </c>
      <c r="B1300" s="1" t="s">
        <v>1100</v>
      </c>
      <c r="C1300" s="1">
        <v>12</v>
      </c>
      <c r="D1300" s="1" t="s">
        <v>122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x14ac:dyDescent="0.25">
      <c r="A1301" s="1">
        <v>2445799.6</v>
      </c>
      <c r="B1301" s="1" t="s">
        <v>1101</v>
      </c>
      <c r="C1301" s="1">
        <v>12.1</v>
      </c>
      <c r="D1301" s="1" t="s">
        <v>122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x14ac:dyDescent="0.25">
      <c r="A1302" s="1">
        <v>2445812.6</v>
      </c>
      <c r="B1302" s="1" t="s">
        <v>1102</v>
      </c>
      <c r="C1302" s="1">
        <v>12.1</v>
      </c>
      <c r="D1302" s="1" t="s">
        <v>122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x14ac:dyDescent="0.25">
      <c r="A1303" s="1">
        <v>2445823.7999999998</v>
      </c>
      <c r="B1303" s="1" t="s">
        <v>1103</v>
      </c>
      <c r="C1303" s="1">
        <v>12.1</v>
      </c>
      <c r="D1303" s="1" t="s">
        <v>122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x14ac:dyDescent="0.25">
      <c r="A1304" s="1">
        <v>2445828.9</v>
      </c>
      <c r="B1304" s="1" t="s">
        <v>1104</v>
      </c>
      <c r="C1304" s="1">
        <v>12</v>
      </c>
      <c r="D1304" s="1" t="s">
        <v>122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x14ac:dyDescent="0.25">
      <c r="A1305" s="1">
        <v>2445871.6</v>
      </c>
      <c r="B1305" s="1" t="s">
        <v>1105</v>
      </c>
      <c r="C1305" s="1">
        <v>12</v>
      </c>
      <c r="D1305" s="1" t="s">
        <v>122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x14ac:dyDescent="0.25">
      <c r="A1306" s="1">
        <v>2445880.7999999998</v>
      </c>
      <c r="B1306" s="1" t="s">
        <v>1106</v>
      </c>
      <c r="C1306" s="1">
        <v>11.7</v>
      </c>
      <c r="D1306" s="1" t="s">
        <v>122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x14ac:dyDescent="0.25">
      <c r="A1307" s="1">
        <v>2445889.5</v>
      </c>
      <c r="B1307" s="1" t="s">
        <v>1107</v>
      </c>
      <c r="C1307" s="1">
        <v>11.7</v>
      </c>
      <c r="D1307" s="1" t="s">
        <v>122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x14ac:dyDescent="0.25">
      <c r="A1308" s="1">
        <v>2445890.5</v>
      </c>
      <c r="B1308" s="1" t="s">
        <v>1108</v>
      </c>
      <c r="C1308" s="1">
        <v>11.8</v>
      </c>
      <c r="D1308" s="1" t="s">
        <v>122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x14ac:dyDescent="0.25">
      <c r="A1309" s="1">
        <v>2445890.6</v>
      </c>
      <c r="B1309" s="1" t="s">
        <v>1108</v>
      </c>
      <c r="C1309" s="1">
        <v>11.8</v>
      </c>
      <c r="D1309" s="1" t="s">
        <v>122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x14ac:dyDescent="0.25">
      <c r="A1310" s="1">
        <v>2445901.7000000002</v>
      </c>
      <c r="B1310" s="1" t="s">
        <v>1109</v>
      </c>
      <c r="C1310" s="1">
        <v>12</v>
      </c>
      <c r="D1310" s="1" t="s">
        <v>122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x14ac:dyDescent="0.25">
      <c r="A1311" s="1">
        <v>2445902.5</v>
      </c>
      <c r="B1311" s="1" t="s">
        <v>1110</v>
      </c>
      <c r="C1311" s="1">
        <v>11.6</v>
      </c>
      <c r="D1311" s="1" t="s">
        <v>122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x14ac:dyDescent="0.25">
      <c r="A1312" s="1">
        <v>2445905.4</v>
      </c>
      <c r="B1312" s="1" t="s">
        <v>1111</v>
      </c>
      <c r="C1312" s="1">
        <v>11.6</v>
      </c>
      <c r="D1312" s="1" t="s">
        <v>122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x14ac:dyDescent="0.25">
      <c r="A1313" s="1">
        <v>2445911.6</v>
      </c>
      <c r="B1313" s="1" t="s">
        <v>1112</v>
      </c>
      <c r="C1313" s="1">
        <v>11.6</v>
      </c>
      <c r="D1313" s="1" t="s">
        <v>122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x14ac:dyDescent="0.25">
      <c r="A1314" s="1">
        <v>2445911.9909999999</v>
      </c>
      <c r="B1314" s="1" t="s">
        <v>1112</v>
      </c>
      <c r="C1314" s="1">
        <v>11.2</v>
      </c>
      <c r="D1314" s="1" t="s">
        <v>122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x14ac:dyDescent="0.25">
      <c r="A1315" s="1">
        <v>2445912.9739999999</v>
      </c>
      <c r="B1315" s="1" t="s">
        <v>1113</v>
      </c>
      <c r="C1315" s="1">
        <v>11.4</v>
      </c>
      <c r="D1315" s="1" t="s">
        <v>122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x14ac:dyDescent="0.25">
      <c r="A1316" s="1">
        <v>2445913.983</v>
      </c>
      <c r="B1316" s="1" t="s">
        <v>1114</v>
      </c>
      <c r="C1316" s="1">
        <v>11.7</v>
      </c>
      <c r="D1316" s="1" t="s">
        <v>122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x14ac:dyDescent="0.25">
      <c r="A1317" s="1">
        <v>2445914.5</v>
      </c>
      <c r="B1317" s="1" t="s">
        <v>1115</v>
      </c>
      <c r="C1317" s="1">
        <v>11.8</v>
      </c>
      <c r="D1317" s="1" t="s">
        <v>122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x14ac:dyDescent="0.25">
      <c r="A1318" s="1">
        <v>2445915.969</v>
      </c>
      <c r="B1318" s="1" t="s">
        <v>1116</v>
      </c>
      <c r="C1318" s="1">
        <v>11.7</v>
      </c>
      <c r="D1318" s="1" t="s">
        <v>122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x14ac:dyDescent="0.25">
      <c r="A1319" s="1">
        <v>2445916.9670000002</v>
      </c>
      <c r="B1319" s="1" t="s">
        <v>1117</v>
      </c>
      <c r="C1319" s="1">
        <v>11.6</v>
      </c>
      <c r="D1319" s="1" t="s">
        <v>122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x14ac:dyDescent="0.25">
      <c r="A1320" s="1">
        <v>2445917.9929999998</v>
      </c>
      <c r="B1320" s="1" t="s">
        <v>1118</v>
      </c>
      <c r="C1320" s="1">
        <v>11.4</v>
      </c>
      <c r="D1320" s="1" t="s">
        <v>122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x14ac:dyDescent="0.25">
      <c r="A1321" s="1">
        <v>2445919.4</v>
      </c>
      <c r="B1321" s="1" t="s">
        <v>1119</v>
      </c>
      <c r="C1321" s="1">
        <v>11.6</v>
      </c>
      <c r="D1321" s="1" t="s">
        <v>122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x14ac:dyDescent="0.25">
      <c r="A1322" s="1">
        <v>2445919.9569999999</v>
      </c>
      <c r="B1322" s="1" t="s">
        <v>1120</v>
      </c>
      <c r="C1322" s="1">
        <v>11.4</v>
      </c>
      <c r="D1322" s="1" t="s">
        <v>122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x14ac:dyDescent="0.25">
      <c r="A1323" s="1">
        <v>2445920.9670000002</v>
      </c>
      <c r="B1323" s="1" t="s">
        <v>1121</v>
      </c>
      <c r="C1323" s="1">
        <v>11.4</v>
      </c>
      <c r="D1323" s="1" t="s">
        <v>122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x14ac:dyDescent="0.25">
      <c r="A1324" s="1">
        <v>2445921.9679999999</v>
      </c>
      <c r="B1324" s="1" t="s">
        <v>1122</v>
      </c>
      <c r="C1324" s="1">
        <v>11.3</v>
      </c>
      <c r="D1324" s="1" t="s">
        <v>122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x14ac:dyDescent="0.25">
      <c r="A1325" s="1">
        <v>2445922.9479999999</v>
      </c>
      <c r="B1325" s="1" t="s">
        <v>1123</v>
      </c>
      <c r="C1325" s="1">
        <v>11.4</v>
      </c>
      <c r="D1325" s="1" t="s">
        <v>122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x14ac:dyDescent="0.25">
      <c r="A1326" s="1">
        <v>2445924.983</v>
      </c>
      <c r="B1326" s="1" t="s">
        <v>1124</v>
      </c>
      <c r="C1326" s="1">
        <v>11.4</v>
      </c>
      <c r="D1326" s="1" t="s">
        <v>122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x14ac:dyDescent="0.25">
      <c r="A1327" s="1">
        <v>2445926.9759999998</v>
      </c>
      <c r="B1327" s="1" t="s">
        <v>1125</v>
      </c>
      <c r="C1327" s="1">
        <v>11.5</v>
      </c>
      <c r="D1327" s="1" t="s">
        <v>122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x14ac:dyDescent="0.25">
      <c r="A1328" s="1">
        <v>2445927.9670000002</v>
      </c>
      <c r="B1328" s="1" t="s">
        <v>1126</v>
      </c>
      <c r="C1328" s="1">
        <v>11.5</v>
      </c>
      <c r="D1328" s="1" t="s">
        <v>122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x14ac:dyDescent="0.25">
      <c r="A1329" s="1">
        <v>2445928.6</v>
      </c>
      <c r="B1329" s="1" t="s">
        <v>1127</v>
      </c>
      <c r="C1329" s="1">
        <v>12</v>
      </c>
      <c r="D1329" s="1" t="s">
        <v>122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x14ac:dyDescent="0.25">
      <c r="A1330" s="1">
        <v>2445930.7999999998</v>
      </c>
      <c r="B1330" s="1" t="s">
        <v>1128</v>
      </c>
      <c r="C1330" s="1">
        <v>11.8</v>
      </c>
      <c r="D1330" s="1" t="s">
        <v>122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x14ac:dyDescent="0.25">
      <c r="A1331" s="1">
        <v>2445932.5</v>
      </c>
      <c r="B1331" s="1" t="s">
        <v>1129</v>
      </c>
      <c r="C1331" s="1">
        <v>11.8</v>
      </c>
      <c r="D1331" s="1" t="s">
        <v>122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x14ac:dyDescent="0.25">
      <c r="A1332" s="1">
        <v>2445932.9670000002</v>
      </c>
      <c r="B1332" s="1" t="s">
        <v>1129</v>
      </c>
      <c r="C1332" s="1">
        <v>11.4</v>
      </c>
      <c r="D1332" s="1" t="s">
        <v>122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x14ac:dyDescent="0.25">
      <c r="A1333" s="1">
        <v>2445933.4</v>
      </c>
      <c r="B1333" s="1" t="s">
        <v>1129</v>
      </c>
      <c r="C1333" s="1">
        <v>11.6</v>
      </c>
      <c r="D1333" s="1" t="s">
        <v>122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x14ac:dyDescent="0.25">
      <c r="A1334" s="1">
        <v>2445934.9550000001</v>
      </c>
      <c r="B1334" s="1" t="s">
        <v>1130</v>
      </c>
      <c r="C1334" s="1">
        <v>11.4</v>
      </c>
      <c r="D1334" s="1" t="s">
        <v>122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x14ac:dyDescent="0.25">
      <c r="A1335" s="1">
        <v>2445935.943</v>
      </c>
      <c r="B1335" s="1" t="s">
        <v>1131</v>
      </c>
      <c r="C1335" s="1">
        <v>11.4</v>
      </c>
      <c r="D1335" s="1" t="s">
        <v>122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x14ac:dyDescent="0.25">
      <c r="A1336" s="1">
        <v>2445936.9440000001</v>
      </c>
      <c r="B1336" s="1" t="s">
        <v>1132</v>
      </c>
      <c r="C1336" s="1">
        <v>11.4</v>
      </c>
      <c r="D1336" s="1" t="s">
        <v>122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x14ac:dyDescent="0.25">
      <c r="A1337" s="1">
        <v>2445938.7829999998</v>
      </c>
      <c r="B1337" s="1" t="s">
        <v>1133</v>
      </c>
      <c r="C1337" s="1">
        <v>11.6</v>
      </c>
      <c r="D1337" s="1" t="s">
        <v>122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x14ac:dyDescent="0.25">
      <c r="A1338" s="1">
        <v>2445938.7999999998</v>
      </c>
      <c r="B1338" s="1" t="s">
        <v>1133</v>
      </c>
      <c r="C1338" s="1">
        <v>11.7</v>
      </c>
      <c r="D1338" s="1" t="s">
        <v>122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x14ac:dyDescent="0.25">
      <c r="A1339" s="1">
        <v>2445939.6</v>
      </c>
      <c r="B1339" s="1" t="s">
        <v>1134</v>
      </c>
      <c r="C1339" s="1">
        <v>12.2</v>
      </c>
      <c r="D1339" s="1" t="s">
        <v>122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x14ac:dyDescent="0.25">
      <c r="A1340" s="1">
        <v>2445939.7999999998</v>
      </c>
      <c r="B1340" s="1" t="s">
        <v>1134</v>
      </c>
      <c r="C1340" s="1">
        <v>11.8</v>
      </c>
      <c r="D1340" s="1" t="s">
        <v>122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x14ac:dyDescent="0.25">
      <c r="A1341" s="1">
        <v>2445939.9720000001</v>
      </c>
      <c r="B1341" s="1" t="s">
        <v>1134</v>
      </c>
      <c r="C1341" s="1">
        <v>11.3</v>
      </c>
      <c r="D1341" s="1" t="s">
        <v>122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x14ac:dyDescent="0.25">
      <c r="A1342" s="1">
        <v>2445940.9810000001</v>
      </c>
      <c r="B1342" s="1" t="s">
        <v>1135</v>
      </c>
      <c r="C1342" s="1">
        <v>11.6</v>
      </c>
      <c r="D1342" s="1" t="s">
        <v>122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x14ac:dyDescent="0.25">
      <c r="A1343" s="1">
        <v>2445941.1</v>
      </c>
      <c r="B1343" s="1" t="s">
        <v>1135</v>
      </c>
      <c r="C1343" s="1">
        <v>11.8</v>
      </c>
      <c r="D1343" s="1" t="s">
        <v>122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x14ac:dyDescent="0.25">
      <c r="A1344" s="1">
        <v>2445941.5</v>
      </c>
      <c r="B1344" s="1" t="s">
        <v>1136</v>
      </c>
      <c r="C1344" s="1">
        <v>11.9</v>
      </c>
      <c r="D1344" s="1" t="s">
        <v>122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x14ac:dyDescent="0.25">
      <c r="A1345" s="1">
        <v>2445942.7999999998</v>
      </c>
      <c r="B1345" s="1" t="s">
        <v>1137</v>
      </c>
      <c r="C1345" s="1">
        <v>11.7</v>
      </c>
      <c r="D1345" s="1" t="s">
        <v>122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x14ac:dyDescent="0.25">
      <c r="A1346" s="1">
        <v>2445943.9470000002</v>
      </c>
      <c r="B1346" s="1" t="s">
        <v>1138</v>
      </c>
      <c r="C1346" s="1">
        <v>11.4</v>
      </c>
      <c r="D1346" s="1" t="s">
        <v>122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x14ac:dyDescent="0.25">
      <c r="A1347" s="1">
        <v>2445944.5</v>
      </c>
      <c r="B1347" s="1" t="s">
        <v>1139</v>
      </c>
      <c r="C1347" s="1">
        <v>11.6</v>
      </c>
      <c r="D1347" s="1" t="s">
        <v>122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x14ac:dyDescent="0.25">
      <c r="A1348" s="1">
        <v>2445944.983</v>
      </c>
      <c r="B1348" s="1" t="s">
        <v>1139</v>
      </c>
      <c r="C1348" s="1">
        <v>11.6</v>
      </c>
      <c r="D1348" s="1" t="s">
        <v>122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x14ac:dyDescent="0.25">
      <c r="A1349" s="1">
        <v>2445945.9509999999</v>
      </c>
      <c r="B1349" s="1" t="s">
        <v>1140</v>
      </c>
      <c r="C1349" s="1">
        <v>11.4</v>
      </c>
      <c r="D1349" s="1" t="s">
        <v>122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x14ac:dyDescent="0.25">
      <c r="A1350" s="1">
        <v>2445946.4</v>
      </c>
      <c r="B1350" s="1" t="s">
        <v>1140</v>
      </c>
      <c r="C1350" s="1">
        <v>11.8</v>
      </c>
      <c r="D1350" s="1" t="s">
        <v>122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x14ac:dyDescent="0.25">
      <c r="A1351" s="1">
        <v>2445946.9720000001</v>
      </c>
      <c r="B1351" s="1" t="s">
        <v>1141</v>
      </c>
      <c r="C1351" s="1">
        <v>11.6</v>
      </c>
      <c r="D1351" s="1" t="s">
        <v>122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x14ac:dyDescent="0.25">
      <c r="A1352" s="1">
        <v>2445949.6</v>
      </c>
      <c r="B1352" s="1" t="s">
        <v>1142</v>
      </c>
      <c r="C1352" s="1">
        <v>12</v>
      </c>
      <c r="D1352" s="1" t="s">
        <v>122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x14ac:dyDescent="0.25">
      <c r="A1353" s="1">
        <v>2445951.9530000002</v>
      </c>
      <c r="B1353" s="1" t="s">
        <v>1143</v>
      </c>
      <c r="C1353" s="1">
        <v>11.4</v>
      </c>
      <c r="D1353" s="1" t="s">
        <v>122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x14ac:dyDescent="0.25">
      <c r="A1354" s="1">
        <v>2445952.9550000001</v>
      </c>
      <c r="B1354" s="1" t="s">
        <v>1144</v>
      </c>
      <c r="C1354" s="1">
        <v>11.6</v>
      </c>
      <c r="D1354" s="1" t="s">
        <v>122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x14ac:dyDescent="0.25">
      <c r="A1355" s="1">
        <v>2445954.9569999999</v>
      </c>
      <c r="B1355" s="1" t="s">
        <v>1145</v>
      </c>
      <c r="C1355" s="1">
        <v>11.5</v>
      </c>
      <c r="D1355" s="1" t="s">
        <v>122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x14ac:dyDescent="0.25">
      <c r="A1356" s="1">
        <v>2445955.9550000001</v>
      </c>
      <c r="B1356" s="1" t="s">
        <v>1146</v>
      </c>
      <c r="C1356" s="1">
        <v>11.6</v>
      </c>
      <c r="D1356" s="1" t="s">
        <v>122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x14ac:dyDescent="0.25">
      <c r="A1357" s="1">
        <v>2445956.9380000001</v>
      </c>
      <c r="B1357" s="1" t="s">
        <v>1147</v>
      </c>
      <c r="C1357" s="1">
        <v>11.6</v>
      </c>
      <c r="D1357" s="1" t="s">
        <v>122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x14ac:dyDescent="0.25">
      <c r="A1358" s="1">
        <v>2445957.4</v>
      </c>
      <c r="B1358" s="1" t="s">
        <v>1147</v>
      </c>
      <c r="C1358" s="1">
        <v>11.6</v>
      </c>
      <c r="D1358" s="1" t="s">
        <v>122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x14ac:dyDescent="0.25">
      <c r="A1359" s="1">
        <v>2445957.949</v>
      </c>
      <c r="B1359" s="1" t="s">
        <v>1148</v>
      </c>
      <c r="C1359" s="1">
        <v>11.5</v>
      </c>
      <c r="D1359" s="1" t="s">
        <v>122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x14ac:dyDescent="0.25">
      <c r="A1360" s="1">
        <v>2445960.9589999998</v>
      </c>
      <c r="B1360" s="1" t="s">
        <v>1149</v>
      </c>
      <c r="C1360" s="1">
        <v>11.6</v>
      </c>
      <c r="D1360" s="1" t="s">
        <v>122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x14ac:dyDescent="0.25">
      <c r="A1361" s="1">
        <v>2445961.6</v>
      </c>
      <c r="B1361" s="1" t="s">
        <v>1150</v>
      </c>
      <c r="C1361" s="1">
        <v>12.1</v>
      </c>
      <c r="D1361" s="1" t="s">
        <v>122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x14ac:dyDescent="0.25">
      <c r="A1362" s="1">
        <v>2445961.9989999998</v>
      </c>
      <c r="B1362" s="1" t="s">
        <v>1150</v>
      </c>
      <c r="C1362" s="1">
        <v>11.6</v>
      </c>
      <c r="D1362" s="1" t="s">
        <v>122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x14ac:dyDescent="0.25">
      <c r="A1363" s="1">
        <v>2445962.38</v>
      </c>
      <c r="B1363" s="1" t="s">
        <v>1150</v>
      </c>
      <c r="C1363" s="1">
        <v>11.7</v>
      </c>
      <c r="D1363" s="1" t="s">
        <v>122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x14ac:dyDescent="0.25">
      <c r="A1364" s="1">
        <v>2445964.9470000002</v>
      </c>
      <c r="B1364" s="1" t="s">
        <v>1151</v>
      </c>
      <c r="C1364" s="1">
        <v>11.6</v>
      </c>
      <c r="D1364" s="1" t="s">
        <v>122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x14ac:dyDescent="0.25">
      <c r="A1365" s="1">
        <v>2445965.33</v>
      </c>
      <c r="B1365" s="1" t="s">
        <v>1151</v>
      </c>
      <c r="C1365" s="1">
        <v>11.8</v>
      </c>
      <c r="D1365" s="1" t="s">
        <v>122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x14ac:dyDescent="0.25">
      <c r="A1366" s="1">
        <v>2445965.9410000001</v>
      </c>
      <c r="B1366" s="1" t="s">
        <v>1152</v>
      </c>
      <c r="C1366" s="1">
        <v>11.6</v>
      </c>
      <c r="D1366" s="1" t="s">
        <v>122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x14ac:dyDescent="0.25">
      <c r="A1367" s="1">
        <v>2445966.9569999999</v>
      </c>
      <c r="B1367" s="1" t="s">
        <v>1153</v>
      </c>
      <c r="C1367" s="1">
        <v>11.7</v>
      </c>
      <c r="D1367" s="1" t="s">
        <v>122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x14ac:dyDescent="0.25">
      <c r="A1368" s="1">
        <v>2445967</v>
      </c>
      <c r="B1368" s="1" t="s">
        <v>1153</v>
      </c>
      <c r="C1368" s="1">
        <v>11.9</v>
      </c>
      <c r="D1368" s="1" t="s">
        <v>122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x14ac:dyDescent="0.25">
      <c r="A1369" s="1">
        <v>2445967.9610000001</v>
      </c>
      <c r="B1369" s="1" t="s">
        <v>1154</v>
      </c>
      <c r="C1369" s="1">
        <v>11.7</v>
      </c>
      <c r="D1369" s="1" t="s">
        <v>122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x14ac:dyDescent="0.25">
      <c r="A1370" s="1">
        <v>2445968.6</v>
      </c>
      <c r="B1370" s="1" t="s">
        <v>1155</v>
      </c>
      <c r="C1370" s="1">
        <v>12.1</v>
      </c>
      <c r="D1370" s="1" t="s">
        <v>122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x14ac:dyDescent="0.25">
      <c r="A1371" s="1">
        <v>2445971.014</v>
      </c>
      <c r="B1371" s="1" t="s">
        <v>1156</v>
      </c>
      <c r="C1371" s="1">
        <v>11.6</v>
      </c>
      <c r="D1371" s="1" t="s">
        <v>122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x14ac:dyDescent="0.25">
      <c r="A1372" s="1">
        <v>2445971.5</v>
      </c>
      <c r="B1372" s="1" t="s">
        <v>1157</v>
      </c>
      <c r="C1372" s="1">
        <v>11.8</v>
      </c>
      <c r="D1372" s="1" t="s">
        <v>122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x14ac:dyDescent="0.25">
      <c r="A1373" s="1">
        <v>2445971.9610000001</v>
      </c>
      <c r="B1373" s="1" t="s">
        <v>1157</v>
      </c>
      <c r="C1373" s="1">
        <v>11.8</v>
      </c>
      <c r="D1373" s="1" t="s">
        <v>122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x14ac:dyDescent="0.25">
      <c r="A1374" s="1">
        <v>2445972.34</v>
      </c>
      <c r="B1374" s="1" t="s">
        <v>1157</v>
      </c>
      <c r="C1374" s="1">
        <v>11.8</v>
      </c>
      <c r="D1374" s="1" t="s">
        <v>122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x14ac:dyDescent="0.25">
      <c r="A1375" s="1">
        <v>2445972.9350000001</v>
      </c>
      <c r="B1375" s="1" t="s">
        <v>1158</v>
      </c>
      <c r="C1375" s="1">
        <v>11.8</v>
      </c>
      <c r="D1375" s="1" t="s">
        <v>122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x14ac:dyDescent="0.25">
      <c r="A1376" s="1">
        <v>2445973.4</v>
      </c>
      <c r="B1376" s="1" t="s">
        <v>1158</v>
      </c>
      <c r="C1376" s="1">
        <v>11.8</v>
      </c>
      <c r="D1376" s="1" t="s">
        <v>122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x14ac:dyDescent="0.25">
      <c r="A1377" s="1">
        <v>2445973.7000000002</v>
      </c>
      <c r="B1377" s="1" t="s">
        <v>1159</v>
      </c>
      <c r="C1377" s="1">
        <v>12.1</v>
      </c>
      <c r="D1377" s="1" t="s">
        <v>122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x14ac:dyDescent="0.25">
      <c r="A1378" s="1">
        <v>2445976.4</v>
      </c>
      <c r="B1378" s="1" t="s">
        <v>1160</v>
      </c>
      <c r="C1378" s="1">
        <v>11.8</v>
      </c>
      <c r="D1378" s="1" t="s">
        <v>122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x14ac:dyDescent="0.25">
      <c r="A1379" s="1">
        <v>2445977.4</v>
      </c>
      <c r="B1379" s="1" t="s">
        <v>1161</v>
      </c>
      <c r="C1379" s="1">
        <v>11.8</v>
      </c>
      <c r="D1379" s="1" t="s">
        <v>122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x14ac:dyDescent="0.25">
      <c r="A1380" s="1">
        <v>2445977.5</v>
      </c>
      <c r="B1380" s="1" t="s">
        <v>1162</v>
      </c>
      <c r="C1380" s="1">
        <v>11.9</v>
      </c>
      <c r="D1380" s="1" t="s">
        <v>122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x14ac:dyDescent="0.25">
      <c r="A1381" s="1">
        <v>2445979.5</v>
      </c>
      <c r="B1381" s="1" t="s">
        <v>1163</v>
      </c>
      <c r="C1381" s="1">
        <v>12.1</v>
      </c>
      <c r="D1381" s="1" t="s">
        <v>122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x14ac:dyDescent="0.25">
      <c r="A1382" s="1">
        <v>2445979.6630000002</v>
      </c>
      <c r="B1382" s="1" t="s">
        <v>1163</v>
      </c>
      <c r="C1382" s="1">
        <v>11.7</v>
      </c>
      <c r="D1382" s="1" t="s">
        <v>122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x14ac:dyDescent="0.25">
      <c r="A1383" s="1">
        <v>2445980.4</v>
      </c>
      <c r="B1383" s="1" t="s">
        <v>1163</v>
      </c>
      <c r="C1383" s="1">
        <v>11.8</v>
      </c>
      <c r="D1383" s="1" t="s">
        <v>122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x14ac:dyDescent="0.25">
      <c r="A1384" s="1">
        <v>2445988.2999999998</v>
      </c>
      <c r="B1384" s="1" t="s">
        <v>1164</v>
      </c>
      <c r="C1384" s="1">
        <v>12</v>
      </c>
      <c r="D1384" s="1" t="s">
        <v>122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x14ac:dyDescent="0.25">
      <c r="A1385" s="1">
        <v>2445988.4</v>
      </c>
      <c r="B1385" s="1" t="s">
        <v>1164</v>
      </c>
      <c r="C1385" s="1">
        <v>11.8</v>
      </c>
      <c r="D1385" s="1" t="s">
        <v>122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x14ac:dyDescent="0.25">
      <c r="A1386" s="1">
        <v>2445988.7000000002</v>
      </c>
      <c r="B1386" s="1" t="s">
        <v>1165</v>
      </c>
      <c r="C1386" s="1">
        <v>11.9</v>
      </c>
      <c r="D1386" s="1" t="s">
        <v>122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x14ac:dyDescent="0.25">
      <c r="A1387" s="1">
        <v>2445990.2999999998</v>
      </c>
      <c r="B1387" s="1" t="s">
        <v>1166</v>
      </c>
      <c r="C1387" s="1">
        <v>12</v>
      </c>
      <c r="D1387" s="1" t="s">
        <v>122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x14ac:dyDescent="0.25">
      <c r="A1388" s="1">
        <v>2445990.4</v>
      </c>
      <c r="B1388" s="1" t="s">
        <v>1166</v>
      </c>
      <c r="C1388" s="1">
        <v>11.6</v>
      </c>
      <c r="D1388" s="1" t="s">
        <v>122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x14ac:dyDescent="0.25">
      <c r="A1389" s="1">
        <v>2445990.6</v>
      </c>
      <c r="B1389" s="1" t="s">
        <v>1167</v>
      </c>
      <c r="C1389" s="1">
        <v>12.2</v>
      </c>
      <c r="D1389" s="1" t="s">
        <v>122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x14ac:dyDescent="0.25">
      <c r="A1390" s="1">
        <v>2445993.6</v>
      </c>
      <c r="B1390" s="1" t="s">
        <v>1168</v>
      </c>
      <c r="C1390" s="1">
        <v>11.9</v>
      </c>
      <c r="D1390" s="1" t="s">
        <v>122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x14ac:dyDescent="0.25">
      <c r="A1391" s="1">
        <v>2445994.4</v>
      </c>
      <c r="B1391" s="1" t="s">
        <v>1168</v>
      </c>
      <c r="C1391" s="1">
        <v>12</v>
      </c>
      <c r="D1391" s="1" t="s">
        <v>122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x14ac:dyDescent="0.25">
      <c r="A1392" s="1">
        <v>2445995</v>
      </c>
      <c r="B1392" s="1" t="s">
        <v>1169</v>
      </c>
      <c r="C1392" s="1">
        <v>11.9</v>
      </c>
      <c r="D1392" s="1" t="s">
        <v>122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x14ac:dyDescent="0.25">
      <c r="A1393" s="1">
        <v>2445997</v>
      </c>
      <c r="B1393" s="1" t="s">
        <v>1170</v>
      </c>
      <c r="C1393" s="1">
        <v>11.8</v>
      </c>
      <c r="D1393" s="1" t="s">
        <v>122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x14ac:dyDescent="0.25">
      <c r="A1394" s="1">
        <v>2445998.2999999998</v>
      </c>
      <c r="B1394" s="1" t="s">
        <v>1171</v>
      </c>
      <c r="C1394" s="1">
        <v>12</v>
      </c>
      <c r="D1394" s="1" t="s">
        <v>122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x14ac:dyDescent="0.25">
      <c r="A1395" s="1">
        <v>2445999</v>
      </c>
      <c r="B1395" s="1" t="s">
        <v>1172</v>
      </c>
      <c r="C1395" s="1">
        <v>11.9</v>
      </c>
      <c r="D1395" s="1" t="s">
        <v>122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x14ac:dyDescent="0.25">
      <c r="A1396" s="1">
        <v>2446000.2999999998</v>
      </c>
      <c r="B1396" s="1" t="s">
        <v>1173</v>
      </c>
      <c r="C1396" s="1">
        <v>11.8</v>
      </c>
      <c r="D1396" s="1" t="s">
        <v>122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x14ac:dyDescent="0.25">
      <c r="A1397" s="1">
        <v>2446000.4</v>
      </c>
      <c r="B1397" s="1" t="s">
        <v>1173</v>
      </c>
      <c r="C1397" s="1">
        <v>11.8</v>
      </c>
      <c r="D1397" s="1" t="s">
        <v>122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x14ac:dyDescent="0.25">
      <c r="A1398" s="1">
        <v>2446001.6719999998</v>
      </c>
      <c r="B1398" s="1" t="s">
        <v>1174</v>
      </c>
      <c r="C1398" s="1">
        <v>11.7</v>
      </c>
      <c r="D1398" s="1" t="s">
        <v>122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x14ac:dyDescent="0.25">
      <c r="A1399" s="1">
        <v>2446003</v>
      </c>
      <c r="B1399" s="1" t="s">
        <v>1175</v>
      </c>
      <c r="C1399" s="1">
        <v>11.9</v>
      </c>
      <c r="D1399" s="1" t="s">
        <v>122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x14ac:dyDescent="0.25">
      <c r="A1400" s="1">
        <v>2446004.4</v>
      </c>
      <c r="B1400" s="1" t="s">
        <v>1176</v>
      </c>
      <c r="C1400" s="1">
        <v>11.9</v>
      </c>
      <c r="D1400" s="1" t="s">
        <v>122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x14ac:dyDescent="0.25">
      <c r="A1401" s="1">
        <v>2446004.6</v>
      </c>
      <c r="B1401" s="1" t="s">
        <v>1177</v>
      </c>
      <c r="C1401" s="1">
        <v>12.2</v>
      </c>
      <c r="D1401" s="1" t="s">
        <v>122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x14ac:dyDescent="0.25">
      <c r="A1402" s="1">
        <v>2446005</v>
      </c>
      <c r="B1402" s="1" t="s">
        <v>1177</v>
      </c>
      <c r="C1402" s="1">
        <v>11.9</v>
      </c>
      <c r="D1402" s="1" t="s">
        <v>122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x14ac:dyDescent="0.25">
      <c r="A1403" s="1">
        <v>2446005.2999999998</v>
      </c>
      <c r="B1403" s="1" t="s">
        <v>1177</v>
      </c>
      <c r="C1403" s="1">
        <v>11.7</v>
      </c>
      <c r="D1403" s="1" t="s">
        <v>122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x14ac:dyDescent="0.25">
      <c r="A1404" s="1">
        <v>2446006.2999999998</v>
      </c>
      <c r="B1404" s="1" t="s">
        <v>1178</v>
      </c>
      <c r="C1404" s="1">
        <v>12</v>
      </c>
      <c r="D1404" s="1" t="s">
        <v>122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x14ac:dyDescent="0.25">
      <c r="A1405" s="1">
        <v>2446006.4</v>
      </c>
      <c r="B1405" s="1" t="s">
        <v>1178</v>
      </c>
      <c r="C1405" s="1">
        <v>11.9</v>
      </c>
      <c r="D1405" s="1" t="s">
        <v>122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x14ac:dyDescent="0.25">
      <c r="A1406" s="1">
        <v>2446007.9</v>
      </c>
      <c r="B1406" s="1" t="s">
        <v>1179</v>
      </c>
      <c r="C1406" s="1">
        <v>11.9</v>
      </c>
      <c r="D1406" s="1" t="s">
        <v>122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x14ac:dyDescent="0.25">
      <c r="A1407" s="1">
        <v>2446008.2999999998</v>
      </c>
      <c r="B1407" s="1" t="s">
        <v>1179</v>
      </c>
      <c r="C1407" s="1">
        <v>11.9</v>
      </c>
      <c r="D1407" s="1" t="s">
        <v>122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x14ac:dyDescent="0.25">
      <c r="A1408" s="1">
        <v>2446011.2999999998</v>
      </c>
      <c r="B1408" s="1" t="s">
        <v>1180</v>
      </c>
      <c r="C1408" s="1">
        <v>11.8</v>
      </c>
      <c r="D1408" s="1" t="s">
        <v>122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x14ac:dyDescent="0.25">
      <c r="A1409" s="1">
        <v>2446012.6</v>
      </c>
      <c r="B1409" s="1" t="s">
        <v>1181</v>
      </c>
      <c r="C1409" s="1">
        <v>11.8</v>
      </c>
      <c r="D1409" s="1" t="s">
        <v>122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x14ac:dyDescent="0.25">
      <c r="A1410" s="1">
        <v>2446016.2999999998</v>
      </c>
      <c r="B1410" s="1" t="s">
        <v>1182</v>
      </c>
      <c r="C1410" s="1">
        <v>11.8</v>
      </c>
      <c r="D1410" s="1" t="s">
        <v>122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x14ac:dyDescent="0.25">
      <c r="A1411" s="1">
        <v>2446016.2999999998</v>
      </c>
      <c r="B1411" s="1" t="s">
        <v>1182</v>
      </c>
      <c r="C1411" s="1">
        <v>11.9</v>
      </c>
      <c r="D1411" s="1" t="s">
        <v>122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x14ac:dyDescent="0.25">
      <c r="A1412" s="1">
        <v>2446017</v>
      </c>
      <c r="B1412" s="1" t="s">
        <v>1183</v>
      </c>
      <c r="C1412" s="1">
        <v>11.9</v>
      </c>
      <c r="D1412" s="1" t="s">
        <v>122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x14ac:dyDescent="0.25">
      <c r="A1413" s="1">
        <v>2446021.9</v>
      </c>
      <c r="B1413" s="1" t="s">
        <v>1184</v>
      </c>
      <c r="C1413" s="1">
        <v>11.9</v>
      </c>
      <c r="D1413" s="1" t="s">
        <v>122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x14ac:dyDescent="0.25">
      <c r="A1414" s="1">
        <v>2446024.6</v>
      </c>
      <c r="B1414" s="1" t="s">
        <v>1185</v>
      </c>
      <c r="C1414" s="1">
        <v>12.3</v>
      </c>
      <c r="D1414" s="1" t="s">
        <v>122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x14ac:dyDescent="0.25">
      <c r="A1415" s="1">
        <v>2446025.7000000002</v>
      </c>
      <c r="B1415" s="1" t="s">
        <v>1186</v>
      </c>
      <c r="C1415" s="1">
        <v>11.9</v>
      </c>
      <c r="D1415" s="1" t="s">
        <v>122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x14ac:dyDescent="0.25">
      <c r="A1416" s="1">
        <v>2446028.2000000002</v>
      </c>
      <c r="B1416" s="1" t="s">
        <v>1187</v>
      </c>
      <c r="C1416" s="1">
        <v>12</v>
      </c>
      <c r="D1416" s="1" t="s">
        <v>122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x14ac:dyDescent="0.25">
      <c r="A1417" s="1">
        <v>2446029.2999999998</v>
      </c>
      <c r="B1417" s="1" t="s">
        <v>1188</v>
      </c>
      <c r="C1417" s="1">
        <v>11.8</v>
      </c>
      <c r="D1417" s="1" t="s">
        <v>122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x14ac:dyDescent="0.25">
      <c r="A1418" s="1">
        <v>2446029.9</v>
      </c>
      <c r="B1418" s="1" t="s">
        <v>1189</v>
      </c>
      <c r="C1418" s="1">
        <v>11.9</v>
      </c>
      <c r="D1418" s="1" t="s">
        <v>122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x14ac:dyDescent="0.25">
      <c r="A1419" s="1">
        <v>2446030.2999999998</v>
      </c>
      <c r="B1419" s="1" t="s">
        <v>1189</v>
      </c>
      <c r="C1419" s="1">
        <v>11.9</v>
      </c>
      <c r="D1419" s="1" t="s">
        <v>122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x14ac:dyDescent="0.25">
      <c r="A1420" s="1">
        <v>2446031.2999999998</v>
      </c>
      <c r="B1420" s="1" t="s">
        <v>1190</v>
      </c>
      <c r="C1420" s="1">
        <v>11.9</v>
      </c>
      <c r="D1420" s="1" t="s">
        <v>122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x14ac:dyDescent="0.25">
      <c r="A1421" s="1">
        <v>2446032.5</v>
      </c>
      <c r="B1421" s="1" t="s">
        <v>1191</v>
      </c>
      <c r="C1421" s="1">
        <v>12.2</v>
      </c>
      <c r="D1421" s="1" t="s">
        <v>122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x14ac:dyDescent="0.25">
      <c r="A1422" s="1">
        <v>2446033.4</v>
      </c>
      <c r="B1422" s="1" t="s">
        <v>1191</v>
      </c>
      <c r="C1422" s="1">
        <v>11.8</v>
      </c>
      <c r="D1422" s="1" t="s">
        <v>122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x14ac:dyDescent="0.25">
      <c r="A1423" s="1">
        <v>2446034.2999999998</v>
      </c>
      <c r="B1423" s="1" t="s">
        <v>1192</v>
      </c>
      <c r="C1423" s="1">
        <v>11.8</v>
      </c>
      <c r="D1423" s="1" t="s">
        <v>122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x14ac:dyDescent="0.25">
      <c r="A1424" s="1">
        <v>2446035.2000000002</v>
      </c>
      <c r="B1424" s="1" t="s">
        <v>1193</v>
      </c>
      <c r="C1424" s="1">
        <v>11.9</v>
      </c>
      <c r="D1424" s="1" t="s">
        <v>122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x14ac:dyDescent="0.25">
      <c r="A1425" s="1">
        <v>2446035.2999999998</v>
      </c>
      <c r="B1425" s="1" t="s">
        <v>1193</v>
      </c>
      <c r="C1425" s="1">
        <v>11.9</v>
      </c>
      <c r="D1425" s="1" t="s">
        <v>122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x14ac:dyDescent="0.25">
      <c r="A1426" s="1">
        <v>2446037.2999999998</v>
      </c>
      <c r="B1426" s="1" t="s">
        <v>1194</v>
      </c>
      <c r="C1426" s="1">
        <v>11.9</v>
      </c>
      <c r="D1426" s="1" t="s">
        <v>122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x14ac:dyDescent="0.25">
      <c r="A1427" s="1">
        <v>2446040.2999999998</v>
      </c>
      <c r="B1427" s="1" t="s">
        <v>1195</v>
      </c>
      <c r="C1427" s="1">
        <v>11.9</v>
      </c>
      <c r="D1427" s="1" t="s">
        <v>122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x14ac:dyDescent="0.25">
      <c r="A1428" s="1">
        <v>2446045.2999999998</v>
      </c>
      <c r="B1428" s="1" t="s">
        <v>1196</v>
      </c>
      <c r="C1428" s="1">
        <v>11.9</v>
      </c>
      <c r="D1428" s="1" t="s">
        <v>122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x14ac:dyDescent="0.25">
      <c r="A1429" s="1">
        <v>2446046.2000000002</v>
      </c>
      <c r="B1429" s="1" t="s">
        <v>1197</v>
      </c>
      <c r="C1429" s="1">
        <v>11.6</v>
      </c>
      <c r="D1429" s="1" t="s">
        <v>122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x14ac:dyDescent="0.25">
      <c r="A1430" s="1">
        <v>2446050.2999999998</v>
      </c>
      <c r="B1430" s="1" t="s">
        <v>1198</v>
      </c>
      <c r="C1430" s="1">
        <v>11.9</v>
      </c>
      <c r="D1430" s="1" t="s">
        <v>122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x14ac:dyDescent="0.25">
      <c r="A1431" s="1">
        <v>2446051.2999999998</v>
      </c>
      <c r="B1431" s="1" t="s">
        <v>1199</v>
      </c>
      <c r="C1431" s="1">
        <v>11.9</v>
      </c>
      <c r="D1431" s="1" t="s">
        <v>122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x14ac:dyDescent="0.25">
      <c r="A1432" s="1">
        <v>2446053.2999999998</v>
      </c>
      <c r="B1432" s="1" t="s">
        <v>1200</v>
      </c>
      <c r="C1432" s="1">
        <v>12.2</v>
      </c>
      <c r="D1432" s="1" t="s">
        <v>122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x14ac:dyDescent="0.25">
      <c r="A1433" s="1">
        <v>2446055.2000000002</v>
      </c>
      <c r="B1433" s="1" t="s">
        <v>1201</v>
      </c>
      <c r="C1433" s="1">
        <v>11.8</v>
      </c>
      <c r="D1433" s="1" t="s">
        <v>122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x14ac:dyDescent="0.25">
      <c r="A1434" s="1">
        <v>2446056.2999999998</v>
      </c>
      <c r="B1434" s="1" t="s">
        <v>1202</v>
      </c>
      <c r="C1434" s="1">
        <v>11.9</v>
      </c>
      <c r="D1434" s="1" t="s">
        <v>122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x14ac:dyDescent="0.25">
      <c r="A1435" s="1">
        <v>2446056.2999999998</v>
      </c>
      <c r="B1435" s="1" t="s">
        <v>1202</v>
      </c>
      <c r="C1435" s="1">
        <v>11.9</v>
      </c>
      <c r="D1435" s="1" t="s">
        <v>122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x14ac:dyDescent="0.25">
      <c r="A1436" s="1">
        <v>2446057.4</v>
      </c>
      <c r="B1436" s="1" t="s">
        <v>1203</v>
      </c>
      <c r="C1436" s="1">
        <v>11.8</v>
      </c>
      <c r="D1436" s="1" t="s">
        <v>122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x14ac:dyDescent="0.25">
      <c r="A1437" s="1">
        <v>2446059.4</v>
      </c>
      <c r="B1437" s="1" t="s">
        <v>1204</v>
      </c>
      <c r="C1437" s="1">
        <v>11.8</v>
      </c>
      <c r="D1437" s="1" t="s">
        <v>122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x14ac:dyDescent="0.25">
      <c r="A1438" s="1">
        <v>2446064.2999999998</v>
      </c>
      <c r="B1438" s="1" t="s">
        <v>1205</v>
      </c>
      <c r="C1438" s="1">
        <v>11.8</v>
      </c>
      <c r="D1438" s="1" t="s">
        <v>122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x14ac:dyDescent="0.25">
      <c r="A1439" s="1">
        <v>2446064.2999999998</v>
      </c>
      <c r="B1439" s="1" t="s">
        <v>1205</v>
      </c>
      <c r="C1439" s="1">
        <v>12</v>
      </c>
      <c r="D1439" s="1" t="s">
        <v>122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x14ac:dyDescent="0.25">
      <c r="A1440" s="1">
        <v>2446068.6</v>
      </c>
      <c r="B1440" s="1" t="s">
        <v>1206</v>
      </c>
      <c r="C1440" s="1">
        <v>12</v>
      </c>
      <c r="D1440" s="1" t="s">
        <v>122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x14ac:dyDescent="0.25">
      <c r="A1441" s="1">
        <v>2446071.2999999998</v>
      </c>
      <c r="B1441" s="1" t="s">
        <v>1207</v>
      </c>
      <c r="C1441" s="1">
        <v>12</v>
      </c>
      <c r="D1441" s="1" t="s">
        <v>122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x14ac:dyDescent="0.25">
      <c r="A1442" s="1">
        <v>2446074.2999999998</v>
      </c>
      <c r="B1442" s="1" t="s">
        <v>1208</v>
      </c>
      <c r="C1442" s="1">
        <v>12</v>
      </c>
      <c r="D1442" s="1" t="s">
        <v>122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x14ac:dyDescent="0.25">
      <c r="A1443" s="1">
        <v>2446077.7000000002</v>
      </c>
      <c r="B1443" s="1" t="s">
        <v>1209</v>
      </c>
      <c r="C1443" s="1">
        <v>12.4</v>
      </c>
      <c r="D1443" s="1" t="s">
        <v>122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x14ac:dyDescent="0.25">
      <c r="A1444" s="1">
        <v>2446079.2999999998</v>
      </c>
      <c r="B1444" s="1" t="s">
        <v>1210</v>
      </c>
      <c r="C1444" s="1">
        <v>12.1</v>
      </c>
      <c r="D1444" s="1" t="s">
        <v>122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x14ac:dyDescent="0.25">
      <c r="A1445" s="1">
        <v>2446081.5</v>
      </c>
      <c r="B1445" s="1" t="s">
        <v>1211</v>
      </c>
      <c r="C1445" s="1">
        <v>11.9</v>
      </c>
      <c r="D1445" s="1" t="s">
        <v>122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x14ac:dyDescent="0.25">
      <c r="A1446" s="1">
        <v>2446082.5</v>
      </c>
      <c r="B1446" s="1" t="s">
        <v>1212</v>
      </c>
      <c r="C1446" s="1">
        <v>12.1</v>
      </c>
      <c r="D1446" s="1" t="s">
        <v>122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x14ac:dyDescent="0.25">
      <c r="A1447" s="1">
        <v>2446085.9</v>
      </c>
      <c r="B1447" s="1" t="s">
        <v>1213</v>
      </c>
      <c r="C1447" s="1">
        <v>11.9</v>
      </c>
      <c r="D1447" s="1" t="s">
        <v>122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x14ac:dyDescent="0.25">
      <c r="A1448" s="1">
        <v>2446088.4</v>
      </c>
      <c r="B1448" s="1" t="s">
        <v>1214</v>
      </c>
      <c r="C1448" s="1">
        <v>12.3</v>
      </c>
      <c r="D1448" s="1" t="s">
        <v>122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x14ac:dyDescent="0.25">
      <c r="A1449" s="1">
        <v>2446089.7000000002</v>
      </c>
      <c r="B1449" s="1" t="s">
        <v>1215</v>
      </c>
      <c r="C1449" s="1">
        <v>11.9</v>
      </c>
      <c r="D1449" s="1" t="s">
        <v>122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x14ac:dyDescent="0.25">
      <c r="A1450" s="1">
        <v>2446090.2999999998</v>
      </c>
      <c r="B1450" s="1" t="s">
        <v>1215</v>
      </c>
      <c r="C1450" s="1">
        <v>12.2</v>
      </c>
      <c r="D1450" s="1" t="s">
        <v>122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x14ac:dyDescent="0.25">
      <c r="A1451" s="1">
        <v>2446093.2999999998</v>
      </c>
      <c r="B1451" s="1" t="s">
        <v>1216</v>
      </c>
      <c r="C1451" s="1">
        <v>12.4</v>
      </c>
      <c r="D1451" s="1" t="s">
        <v>122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x14ac:dyDescent="0.25">
      <c r="A1452" s="1">
        <v>2446094.4</v>
      </c>
      <c r="B1452" s="1" t="s">
        <v>1217</v>
      </c>
      <c r="C1452" s="1">
        <v>12</v>
      </c>
      <c r="D1452" s="1" t="s">
        <v>122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x14ac:dyDescent="0.25">
      <c r="A1453" s="1">
        <v>2446096.2999999998</v>
      </c>
      <c r="B1453" s="1" t="s">
        <v>1218</v>
      </c>
      <c r="C1453" s="1">
        <v>12.4</v>
      </c>
      <c r="D1453" s="1" t="s">
        <v>122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x14ac:dyDescent="0.25">
      <c r="A1454" s="1">
        <v>2446099.4</v>
      </c>
      <c r="B1454" s="1" t="s">
        <v>1219</v>
      </c>
      <c r="C1454" s="1">
        <v>12.2</v>
      </c>
      <c r="D1454" s="1" t="s">
        <v>122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x14ac:dyDescent="0.25">
      <c r="A1455" s="1">
        <v>2446100.2999999998</v>
      </c>
      <c r="B1455" s="1" t="s">
        <v>1220</v>
      </c>
      <c r="C1455" s="1">
        <v>12</v>
      </c>
      <c r="D1455" s="1" t="s">
        <v>122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x14ac:dyDescent="0.25">
      <c r="A1456" s="1">
        <v>2446101.2999999998</v>
      </c>
      <c r="B1456" s="1" t="s">
        <v>1221</v>
      </c>
      <c r="C1456" s="1">
        <v>12</v>
      </c>
      <c r="D1456" s="1" t="s">
        <v>122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x14ac:dyDescent="0.25">
      <c r="A1457" s="1">
        <v>2446101.2999999998</v>
      </c>
      <c r="B1457" s="1" t="s">
        <v>1221</v>
      </c>
      <c r="C1457" s="1">
        <v>12.2</v>
      </c>
      <c r="D1457" s="1" t="s">
        <v>122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x14ac:dyDescent="0.25">
      <c r="A1458" s="1">
        <v>2446103.4</v>
      </c>
      <c r="B1458" s="1" t="s">
        <v>1222</v>
      </c>
      <c r="C1458" s="1">
        <v>12</v>
      </c>
      <c r="D1458" s="1" t="s">
        <v>122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x14ac:dyDescent="0.25">
      <c r="A1459" s="1">
        <v>2446104.4</v>
      </c>
      <c r="B1459" s="1" t="s">
        <v>1223</v>
      </c>
      <c r="C1459" s="1">
        <v>12</v>
      </c>
      <c r="D1459" s="1" t="s">
        <v>122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x14ac:dyDescent="0.25">
      <c r="A1460" s="1">
        <v>2446106.9</v>
      </c>
      <c r="B1460" s="1" t="s">
        <v>1224</v>
      </c>
      <c r="C1460" s="1">
        <v>11.9</v>
      </c>
      <c r="D1460" s="1" t="s">
        <v>122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x14ac:dyDescent="0.25">
      <c r="A1461" s="1">
        <v>2446108.2999999998</v>
      </c>
      <c r="B1461" s="1" t="s">
        <v>1225</v>
      </c>
      <c r="C1461" s="1">
        <v>11.9</v>
      </c>
      <c r="D1461" s="1" t="s">
        <v>122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x14ac:dyDescent="0.25">
      <c r="A1462" s="1">
        <v>2446108.2999999998</v>
      </c>
      <c r="B1462" s="1" t="s">
        <v>1225</v>
      </c>
      <c r="C1462" s="1">
        <v>11.9</v>
      </c>
      <c r="D1462" s="1" t="s">
        <v>122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x14ac:dyDescent="0.25">
      <c r="A1463" s="1">
        <v>2446108.7000000002</v>
      </c>
      <c r="B1463" s="1" t="s">
        <v>1226</v>
      </c>
      <c r="C1463" s="1">
        <v>12.1</v>
      </c>
      <c r="D1463" s="1" t="s">
        <v>122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x14ac:dyDescent="0.25">
      <c r="A1464" s="1">
        <v>2446109.2999999998</v>
      </c>
      <c r="B1464" s="1" t="s">
        <v>1226</v>
      </c>
      <c r="C1464" s="1">
        <v>12</v>
      </c>
      <c r="D1464" s="1" t="s">
        <v>122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x14ac:dyDescent="0.25">
      <c r="A1465" s="1">
        <v>2446111.7000000002</v>
      </c>
      <c r="B1465" s="1" t="s">
        <v>1227</v>
      </c>
      <c r="C1465" s="1">
        <v>12.2</v>
      </c>
      <c r="D1465" s="1" t="s">
        <v>122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x14ac:dyDescent="0.25">
      <c r="A1466" s="1">
        <v>2446112.2999999998</v>
      </c>
      <c r="B1466" s="1" t="s">
        <v>1227</v>
      </c>
      <c r="C1466" s="1">
        <v>11.9</v>
      </c>
      <c r="D1466" s="1" t="s">
        <v>122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x14ac:dyDescent="0.25">
      <c r="A1467" s="1">
        <v>2446113.2999999998</v>
      </c>
      <c r="B1467" s="1" t="s">
        <v>1228</v>
      </c>
      <c r="C1467" s="1">
        <v>11.9</v>
      </c>
      <c r="D1467" s="1" t="s">
        <v>122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x14ac:dyDescent="0.25">
      <c r="A1468" s="1">
        <v>2446113.33</v>
      </c>
      <c r="B1468" s="1" t="s">
        <v>1228</v>
      </c>
      <c r="C1468" s="1">
        <v>11.9</v>
      </c>
      <c r="D1468" s="1" t="s">
        <v>122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x14ac:dyDescent="0.25">
      <c r="A1469" s="1">
        <v>2446113.9</v>
      </c>
      <c r="B1469" s="1" t="s">
        <v>1229</v>
      </c>
      <c r="C1469" s="1">
        <v>12</v>
      </c>
      <c r="D1469" s="1" t="s">
        <v>122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x14ac:dyDescent="0.25">
      <c r="A1470" s="1">
        <v>2446114.2999999998</v>
      </c>
      <c r="B1470" s="1" t="s">
        <v>1229</v>
      </c>
      <c r="C1470" s="1">
        <v>11.9</v>
      </c>
      <c r="D1470" s="1" t="s">
        <v>122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x14ac:dyDescent="0.25">
      <c r="A1471" s="1">
        <v>2446115.2999999998</v>
      </c>
      <c r="B1471" s="1" t="s">
        <v>1230</v>
      </c>
      <c r="C1471" s="1">
        <v>12.2</v>
      </c>
      <c r="D1471" s="1" t="s">
        <v>122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x14ac:dyDescent="0.25">
      <c r="A1472" s="1">
        <v>2446116.2999999998</v>
      </c>
      <c r="B1472" s="1" t="s">
        <v>1231</v>
      </c>
      <c r="C1472" s="1">
        <v>11.9</v>
      </c>
      <c r="D1472" s="1" t="s">
        <v>122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x14ac:dyDescent="0.25">
      <c r="A1473" s="1">
        <v>2446116.5</v>
      </c>
      <c r="B1473" s="1" t="s">
        <v>1232</v>
      </c>
      <c r="C1473" s="1">
        <v>12.3</v>
      </c>
      <c r="D1473" s="1" t="s">
        <v>122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x14ac:dyDescent="0.25">
      <c r="A1474" s="1">
        <v>2446117.1</v>
      </c>
      <c r="B1474" s="1" t="s">
        <v>1232</v>
      </c>
      <c r="C1474" s="1">
        <v>12</v>
      </c>
      <c r="D1474" s="1" t="s">
        <v>122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x14ac:dyDescent="0.25">
      <c r="A1475" s="1">
        <v>2446117.2999999998</v>
      </c>
      <c r="B1475" s="1" t="s">
        <v>1232</v>
      </c>
      <c r="C1475" s="1">
        <v>11.8</v>
      </c>
      <c r="D1475" s="1" t="s">
        <v>122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x14ac:dyDescent="0.25">
      <c r="A1476" s="1">
        <v>2446117.2999999998</v>
      </c>
      <c r="B1476" s="1" t="s">
        <v>1232</v>
      </c>
      <c r="C1476" s="1">
        <v>12</v>
      </c>
      <c r="D1476" s="1" t="s">
        <v>122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x14ac:dyDescent="0.25">
      <c r="A1477" s="1">
        <v>2446117.5</v>
      </c>
      <c r="B1477" s="1" t="s">
        <v>1233</v>
      </c>
      <c r="C1477" s="1">
        <v>11.7</v>
      </c>
      <c r="D1477" s="1" t="s">
        <v>122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x14ac:dyDescent="0.25">
      <c r="A1478" s="1">
        <v>2446118.2999999998</v>
      </c>
      <c r="B1478" s="1" t="s">
        <v>1233</v>
      </c>
      <c r="C1478" s="1">
        <v>11.9</v>
      </c>
      <c r="D1478" s="1" t="s">
        <v>122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x14ac:dyDescent="0.25">
      <c r="A1479" s="1">
        <v>2446119.2999999998</v>
      </c>
      <c r="B1479" s="1" t="s">
        <v>1234</v>
      </c>
      <c r="C1479" s="1">
        <v>12.1</v>
      </c>
      <c r="D1479" s="1" t="s">
        <v>122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x14ac:dyDescent="0.25">
      <c r="A1480" s="1">
        <v>2446120.9</v>
      </c>
      <c r="B1480" s="1" t="s">
        <v>1235</v>
      </c>
      <c r="C1480" s="1">
        <v>12</v>
      </c>
      <c r="D1480" s="1" t="s">
        <v>122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x14ac:dyDescent="0.25">
      <c r="A1481" s="1">
        <v>2446121.2999999998</v>
      </c>
      <c r="B1481" s="1" t="s">
        <v>1235</v>
      </c>
      <c r="C1481" s="1">
        <v>11.9</v>
      </c>
      <c r="D1481" s="1" t="s">
        <v>122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x14ac:dyDescent="0.25">
      <c r="A1482" s="1">
        <v>2446121.2999999998</v>
      </c>
      <c r="B1482" s="1" t="s">
        <v>1235</v>
      </c>
      <c r="C1482" s="1">
        <v>12</v>
      </c>
      <c r="D1482" s="1" t="s">
        <v>122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x14ac:dyDescent="0.25">
      <c r="A1483" s="1">
        <v>2446121.4</v>
      </c>
      <c r="B1483" s="1" t="s">
        <v>1235</v>
      </c>
      <c r="C1483" s="1">
        <v>12.3</v>
      </c>
      <c r="D1483" s="1" t="s">
        <v>122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x14ac:dyDescent="0.25">
      <c r="A1484" s="1">
        <v>2446131.5</v>
      </c>
      <c r="B1484" s="1" t="s">
        <v>1236</v>
      </c>
      <c r="C1484" s="1">
        <v>12.2</v>
      </c>
      <c r="D1484" s="1" t="s">
        <v>122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x14ac:dyDescent="0.25">
      <c r="A1485" s="1">
        <v>2446132.2999999998</v>
      </c>
      <c r="B1485" s="1" t="s">
        <v>1236</v>
      </c>
      <c r="C1485" s="1">
        <v>11.8</v>
      </c>
      <c r="D1485" s="1" t="s">
        <v>122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x14ac:dyDescent="0.25">
      <c r="A1486" s="1">
        <v>2446133.2999999998</v>
      </c>
      <c r="B1486" s="1" t="s">
        <v>1237</v>
      </c>
      <c r="C1486" s="1">
        <v>11.8</v>
      </c>
      <c r="D1486" s="1" t="s">
        <v>122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x14ac:dyDescent="0.25">
      <c r="A1487" s="1">
        <v>2446136.2999999998</v>
      </c>
      <c r="B1487" s="1" t="s">
        <v>1238</v>
      </c>
      <c r="C1487" s="1">
        <v>11.8</v>
      </c>
      <c r="D1487" s="1" t="s">
        <v>122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x14ac:dyDescent="0.25">
      <c r="A1488" s="1">
        <v>2446137.7000000002</v>
      </c>
      <c r="B1488" s="1" t="s">
        <v>1239</v>
      </c>
      <c r="C1488" s="1">
        <v>12.2</v>
      </c>
      <c r="D1488" s="1" t="s">
        <v>122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x14ac:dyDescent="0.25">
      <c r="A1489" s="1">
        <v>2446139.2999999998</v>
      </c>
      <c r="B1489" s="1" t="s">
        <v>1240</v>
      </c>
      <c r="C1489" s="1">
        <v>12</v>
      </c>
      <c r="D1489" s="1" t="s">
        <v>122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x14ac:dyDescent="0.25">
      <c r="A1490" s="1">
        <v>2446140.6</v>
      </c>
      <c r="B1490" s="1" t="s">
        <v>1241</v>
      </c>
      <c r="C1490" s="1">
        <v>11.9</v>
      </c>
      <c r="D1490" s="1" t="s">
        <v>122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x14ac:dyDescent="0.25">
      <c r="A1491" s="1">
        <v>2446141.2999999998</v>
      </c>
      <c r="B1491" s="1" t="s">
        <v>1241</v>
      </c>
      <c r="C1491" s="1">
        <v>11.8</v>
      </c>
      <c r="D1491" s="1" t="s">
        <v>122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x14ac:dyDescent="0.25">
      <c r="A1492" s="1">
        <v>2446142.2999999998</v>
      </c>
      <c r="B1492" s="1" t="s">
        <v>1242</v>
      </c>
      <c r="C1492" s="1">
        <v>11.8</v>
      </c>
      <c r="D1492" s="1" t="s">
        <v>122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x14ac:dyDescent="0.25">
      <c r="A1493" s="1">
        <v>2446142.6</v>
      </c>
      <c r="B1493" s="1" t="s">
        <v>1243</v>
      </c>
      <c r="C1493" s="1">
        <v>12</v>
      </c>
      <c r="D1493" s="1" t="s">
        <v>122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x14ac:dyDescent="0.25">
      <c r="A1494" s="1">
        <v>2446144.2999999998</v>
      </c>
      <c r="B1494" s="1" t="s">
        <v>1244</v>
      </c>
      <c r="C1494" s="1">
        <v>12</v>
      </c>
      <c r="D1494" s="1" t="s">
        <v>122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x14ac:dyDescent="0.25">
      <c r="A1495" s="1">
        <v>2446145.2999999998</v>
      </c>
      <c r="B1495" s="1" t="s">
        <v>1245</v>
      </c>
      <c r="C1495" s="1">
        <v>12</v>
      </c>
      <c r="D1495" s="1" t="s">
        <v>122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x14ac:dyDescent="0.25">
      <c r="A1496" s="1">
        <v>2446146.5</v>
      </c>
      <c r="B1496" s="1" t="s">
        <v>1246</v>
      </c>
      <c r="C1496" s="1">
        <v>12.2</v>
      </c>
      <c r="D1496" s="1" t="s">
        <v>122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x14ac:dyDescent="0.25">
      <c r="A1497" s="1">
        <v>2446146.6</v>
      </c>
      <c r="B1497" s="1" t="s">
        <v>1246</v>
      </c>
      <c r="C1497" s="1">
        <v>12.3</v>
      </c>
      <c r="D1497" s="1" t="s">
        <v>122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x14ac:dyDescent="0.25">
      <c r="A1498" s="1">
        <v>2446149.2999999998</v>
      </c>
      <c r="B1498" s="1" t="s">
        <v>1247</v>
      </c>
      <c r="C1498" s="1">
        <v>12</v>
      </c>
      <c r="D1498" s="1" t="s">
        <v>122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x14ac:dyDescent="0.25">
      <c r="A1499" s="1">
        <v>2446151.6</v>
      </c>
      <c r="B1499" s="1" t="s">
        <v>1248</v>
      </c>
      <c r="C1499" s="1">
        <v>12.2</v>
      </c>
      <c r="D1499" s="1" t="s">
        <v>122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x14ac:dyDescent="0.25">
      <c r="A1500" s="1">
        <v>2446153.2999999998</v>
      </c>
      <c r="B1500" s="1" t="s">
        <v>1249</v>
      </c>
      <c r="C1500" s="1">
        <v>12</v>
      </c>
      <c r="D1500" s="1" t="s">
        <v>122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x14ac:dyDescent="0.25">
      <c r="A1501" s="1">
        <v>2446158.2999999998</v>
      </c>
      <c r="B1501" s="1" t="s">
        <v>1250</v>
      </c>
      <c r="C1501" s="1">
        <v>12</v>
      </c>
      <c r="D1501" s="1" t="s">
        <v>122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x14ac:dyDescent="0.25">
      <c r="A1502" s="1">
        <v>2446162.4</v>
      </c>
      <c r="B1502" s="1" t="s">
        <v>1251</v>
      </c>
      <c r="C1502" s="1">
        <v>12</v>
      </c>
      <c r="D1502" s="1" t="s">
        <v>122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x14ac:dyDescent="0.25">
      <c r="A1503" s="1">
        <v>2446165.6</v>
      </c>
      <c r="B1503" s="1" t="s">
        <v>1252</v>
      </c>
      <c r="C1503" s="1">
        <v>12.3</v>
      </c>
      <c r="D1503" s="1" t="s">
        <v>122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x14ac:dyDescent="0.25">
      <c r="A1504" s="1">
        <v>2446166.4</v>
      </c>
      <c r="B1504" s="1" t="s">
        <v>1252</v>
      </c>
      <c r="C1504" s="1">
        <v>12</v>
      </c>
      <c r="D1504" s="1" t="s">
        <v>122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x14ac:dyDescent="0.25">
      <c r="A1505" s="1">
        <v>2446169.2999999998</v>
      </c>
      <c r="B1505" s="1" t="s">
        <v>1253</v>
      </c>
      <c r="C1505" s="1">
        <v>12</v>
      </c>
      <c r="D1505" s="1" t="s">
        <v>122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x14ac:dyDescent="0.25">
      <c r="A1506" s="1">
        <v>2446174.4</v>
      </c>
      <c r="B1506" s="1" t="s">
        <v>1254</v>
      </c>
      <c r="C1506" s="1">
        <v>12</v>
      </c>
      <c r="D1506" s="1" t="s">
        <v>122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x14ac:dyDescent="0.25">
      <c r="A1507" s="1">
        <v>2446175.2999999998</v>
      </c>
      <c r="B1507" s="1" t="s">
        <v>1255</v>
      </c>
      <c r="C1507" s="1">
        <v>12</v>
      </c>
      <c r="D1507" s="1" t="s">
        <v>122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x14ac:dyDescent="0.25">
      <c r="A1508" s="1">
        <v>2446180.4</v>
      </c>
      <c r="B1508" s="1" t="s">
        <v>1256</v>
      </c>
      <c r="C1508" s="1">
        <v>12</v>
      </c>
      <c r="D1508" s="1" t="s">
        <v>122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x14ac:dyDescent="0.25">
      <c r="A1509" s="1">
        <v>2446205.7999999998</v>
      </c>
      <c r="B1509" s="1" t="s">
        <v>1257</v>
      </c>
      <c r="C1509" s="1">
        <v>12.2</v>
      </c>
      <c r="D1509" s="1" t="s">
        <v>122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x14ac:dyDescent="0.25">
      <c r="A1510" s="1">
        <v>2446212.9</v>
      </c>
      <c r="B1510" s="1" t="s">
        <v>1258</v>
      </c>
      <c r="C1510" s="1">
        <v>12</v>
      </c>
      <c r="D1510" s="1" t="s">
        <v>122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x14ac:dyDescent="0.25">
      <c r="A1511" s="1">
        <v>2446235.7999999998</v>
      </c>
      <c r="B1511" s="1" t="s">
        <v>1259</v>
      </c>
      <c r="C1511" s="1">
        <v>12.1</v>
      </c>
      <c r="D1511" s="1" t="s">
        <v>122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x14ac:dyDescent="0.25">
      <c r="A1512" s="1">
        <v>2446237.9</v>
      </c>
      <c r="B1512" s="1" t="s">
        <v>1260</v>
      </c>
      <c r="C1512" s="1">
        <v>12</v>
      </c>
      <c r="D1512" s="1" t="s">
        <v>122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x14ac:dyDescent="0.25">
      <c r="A1513" s="1">
        <v>2446258.7000000002</v>
      </c>
      <c r="B1513" s="1" t="s">
        <v>1261</v>
      </c>
      <c r="C1513" s="1">
        <v>12.2</v>
      </c>
      <c r="D1513" s="1" t="s">
        <v>122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x14ac:dyDescent="0.25">
      <c r="A1514" s="1">
        <v>2446260.5</v>
      </c>
      <c r="B1514" s="1" t="s">
        <v>1262</v>
      </c>
      <c r="C1514" s="1">
        <v>12</v>
      </c>
      <c r="D1514" s="1" t="s">
        <v>122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x14ac:dyDescent="0.25">
      <c r="A1515" s="1">
        <v>2446271.5</v>
      </c>
      <c r="B1515" s="1" t="s">
        <v>1263</v>
      </c>
      <c r="C1515" s="1">
        <v>11.8</v>
      </c>
      <c r="D1515" s="1" t="s">
        <v>122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x14ac:dyDescent="0.25">
      <c r="A1516" s="1">
        <v>2446275.7999999998</v>
      </c>
      <c r="B1516" s="1" t="s">
        <v>1264</v>
      </c>
      <c r="C1516" s="1">
        <v>12</v>
      </c>
      <c r="D1516" s="1" t="s">
        <v>122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x14ac:dyDescent="0.25">
      <c r="A1517" s="1">
        <v>2446280.4</v>
      </c>
      <c r="B1517" s="1" t="s">
        <v>1265</v>
      </c>
      <c r="C1517" s="1">
        <v>11.7</v>
      </c>
      <c r="D1517" s="1" t="s">
        <v>122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x14ac:dyDescent="0.25">
      <c r="A1518" s="1">
        <v>2446282.5</v>
      </c>
      <c r="B1518" s="1" t="s">
        <v>1266</v>
      </c>
      <c r="C1518" s="1">
        <v>12</v>
      </c>
      <c r="D1518" s="1" t="s">
        <v>122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x14ac:dyDescent="0.25">
      <c r="A1519" s="1">
        <v>2446285.5</v>
      </c>
      <c r="B1519" s="1" t="s">
        <v>1267</v>
      </c>
      <c r="C1519" s="1">
        <v>12</v>
      </c>
      <c r="D1519" s="1" t="s">
        <v>122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x14ac:dyDescent="0.25">
      <c r="A1520" s="1">
        <v>2446286.5</v>
      </c>
      <c r="B1520" s="1" t="s">
        <v>1268</v>
      </c>
      <c r="C1520" s="1">
        <v>12</v>
      </c>
      <c r="D1520" s="1" t="s">
        <v>122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x14ac:dyDescent="0.25">
      <c r="A1521" s="1">
        <v>2446286.5</v>
      </c>
      <c r="B1521" s="1" t="s">
        <v>1268</v>
      </c>
      <c r="C1521" s="1">
        <v>11.6</v>
      </c>
      <c r="D1521" s="1" t="s">
        <v>122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x14ac:dyDescent="0.25">
      <c r="A1522" s="1">
        <v>2446287.6</v>
      </c>
      <c r="B1522" s="1" t="s">
        <v>1269</v>
      </c>
      <c r="C1522" s="1">
        <v>12.2</v>
      </c>
      <c r="D1522" s="1" t="s">
        <v>122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x14ac:dyDescent="0.25">
      <c r="A1523" s="1">
        <v>2446290.5</v>
      </c>
      <c r="B1523" s="1" t="s">
        <v>1270</v>
      </c>
      <c r="C1523" s="1">
        <v>11.8</v>
      </c>
      <c r="D1523" s="1" t="s">
        <v>122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x14ac:dyDescent="0.25">
      <c r="A1524" s="1">
        <v>2446294.5</v>
      </c>
      <c r="B1524" s="1" t="s">
        <v>1271</v>
      </c>
      <c r="C1524" s="1">
        <v>12.1</v>
      </c>
      <c r="D1524" s="1" t="s">
        <v>122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x14ac:dyDescent="0.25">
      <c r="A1525" s="1">
        <v>2446295</v>
      </c>
      <c r="B1525" s="1" t="s">
        <v>1271</v>
      </c>
      <c r="C1525" s="1">
        <v>12.2</v>
      </c>
      <c r="D1525" s="1" t="s">
        <v>122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x14ac:dyDescent="0.25">
      <c r="A1526" s="1">
        <v>2446296.5</v>
      </c>
      <c r="B1526" s="1" t="s">
        <v>1272</v>
      </c>
      <c r="C1526" s="1">
        <v>12.1</v>
      </c>
      <c r="D1526" s="1" t="s">
        <v>122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x14ac:dyDescent="0.25">
      <c r="A1527" s="1">
        <v>2446298.6</v>
      </c>
      <c r="B1527" s="1" t="s">
        <v>1273</v>
      </c>
      <c r="C1527" s="1">
        <v>11.8</v>
      </c>
      <c r="D1527" s="1" t="s">
        <v>122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x14ac:dyDescent="0.25">
      <c r="A1528" s="1">
        <v>2446299.4</v>
      </c>
      <c r="B1528" s="1" t="s">
        <v>1273</v>
      </c>
      <c r="C1528" s="1">
        <v>11.7</v>
      </c>
      <c r="D1528" s="1" t="s">
        <v>122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x14ac:dyDescent="0.25">
      <c r="A1529" s="1">
        <v>2446300.5</v>
      </c>
      <c r="B1529" s="1" t="s">
        <v>1274</v>
      </c>
      <c r="C1529" s="1">
        <v>11.9</v>
      </c>
      <c r="D1529" s="1" t="s">
        <v>122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x14ac:dyDescent="0.25">
      <c r="A1530" s="1">
        <v>2446301.4</v>
      </c>
      <c r="B1530" s="1" t="s">
        <v>1274</v>
      </c>
      <c r="C1530" s="1">
        <v>11.9</v>
      </c>
      <c r="D1530" s="1" t="s">
        <v>122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x14ac:dyDescent="0.25">
      <c r="A1531" s="1">
        <v>2446301.6</v>
      </c>
      <c r="B1531" s="1" t="s">
        <v>1275</v>
      </c>
      <c r="C1531" s="1">
        <v>12.2</v>
      </c>
      <c r="D1531" s="1" t="s">
        <v>122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x14ac:dyDescent="0.25">
      <c r="A1532" s="1">
        <v>2446305.5</v>
      </c>
      <c r="B1532" s="1" t="s">
        <v>1276</v>
      </c>
      <c r="C1532" s="1">
        <v>12</v>
      </c>
      <c r="D1532" s="1" t="s">
        <v>122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x14ac:dyDescent="0.25">
      <c r="A1533" s="1">
        <v>2446310.3999999999</v>
      </c>
      <c r="B1533" s="1" t="s">
        <v>1277</v>
      </c>
      <c r="C1533" s="1">
        <v>12</v>
      </c>
      <c r="D1533" s="1" t="s">
        <v>122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x14ac:dyDescent="0.25">
      <c r="A1534" s="1">
        <v>2446315.5</v>
      </c>
      <c r="B1534" s="1" t="s">
        <v>1278</v>
      </c>
      <c r="C1534" s="1">
        <v>12</v>
      </c>
      <c r="D1534" s="1" t="s">
        <v>122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x14ac:dyDescent="0.25">
      <c r="A1535" s="1">
        <v>2446316.4</v>
      </c>
      <c r="B1535" s="1" t="s">
        <v>1278</v>
      </c>
      <c r="C1535" s="1">
        <v>12</v>
      </c>
      <c r="D1535" s="1" t="s">
        <v>122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x14ac:dyDescent="0.25">
      <c r="A1536" s="1">
        <v>2446319.4</v>
      </c>
      <c r="B1536" s="1" t="s">
        <v>1279</v>
      </c>
      <c r="C1536" s="1">
        <v>11.6</v>
      </c>
      <c r="D1536" s="1" t="s">
        <v>122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x14ac:dyDescent="0.25">
      <c r="A1537" s="1">
        <v>2446320.4</v>
      </c>
      <c r="B1537" s="1" t="s">
        <v>1280</v>
      </c>
      <c r="C1537" s="1">
        <v>11.8</v>
      </c>
      <c r="D1537" s="1" t="s">
        <v>122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x14ac:dyDescent="0.25">
      <c r="A1538" s="1">
        <v>2446321.5</v>
      </c>
      <c r="B1538" s="1" t="s">
        <v>1281</v>
      </c>
      <c r="C1538" s="1">
        <v>11.8</v>
      </c>
      <c r="D1538" s="1" t="s">
        <v>122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x14ac:dyDescent="0.25">
      <c r="A1539" s="1">
        <v>2446321.6</v>
      </c>
      <c r="B1539" s="1" t="s">
        <v>1281</v>
      </c>
      <c r="C1539" s="1">
        <v>12.2</v>
      </c>
      <c r="D1539" s="1" t="s">
        <v>122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x14ac:dyDescent="0.25">
      <c r="A1540" s="1">
        <v>2446322.7999999998</v>
      </c>
      <c r="B1540" s="1" t="s">
        <v>1282</v>
      </c>
      <c r="C1540" s="1">
        <v>12.2</v>
      </c>
      <c r="D1540" s="1" t="s">
        <v>122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x14ac:dyDescent="0.25">
      <c r="A1541" s="1">
        <v>2446324.4</v>
      </c>
      <c r="B1541" s="1" t="s">
        <v>1283</v>
      </c>
      <c r="C1541" s="1">
        <v>11.9</v>
      </c>
      <c r="D1541" s="1" t="s">
        <v>122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x14ac:dyDescent="0.25">
      <c r="A1542" s="1">
        <v>2446324.4</v>
      </c>
      <c r="B1542" s="1" t="s">
        <v>1283</v>
      </c>
      <c r="C1542" s="1">
        <v>12</v>
      </c>
      <c r="D1542" s="1" t="s">
        <v>122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x14ac:dyDescent="0.25">
      <c r="A1543" s="1">
        <v>2446326.4</v>
      </c>
      <c r="B1543" s="1" t="s">
        <v>1284</v>
      </c>
      <c r="C1543" s="1">
        <v>12</v>
      </c>
      <c r="D1543" s="1" t="s">
        <v>122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x14ac:dyDescent="0.25">
      <c r="A1544" s="1">
        <v>2446327.4</v>
      </c>
      <c r="B1544" s="1" t="s">
        <v>1285</v>
      </c>
      <c r="C1544" s="1">
        <v>12</v>
      </c>
      <c r="D1544" s="1" t="s">
        <v>122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x14ac:dyDescent="0.25">
      <c r="A1545" s="1">
        <v>2446332.4</v>
      </c>
      <c r="B1545" s="1" t="s">
        <v>1286</v>
      </c>
      <c r="C1545" s="1">
        <v>11.8</v>
      </c>
      <c r="D1545" s="1" t="s">
        <v>122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x14ac:dyDescent="0.25">
      <c r="A1546" s="1">
        <v>2446333.2999999998</v>
      </c>
      <c r="B1546" s="1" t="s">
        <v>1287</v>
      </c>
      <c r="C1546" s="1">
        <v>12</v>
      </c>
      <c r="D1546" s="1" t="s">
        <v>122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x14ac:dyDescent="0.25">
      <c r="A1547" s="1">
        <v>2446333.4</v>
      </c>
      <c r="B1547" s="1" t="s">
        <v>1287</v>
      </c>
      <c r="C1547" s="1">
        <v>11.7</v>
      </c>
      <c r="D1547" s="1" t="s">
        <v>122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x14ac:dyDescent="0.25">
      <c r="A1548" s="1">
        <v>2446337.2999999998</v>
      </c>
      <c r="B1548" s="1" t="s">
        <v>1288</v>
      </c>
      <c r="C1548" s="1">
        <v>12.1</v>
      </c>
      <c r="D1548" s="1" t="s">
        <v>122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x14ac:dyDescent="0.25">
      <c r="A1549" s="1">
        <v>2446339.4</v>
      </c>
      <c r="B1549" s="1" t="s">
        <v>1289</v>
      </c>
      <c r="C1549" s="1">
        <v>12.2</v>
      </c>
      <c r="D1549" s="1" t="s">
        <v>122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x14ac:dyDescent="0.25">
      <c r="A1550" s="1">
        <v>2446343.4</v>
      </c>
      <c r="B1550" s="1" t="s">
        <v>1290</v>
      </c>
      <c r="C1550" s="1">
        <v>12</v>
      </c>
      <c r="D1550" s="1" t="s">
        <v>122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x14ac:dyDescent="0.25">
      <c r="A1551" s="1">
        <v>2446344.4</v>
      </c>
      <c r="B1551" s="1" t="s">
        <v>1291</v>
      </c>
      <c r="C1551" s="1">
        <v>12.1</v>
      </c>
      <c r="D1551" s="1" t="s">
        <v>122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x14ac:dyDescent="0.25">
      <c r="A1552" s="1">
        <v>2446344.5</v>
      </c>
      <c r="B1552" s="1" t="s">
        <v>1292</v>
      </c>
      <c r="C1552" s="1">
        <v>12</v>
      </c>
      <c r="D1552" s="1" t="s">
        <v>122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x14ac:dyDescent="0.25">
      <c r="A1553" s="1">
        <v>2446346.4</v>
      </c>
      <c r="B1553" s="1" t="s">
        <v>1293</v>
      </c>
      <c r="C1553" s="1">
        <v>12</v>
      </c>
      <c r="D1553" s="1" t="s">
        <v>122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x14ac:dyDescent="0.25">
      <c r="A1554" s="1">
        <v>2446348.6</v>
      </c>
      <c r="B1554" s="1" t="s">
        <v>1294</v>
      </c>
      <c r="C1554" s="1">
        <v>12.1</v>
      </c>
      <c r="D1554" s="1" t="s">
        <v>122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x14ac:dyDescent="0.25">
      <c r="A1555" s="1">
        <v>2446349.4</v>
      </c>
      <c r="B1555" s="1" t="s">
        <v>1294</v>
      </c>
      <c r="C1555" s="1">
        <v>12</v>
      </c>
      <c r="D1555" s="1" t="s">
        <v>122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x14ac:dyDescent="0.25">
      <c r="A1556" s="1">
        <v>2446350.2999999998</v>
      </c>
      <c r="B1556" s="1" t="s">
        <v>1295</v>
      </c>
      <c r="C1556" s="1">
        <v>12.2</v>
      </c>
      <c r="D1556" s="1" t="s">
        <v>122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x14ac:dyDescent="0.25">
      <c r="A1557" s="1">
        <v>2446350.4</v>
      </c>
      <c r="B1557" s="1" t="s">
        <v>1295</v>
      </c>
      <c r="C1557" s="1">
        <v>11.9</v>
      </c>
      <c r="D1557" s="1" t="s">
        <v>122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x14ac:dyDescent="0.25">
      <c r="A1558" s="1">
        <v>2446350.6</v>
      </c>
      <c r="B1558" s="1" t="s">
        <v>1296</v>
      </c>
      <c r="C1558" s="1">
        <v>12.3</v>
      </c>
      <c r="D1558" s="1" t="s">
        <v>122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x14ac:dyDescent="0.25">
      <c r="A1559" s="1">
        <v>2446352.267</v>
      </c>
      <c r="B1559" s="1" t="s">
        <v>1297</v>
      </c>
      <c r="C1559" s="1">
        <v>12.2</v>
      </c>
      <c r="D1559" s="1" t="s">
        <v>122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x14ac:dyDescent="0.25">
      <c r="A1560" s="1">
        <v>2446352.2999999998</v>
      </c>
      <c r="B1560" s="1" t="s">
        <v>1297</v>
      </c>
      <c r="C1560" s="1">
        <v>12</v>
      </c>
      <c r="D1560" s="1" t="s">
        <v>122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x14ac:dyDescent="0.25">
      <c r="A1561" s="1">
        <v>2446352.4</v>
      </c>
      <c r="B1561" s="1" t="s">
        <v>1297</v>
      </c>
      <c r="C1561" s="1">
        <v>12</v>
      </c>
      <c r="D1561" s="1" t="s">
        <v>122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x14ac:dyDescent="0.25">
      <c r="A1562" s="1">
        <v>2446353.4</v>
      </c>
      <c r="B1562" s="1" t="s">
        <v>1298</v>
      </c>
      <c r="C1562" s="1">
        <v>12</v>
      </c>
      <c r="D1562" s="1" t="s">
        <v>122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x14ac:dyDescent="0.25">
      <c r="A1563" s="1">
        <v>2446354</v>
      </c>
      <c r="B1563" s="1" t="s">
        <v>1299</v>
      </c>
      <c r="C1563" s="1">
        <v>11.8</v>
      </c>
      <c r="D1563" s="1" t="s">
        <v>122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x14ac:dyDescent="0.25">
      <c r="A1564" s="1">
        <v>2446355.4</v>
      </c>
      <c r="B1564" s="1" t="s">
        <v>1300</v>
      </c>
      <c r="C1564" s="1">
        <v>11.7</v>
      </c>
      <c r="D1564" s="1" t="s">
        <v>122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x14ac:dyDescent="0.25">
      <c r="A1565" s="1">
        <v>2446356.2999999998</v>
      </c>
      <c r="B1565" s="1" t="s">
        <v>1301</v>
      </c>
      <c r="C1565" s="1">
        <v>12.1</v>
      </c>
      <c r="D1565" s="1" t="s">
        <v>122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x14ac:dyDescent="0.25">
      <c r="A1566" s="1">
        <v>2446356.4</v>
      </c>
      <c r="B1566" s="1" t="s">
        <v>1301</v>
      </c>
      <c r="C1566" s="1">
        <v>12.2</v>
      </c>
      <c r="D1566" s="1" t="s">
        <v>122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x14ac:dyDescent="0.25">
      <c r="A1567" s="1">
        <v>2446358.2999999998</v>
      </c>
      <c r="B1567" s="1" t="s">
        <v>1302</v>
      </c>
      <c r="C1567" s="1">
        <v>12.1</v>
      </c>
      <c r="D1567" s="1" t="s">
        <v>122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x14ac:dyDescent="0.25">
      <c r="A1568" s="1">
        <v>2446359.2919999999</v>
      </c>
      <c r="B1568" s="1" t="s">
        <v>1303</v>
      </c>
      <c r="C1568" s="1">
        <v>12.5</v>
      </c>
      <c r="D1568" s="1" t="s">
        <v>122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x14ac:dyDescent="0.25">
      <c r="A1569" s="1">
        <v>2446359.2999999998</v>
      </c>
      <c r="B1569" s="1" t="s">
        <v>1303</v>
      </c>
      <c r="C1569" s="1">
        <v>12.1</v>
      </c>
      <c r="D1569" s="1" t="s">
        <v>122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x14ac:dyDescent="0.25">
      <c r="A1570" s="1">
        <v>2446359.4</v>
      </c>
      <c r="B1570" s="1" t="s">
        <v>1303</v>
      </c>
      <c r="C1570" s="1">
        <v>11.8</v>
      </c>
      <c r="D1570" s="1" t="s">
        <v>122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x14ac:dyDescent="0.25">
      <c r="A1571" s="1">
        <v>2446359.7999999998</v>
      </c>
      <c r="B1571" s="1" t="s">
        <v>1304</v>
      </c>
      <c r="C1571" s="1">
        <v>12.3</v>
      </c>
      <c r="D1571" s="1" t="s">
        <v>122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x14ac:dyDescent="0.25">
      <c r="A1572" s="1">
        <v>2446360.2999999998</v>
      </c>
      <c r="B1572" s="1" t="s">
        <v>1304</v>
      </c>
      <c r="C1572" s="1">
        <v>11.9</v>
      </c>
      <c r="D1572" s="1" t="s">
        <v>122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x14ac:dyDescent="0.25">
      <c r="A1573" s="1">
        <v>2446361</v>
      </c>
      <c r="B1573" s="1" t="s">
        <v>1305</v>
      </c>
      <c r="C1573" s="1">
        <v>11.8</v>
      </c>
      <c r="D1573" s="1" t="s">
        <v>122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x14ac:dyDescent="0.25">
      <c r="A1574" s="1">
        <v>2446361.2999999998</v>
      </c>
      <c r="B1574" s="1" t="s">
        <v>1305</v>
      </c>
      <c r="C1574" s="1">
        <v>12.1</v>
      </c>
      <c r="D1574" s="1" t="s">
        <v>122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x14ac:dyDescent="0.25">
      <c r="A1575" s="1">
        <v>2446361.6669999999</v>
      </c>
      <c r="B1575" s="1" t="s">
        <v>1306</v>
      </c>
      <c r="C1575" s="1">
        <v>11.9</v>
      </c>
      <c r="D1575" s="1" t="s">
        <v>122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x14ac:dyDescent="0.25">
      <c r="A1576" s="1">
        <v>2446362.7280000001</v>
      </c>
      <c r="B1576" s="1" t="s">
        <v>1307</v>
      </c>
      <c r="C1576" s="1">
        <v>12.2</v>
      </c>
      <c r="D1576" s="1" t="s">
        <v>122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x14ac:dyDescent="0.25">
      <c r="A1577" s="1">
        <v>2446363.4</v>
      </c>
      <c r="B1577" s="1" t="s">
        <v>1307</v>
      </c>
      <c r="C1577" s="1">
        <v>11.8</v>
      </c>
      <c r="D1577" s="1" t="s">
        <v>122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x14ac:dyDescent="0.25">
      <c r="A1578" s="1">
        <v>2446363.642</v>
      </c>
      <c r="B1578" s="1" t="s">
        <v>1308</v>
      </c>
      <c r="C1578" s="1">
        <v>12</v>
      </c>
      <c r="D1578" s="1" t="s">
        <v>122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x14ac:dyDescent="0.25">
      <c r="A1579" s="1">
        <v>2446364.4</v>
      </c>
      <c r="B1579" s="1" t="s">
        <v>1308</v>
      </c>
      <c r="C1579" s="1">
        <v>12.1</v>
      </c>
      <c r="D1579" s="1" t="s">
        <v>122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x14ac:dyDescent="0.25">
      <c r="A1580" s="1">
        <v>2446364.5</v>
      </c>
      <c r="B1580" s="1" t="s">
        <v>1309</v>
      </c>
      <c r="C1580" s="1">
        <v>12.3</v>
      </c>
      <c r="D1580" s="1" t="s">
        <v>122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x14ac:dyDescent="0.25">
      <c r="A1581" s="1">
        <v>2446365.9</v>
      </c>
      <c r="B1581" s="1" t="s">
        <v>1310</v>
      </c>
      <c r="C1581" s="1">
        <v>12</v>
      </c>
      <c r="D1581" s="1" t="s">
        <v>122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x14ac:dyDescent="0.25">
      <c r="A1582" s="1">
        <v>2446367.2999999998</v>
      </c>
      <c r="B1582" s="1" t="s">
        <v>1311</v>
      </c>
      <c r="C1582" s="1">
        <v>12.2</v>
      </c>
      <c r="D1582" s="1" t="s">
        <v>122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x14ac:dyDescent="0.25">
      <c r="A1583" s="1">
        <v>2446370.7000000002</v>
      </c>
      <c r="B1583" s="1" t="s">
        <v>1312</v>
      </c>
      <c r="C1583" s="1">
        <v>12.1</v>
      </c>
      <c r="D1583" s="1" t="s">
        <v>122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x14ac:dyDescent="0.25">
      <c r="A1584" s="1">
        <v>2446372.2850000001</v>
      </c>
      <c r="B1584" s="1" t="s">
        <v>1313</v>
      </c>
      <c r="C1584" s="1">
        <v>11.7</v>
      </c>
      <c r="D1584" s="1" t="s">
        <v>122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x14ac:dyDescent="0.25">
      <c r="A1585" s="1">
        <v>2446373.2540000002</v>
      </c>
      <c r="B1585" s="1" t="s">
        <v>1314</v>
      </c>
      <c r="C1585" s="1">
        <v>12.1</v>
      </c>
      <c r="D1585" s="1" t="s">
        <v>122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x14ac:dyDescent="0.25">
      <c r="A1586" s="1">
        <v>2446373.2999999998</v>
      </c>
      <c r="B1586" s="1" t="s">
        <v>1314</v>
      </c>
      <c r="C1586" s="1">
        <v>12.1</v>
      </c>
      <c r="D1586" s="1" t="s">
        <v>122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x14ac:dyDescent="0.25">
      <c r="A1587" s="1">
        <v>2446373.2999999998</v>
      </c>
      <c r="B1587" s="1" t="s">
        <v>1314</v>
      </c>
      <c r="C1587" s="1">
        <v>11.9</v>
      </c>
      <c r="D1587" s="1" t="s">
        <v>122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x14ac:dyDescent="0.25">
      <c r="A1588" s="1">
        <v>2446375.34</v>
      </c>
      <c r="B1588" s="1" t="s">
        <v>1315</v>
      </c>
      <c r="C1588" s="1">
        <v>11.6</v>
      </c>
      <c r="D1588" s="1" t="s">
        <v>122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x14ac:dyDescent="0.25">
      <c r="A1589" s="1">
        <v>2446375.4</v>
      </c>
      <c r="B1589" s="1" t="s">
        <v>1315</v>
      </c>
      <c r="C1589" s="1">
        <v>12.1</v>
      </c>
      <c r="D1589" s="1" t="s">
        <v>122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x14ac:dyDescent="0.25">
      <c r="A1590" s="1">
        <v>2446378.7000000002</v>
      </c>
      <c r="B1590" s="1" t="s">
        <v>1316</v>
      </c>
      <c r="C1590" s="1">
        <v>12</v>
      </c>
      <c r="D1590" s="1" t="s">
        <v>122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x14ac:dyDescent="0.25">
      <c r="A1591" s="1">
        <v>2446380</v>
      </c>
      <c r="B1591" s="1" t="s">
        <v>1317</v>
      </c>
      <c r="C1591" s="1">
        <v>11.7</v>
      </c>
      <c r="D1591" s="1" t="s">
        <v>122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x14ac:dyDescent="0.25">
      <c r="A1592" s="1">
        <v>2446380.2999999998</v>
      </c>
      <c r="B1592" s="1" t="s">
        <v>1317</v>
      </c>
      <c r="C1592" s="1">
        <v>12.1</v>
      </c>
      <c r="D1592" s="1" t="s">
        <v>122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x14ac:dyDescent="0.25">
      <c r="A1593" s="1">
        <v>2446380.3199999998</v>
      </c>
      <c r="B1593" s="1" t="s">
        <v>1317</v>
      </c>
      <c r="C1593" s="1">
        <v>11.7</v>
      </c>
      <c r="D1593" s="1" t="s">
        <v>122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x14ac:dyDescent="0.25">
      <c r="A1594" s="1">
        <v>2446381.27</v>
      </c>
      <c r="B1594" s="1" t="s">
        <v>1318</v>
      </c>
      <c r="C1594" s="1">
        <v>11.7</v>
      </c>
      <c r="D1594" s="1" t="s">
        <v>122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x14ac:dyDescent="0.25">
      <c r="A1595" s="1">
        <v>2446382.2999999998</v>
      </c>
      <c r="B1595" s="1" t="s">
        <v>1319</v>
      </c>
      <c r="C1595" s="1">
        <v>11.8</v>
      </c>
      <c r="D1595" s="1" t="s">
        <v>122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x14ac:dyDescent="0.25">
      <c r="A1596" s="1">
        <v>2446382.4</v>
      </c>
      <c r="B1596" s="1" t="s">
        <v>1319</v>
      </c>
      <c r="C1596" s="1">
        <v>11.9</v>
      </c>
      <c r="D1596" s="1" t="s">
        <v>122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x14ac:dyDescent="0.25">
      <c r="A1597" s="1">
        <v>2446382.7949999999</v>
      </c>
      <c r="B1597" s="1" t="s">
        <v>1320</v>
      </c>
      <c r="C1597" s="1">
        <v>12</v>
      </c>
      <c r="D1597" s="1" t="s">
        <v>122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x14ac:dyDescent="0.25">
      <c r="A1598" s="1">
        <v>2446386.2999999998</v>
      </c>
      <c r="B1598" s="1" t="s">
        <v>1321</v>
      </c>
      <c r="C1598" s="1">
        <v>11.9</v>
      </c>
      <c r="D1598" s="1" t="s">
        <v>122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x14ac:dyDescent="0.25">
      <c r="A1599" s="1">
        <v>2446387.27</v>
      </c>
      <c r="B1599" s="1" t="s">
        <v>1322</v>
      </c>
      <c r="C1599" s="1">
        <v>11.9</v>
      </c>
      <c r="D1599" s="1" t="s">
        <v>122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x14ac:dyDescent="0.25">
      <c r="A1600" s="1">
        <v>2446388.2000000002</v>
      </c>
      <c r="B1600" s="1" t="s">
        <v>1323</v>
      </c>
      <c r="C1600" s="1">
        <v>12</v>
      </c>
      <c r="D1600" s="1" t="s">
        <v>122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x14ac:dyDescent="0.25">
      <c r="A1601" s="1">
        <v>2446388.6</v>
      </c>
      <c r="B1601" s="1" t="s">
        <v>1324</v>
      </c>
      <c r="C1601" s="1">
        <v>12.2</v>
      </c>
      <c r="D1601" s="1" t="s">
        <v>122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x14ac:dyDescent="0.25">
      <c r="A1602" s="1">
        <v>2446398.2999999998</v>
      </c>
      <c r="B1602" s="1" t="s">
        <v>1325</v>
      </c>
      <c r="C1602" s="1">
        <v>12.1</v>
      </c>
      <c r="D1602" s="1" t="s">
        <v>122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x14ac:dyDescent="0.25">
      <c r="A1603" s="1">
        <v>2446401.2200000002</v>
      </c>
      <c r="B1603" s="1" t="s">
        <v>1326</v>
      </c>
      <c r="C1603" s="1">
        <v>12</v>
      </c>
      <c r="D1603" s="1" t="s">
        <v>122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x14ac:dyDescent="0.25">
      <c r="A1604" s="1">
        <v>2446401.2999999998</v>
      </c>
      <c r="B1604" s="1" t="s">
        <v>1326</v>
      </c>
      <c r="C1604" s="1">
        <v>12</v>
      </c>
      <c r="D1604" s="1" t="s">
        <v>122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x14ac:dyDescent="0.25">
      <c r="A1605" s="1">
        <v>2446401.2999999998</v>
      </c>
      <c r="B1605" s="1" t="s">
        <v>1326</v>
      </c>
      <c r="C1605" s="1">
        <v>11.6</v>
      </c>
      <c r="D1605" s="1" t="s">
        <v>122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x14ac:dyDescent="0.25">
      <c r="A1606" s="1">
        <v>2446403.6</v>
      </c>
      <c r="B1606" s="1" t="s">
        <v>1327</v>
      </c>
      <c r="C1606" s="1">
        <v>11.9</v>
      </c>
      <c r="D1606" s="1" t="s">
        <v>122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x14ac:dyDescent="0.25">
      <c r="A1607" s="1">
        <v>2446415.2000000002</v>
      </c>
      <c r="B1607" s="1" t="s">
        <v>1328</v>
      </c>
      <c r="C1607" s="1">
        <v>11.8</v>
      </c>
      <c r="D1607" s="1" t="s">
        <v>122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x14ac:dyDescent="0.25">
      <c r="A1608" s="1">
        <v>2446415.2999999998</v>
      </c>
      <c r="B1608" s="1" t="s">
        <v>1328</v>
      </c>
      <c r="C1608" s="1">
        <v>12</v>
      </c>
      <c r="D1608" s="1" t="s">
        <v>122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x14ac:dyDescent="0.25">
      <c r="A1609" s="1">
        <v>2446418.4</v>
      </c>
      <c r="B1609" s="1" t="s">
        <v>1329</v>
      </c>
      <c r="C1609" s="1">
        <v>11.8</v>
      </c>
      <c r="D1609" s="1" t="s">
        <v>122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x14ac:dyDescent="0.25">
      <c r="A1610" s="1">
        <v>2446419.5</v>
      </c>
      <c r="B1610" s="1" t="s">
        <v>1330</v>
      </c>
      <c r="C1610" s="1">
        <v>11.8</v>
      </c>
      <c r="D1610" s="1" t="s">
        <v>122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x14ac:dyDescent="0.25">
      <c r="A1611" s="1">
        <v>2446421.2999999998</v>
      </c>
      <c r="B1611" s="1" t="s">
        <v>1331</v>
      </c>
      <c r="C1611" s="1">
        <v>11.7</v>
      </c>
      <c r="D1611" s="1" t="s">
        <v>122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x14ac:dyDescent="0.25">
      <c r="A1612" s="1">
        <v>2446422.2400000002</v>
      </c>
      <c r="B1612" s="1" t="s">
        <v>1332</v>
      </c>
      <c r="C1612" s="1">
        <v>11.8</v>
      </c>
      <c r="D1612" s="1" t="s">
        <v>122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x14ac:dyDescent="0.25">
      <c r="A1613" s="1">
        <v>2446423.4</v>
      </c>
      <c r="B1613" s="1" t="s">
        <v>1333</v>
      </c>
      <c r="C1613" s="1">
        <v>12.1</v>
      </c>
      <c r="D1613" s="1" t="s">
        <v>122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x14ac:dyDescent="0.25">
      <c r="A1614" s="1">
        <v>2446429.2999999998</v>
      </c>
      <c r="B1614" s="1" t="s">
        <v>1334</v>
      </c>
      <c r="C1614" s="1">
        <v>12</v>
      </c>
      <c r="D1614" s="1" t="s">
        <v>122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x14ac:dyDescent="0.25">
      <c r="A1615" s="1">
        <v>2446430.2000000002</v>
      </c>
      <c r="B1615" s="1" t="s">
        <v>1335</v>
      </c>
      <c r="C1615" s="1">
        <v>11.8</v>
      </c>
      <c r="D1615" s="1" t="s">
        <v>122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x14ac:dyDescent="0.25">
      <c r="A1616" s="1">
        <v>2446434.34</v>
      </c>
      <c r="B1616" s="1" t="s">
        <v>1336</v>
      </c>
      <c r="C1616" s="1">
        <v>11.8</v>
      </c>
      <c r="D1616" s="1" t="s">
        <v>122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x14ac:dyDescent="0.25">
      <c r="A1617" s="1">
        <v>2446437.2999999998</v>
      </c>
      <c r="B1617" s="1" t="s">
        <v>1337</v>
      </c>
      <c r="C1617" s="1">
        <v>11.9</v>
      </c>
      <c r="D1617" s="1" t="s">
        <v>122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x14ac:dyDescent="0.25">
      <c r="A1618" s="1">
        <v>2446440.6</v>
      </c>
      <c r="B1618" s="1" t="s">
        <v>1338</v>
      </c>
      <c r="C1618" s="1">
        <v>11.8</v>
      </c>
      <c r="D1618" s="1" t="s">
        <v>122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x14ac:dyDescent="0.25">
      <c r="A1619" s="1">
        <v>2446441.2999999998</v>
      </c>
      <c r="B1619" s="1" t="s">
        <v>1338</v>
      </c>
      <c r="C1619" s="1">
        <v>11.9</v>
      </c>
      <c r="D1619" s="1" t="s">
        <v>122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x14ac:dyDescent="0.25">
      <c r="A1620" s="1">
        <v>2446441.7999999998</v>
      </c>
      <c r="B1620" s="1" t="s">
        <v>1339</v>
      </c>
      <c r="C1620" s="1">
        <v>11.7</v>
      </c>
      <c r="D1620" s="1" t="s">
        <v>122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x14ac:dyDescent="0.25">
      <c r="A1621" s="1">
        <v>2446442.2999999998</v>
      </c>
      <c r="B1621" s="1" t="s">
        <v>1339</v>
      </c>
      <c r="C1621" s="1">
        <v>11.8</v>
      </c>
      <c r="D1621" s="1" t="s">
        <v>122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x14ac:dyDescent="0.25">
      <c r="A1622" s="1">
        <v>2446442.2999999998</v>
      </c>
      <c r="B1622" s="1" t="s">
        <v>1339</v>
      </c>
      <c r="C1622" s="1">
        <v>11.6</v>
      </c>
      <c r="D1622" s="1" t="s">
        <v>122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x14ac:dyDescent="0.25">
      <c r="A1623" s="1">
        <v>2446443.2999999998</v>
      </c>
      <c r="B1623" s="1" t="s">
        <v>1340</v>
      </c>
      <c r="C1623" s="1">
        <v>11.8</v>
      </c>
      <c r="D1623" s="1" t="s">
        <v>122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x14ac:dyDescent="0.25">
      <c r="A1624" s="1">
        <v>2446446.2999999998</v>
      </c>
      <c r="B1624" s="1" t="s">
        <v>1341</v>
      </c>
      <c r="C1624" s="1">
        <v>11.8</v>
      </c>
      <c r="D1624" s="1" t="s">
        <v>122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x14ac:dyDescent="0.25">
      <c r="A1625" s="1">
        <v>2446447.2429999998</v>
      </c>
      <c r="B1625" s="1" t="s">
        <v>1342</v>
      </c>
      <c r="C1625" s="1">
        <v>11.9</v>
      </c>
      <c r="D1625" s="1" t="s">
        <v>122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x14ac:dyDescent="0.25">
      <c r="A1626" s="1">
        <v>2446450.6</v>
      </c>
      <c r="B1626" s="1" t="s">
        <v>1343</v>
      </c>
      <c r="C1626" s="1">
        <v>11.8</v>
      </c>
      <c r="D1626" s="1" t="s">
        <v>122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x14ac:dyDescent="0.25">
      <c r="A1627" s="1">
        <v>2446451.2999999998</v>
      </c>
      <c r="B1627" s="1" t="s">
        <v>1343</v>
      </c>
      <c r="C1627" s="1">
        <v>11.8</v>
      </c>
      <c r="D1627" s="1" t="s">
        <v>122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x14ac:dyDescent="0.25">
      <c r="A1628" s="1">
        <v>2446455.2999999998</v>
      </c>
      <c r="B1628" s="1" t="s">
        <v>1344</v>
      </c>
      <c r="C1628" s="1">
        <v>11.8</v>
      </c>
      <c r="D1628" s="1" t="s">
        <v>122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x14ac:dyDescent="0.25">
      <c r="A1629" s="1">
        <v>2446456.2999999998</v>
      </c>
      <c r="B1629" s="1" t="s">
        <v>1345</v>
      </c>
      <c r="C1629" s="1">
        <v>11.8</v>
      </c>
      <c r="D1629" s="1" t="s">
        <v>122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x14ac:dyDescent="0.25">
      <c r="A1630" s="1">
        <v>2446457.2999999998</v>
      </c>
      <c r="B1630" s="1" t="s">
        <v>1346</v>
      </c>
      <c r="C1630" s="1">
        <v>11.8</v>
      </c>
      <c r="D1630" s="1" t="s">
        <v>122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x14ac:dyDescent="0.25">
      <c r="A1631" s="1">
        <v>2446464.6</v>
      </c>
      <c r="B1631" s="1" t="s">
        <v>1347</v>
      </c>
      <c r="C1631" s="1">
        <v>11.7</v>
      </c>
      <c r="D1631" s="1" t="s">
        <v>122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x14ac:dyDescent="0.25">
      <c r="A1632" s="1">
        <v>2446464.7000000002</v>
      </c>
      <c r="B1632" s="1" t="s">
        <v>1347</v>
      </c>
      <c r="C1632" s="1">
        <v>12</v>
      </c>
      <c r="D1632" s="1" t="s">
        <v>122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x14ac:dyDescent="0.25">
      <c r="A1633" s="1">
        <v>2446469.344</v>
      </c>
      <c r="B1633" s="1" t="s">
        <v>1348</v>
      </c>
      <c r="C1633" s="1">
        <v>11.7</v>
      </c>
      <c r="D1633" s="1" t="s">
        <v>122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x14ac:dyDescent="0.25">
      <c r="A1634" s="1">
        <v>2446471.2999999998</v>
      </c>
      <c r="B1634" s="1" t="s">
        <v>1349</v>
      </c>
      <c r="C1634" s="1">
        <v>11.9</v>
      </c>
      <c r="D1634" s="1" t="s">
        <v>122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x14ac:dyDescent="0.25">
      <c r="A1635" s="1">
        <v>2446473.2999999998</v>
      </c>
      <c r="B1635" s="1" t="s">
        <v>1350</v>
      </c>
      <c r="C1635" s="1">
        <v>11.8</v>
      </c>
      <c r="D1635" s="1" t="s">
        <v>122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x14ac:dyDescent="0.25">
      <c r="A1636" s="1">
        <v>2446473.3539999998</v>
      </c>
      <c r="B1636" s="1" t="s">
        <v>1350</v>
      </c>
      <c r="C1636" s="1">
        <v>11.9</v>
      </c>
      <c r="D1636" s="1" t="s">
        <v>122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x14ac:dyDescent="0.25">
      <c r="A1637" s="1">
        <v>2446474.2990000001</v>
      </c>
      <c r="B1637" s="1" t="s">
        <v>1351</v>
      </c>
      <c r="C1637" s="1">
        <v>11.7</v>
      </c>
      <c r="D1637" s="1" t="s">
        <v>122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x14ac:dyDescent="0.25">
      <c r="A1638" s="1">
        <v>2446474.2999999998</v>
      </c>
      <c r="B1638" s="1" t="s">
        <v>1351</v>
      </c>
      <c r="C1638" s="1">
        <v>11.8</v>
      </c>
      <c r="D1638" s="1" t="s">
        <v>122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x14ac:dyDescent="0.25">
      <c r="A1639" s="1">
        <v>2446475.2990000001</v>
      </c>
      <c r="B1639" s="1" t="s">
        <v>1352</v>
      </c>
      <c r="C1639" s="1">
        <v>11.8</v>
      </c>
      <c r="D1639" s="1" t="s">
        <v>122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x14ac:dyDescent="0.25">
      <c r="A1640" s="1">
        <v>2446475.2999999998</v>
      </c>
      <c r="B1640" s="1" t="s">
        <v>1352</v>
      </c>
      <c r="C1640" s="1">
        <v>11.9</v>
      </c>
      <c r="D1640" s="1" t="s">
        <v>122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x14ac:dyDescent="0.25">
      <c r="A1641" s="1">
        <v>2446475.2999999998</v>
      </c>
      <c r="B1641" s="1" t="s">
        <v>1352</v>
      </c>
      <c r="C1641" s="1">
        <v>11.7</v>
      </c>
      <c r="D1641" s="1" t="s">
        <v>122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x14ac:dyDescent="0.25">
      <c r="A1642" s="1">
        <v>2446477.6</v>
      </c>
      <c r="B1642" s="1" t="s">
        <v>1353</v>
      </c>
      <c r="C1642" s="1">
        <v>11.7</v>
      </c>
      <c r="D1642" s="1" t="s">
        <v>122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x14ac:dyDescent="0.25">
      <c r="A1643" s="1">
        <v>2446483.2999999998</v>
      </c>
      <c r="B1643" s="1" t="s">
        <v>1354</v>
      </c>
      <c r="C1643" s="1">
        <v>11.8</v>
      </c>
      <c r="D1643" s="1" t="s">
        <v>122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x14ac:dyDescent="0.25">
      <c r="A1644" s="1">
        <v>2446486.2999999998</v>
      </c>
      <c r="B1644" s="1" t="s">
        <v>1355</v>
      </c>
      <c r="C1644" s="1">
        <v>11.9</v>
      </c>
      <c r="D1644" s="1" t="s">
        <v>122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x14ac:dyDescent="0.25">
      <c r="A1645" s="1">
        <v>2446487.2999999998</v>
      </c>
      <c r="B1645" s="1" t="s">
        <v>1356</v>
      </c>
      <c r="C1645" s="1">
        <v>11.8</v>
      </c>
      <c r="D1645" s="1" t="s">
        <v>122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x14ac:dyDescent="0.25">
      <c r="A1646" s="1">
        <v>2446488.2710000002</v>
      </c>
      <c r="B1646" s="1" t="s">
        <v>1357</v>
      </c>
      <c r="C1646" s="1">
        <v>11.8</v>
      </c>
      <c r="D1646" s="1" t="s">
        <v>122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x14ac:dyDescent="0.25">
      <c r="A1647" s="1">
        <v>2446488.2999999998</v>
      </c>
      <c r="B1647" s="1" t="s">
        <v>1357</v>
      </c>
      <c r="C1647" s="1">
        <v>11.8</v>
      </c>
      <c r="D1647" s="1" t="s">
        <v>122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x14ac:dyDescent="0.25">
      <c r="A1648" s="1">
        <v>2446489.6000000001</v>
      </c>
      <c r="B1648" s="1" t="s">
        <v>1358</v>
      </c>
      <c r="C1648" s="1">
        <v>11.5</v>
      </c>
      <c r="D1648" s="1" t="s">
        <v>122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x14ac:dyDescent="0.25">
      <c r="A1649" s="1">
        <v>2446491.2000000002</v>
      </c>
      <c r="B1649" s="1" t="s">
        <v>1359</v>
      </c>
      <c r="C1649" s="1">
        <v>11.8</v>
      </c>
      <c r="D1649" s="1" t="s">
        <v>122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x14ac:dyDescent="0.25">
      <c r="A1650" s="1">
        <v>2446496.2999999998</v>
      </c>
      <c r="B1650" s="1" t="s">
        <v>1360</v>
      </c>
      <c r="C1650" s="1">
        <v>11.8</v>
      </c>
      <c r="D1650" s="1" t="s">
        <v>122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x14ac:dyDescent="0.25">
      <c r="A1651" s="1">
        <v>2446497.2999999998</v>
      </c>
      <c r="B1651" s="1" t="s">
        <v>1361</v>
      </c>
      <c r="C1651" s="1">
        <v>11.9</v>
      </c>
      <c r="D1651" s="1" t="s">
        <v>122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x14ac:dyDescent="0.25">
      <c r="A1652" s="1">
        <v>2446497.2999999998</v>
      </c>
      <c r="B1652" s="1" t="s">
        <v>1361</v>
      </c>
      <c r="C1652" s="1">
        <v>11.7</v>
      </c>
      <c r="D1652" s="1" t="s">
        <v>122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x14ac:dyDescent="0.25">
      <c r="A1653" s="1">
        <v>2446498.2999999998</v>
      </c>
      <c r="B1653" s="1" t="s">
        <v>1362</v>
      </c>
      <c r="C1653" s="1">
        <v>12</v>
      </c>
      <c r="D1653" s="1" t="s">
        <v>122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x14ac:dyDescent="0.25">
      <c r="A1654" s="1">
        <v>2446499.2999999998</v>
      </c>
      <c r="B1654" s="1" t="s">
        <v>1363</v>
      </c>
      <c r="C1654" s="1">
        <v>12</v>
      </c>
      <c r="D1654" s="1" t="s">
        <v>122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x14ac:dyDescent="0.25">
      <c r="A1655" s="1">
        <v>2446505.2999999998</v>
      </c>
      <c r="B1655" s="1" t="s">
        <v>1364</v>
      </c>
      <c r="C1655" s="1">
        <v>11.9</v>
      </c>
      <c r="D1655" s="1" t="s">
        <v>122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x14ac:dyDescent="0.25">
      <c r="A1656" s="1">
        <v>2446505.6</v>
      </c>
      <c r="B1656" s="1" t="s">
        <v>1365</v>
      </c>
      <c r="C1656" s="1">
        <v>11.7</v>
      </c>
      <c r="D1656" s="1" t="s">
        <v>122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x14ac:dyDescent="0.25">
      <c r="A1657" s="1">
        <v>2446506.2999999998</v>
      </c>
      <c r="B1657" s="1" t="s">
        <v>1365</v>
      </c>
      <c r="C1657" s="1">
        <v>11.8</v>
      </c>
      <c r="D1657" s="1" t="s">
        <v>122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x14ac:dyDescent="0.25">
      <c r="A1658" s="1">
        <v>2446510.2999999998</v>
      </c>
      <c r="B1658" s="1" t="s">
        <v>1366</v>
      </c>
      <c r="C1658" s="1">
        <v>11.8</v>
      </c>
      <c r="D1658" s="1" t="s">
        <v>122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x14ac:dyDescent="0.25">
      <c r="A1659" s="1">
        <v>2446511.2999999998</v>
      </c>
      <c r="B1659" s="1" t="s">
        <v>1367</v>
      </c>
      <c r="C1659" s="1">
        <v>12</v>
      </c>
      <c r="D1659" s="1" t="s">
        <v>122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x14ac:dyDescent="0.25">
      <c r="A1660" s="1">
        <v>2446514.2999999998</v>
      </c>
      <c r="B1660" s="1" t="s">
        <v>1368</v>
      </c>
      <c r="C1660" s="1">
        <v>11.9</v>
      </c>
      <c r="D1660" s="1" t="s">
        <v>122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x14ac:dyDescent="0.25">
      <c r="A1661" s="1">
        <v>2446516.6</v>
      </c>
      <c r="B1661" s="1" t="s">
        <v>1369</v>
      </c>
      <c r="C1661" s="1">
        <v>11.7</v>
      </c>
      <c r="D1661" s="1" t="s">
        <v>122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x14ac:dyDescent="0.25">
      <c r="A1662" s="1">
        <v>2446518.5</v>
      </c>
      <c r="B1662" s="1" t="s">
        <v>1370</v>
      </c>
      <c r="C1662" s="1">
        <v>11.6</v>
      </c>
      <c r="D1662" s="1" t="s">
        <v>122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x14ac:dyDescent="0.25">
      <c r="A1663" s="1">
        <v>2446526.2999999998</v>
      </c>
      <c r="B1663" s="1" t="s">
        <v>1371</v>
      </c>
      <c r="C1663" s="1">
        <v>11.8</v>
      </c>
      <c r="D1663" s="1" t="s">
        <v>122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x14ac:dyDescent="0.25">
      <c r="A1664" s="1">
        <v>2446532.2999999998</v>
      </c>
      <c r="B1664" s="1" t="s">
        <v>1372</v>
      </c>
      <c r="C1664" s="1">
        <v>11.3</v>
      </c>
      <c r="D1664" s="1" t="s">
        <v>122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x14ac:dyDescent="0.25">
      <c r="A1665" s="1">
        <v>2446532.2999999998</v>
      </c>
      <c r="B1665" s="1" t="s">
        <v>1372</v>
      </c>
      <c r="C1665" s="1">
        <v>11.9</v>
      </c>
      <c r="D1665" s="1" t="s">
        <v>122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x14ac:dyDescent="0.25">
      <c r="A1666" s="1">
        <v>2446536.2999999998</v>
      </c>
      <c r="B1666" s="1" t="s">
        <v>1373</v>
      </c>
      <c r="C1666" s="1">
        <v>12</v>
      </c>
      <c r="D1666" s="1" t="s">
        <v>122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x14ac:dyDescent="0.25">
      <c r="A1667" s="1">
        <v>2446537.2999999998</v>
      </c>
      <c r="B1667" s="1" t="s">
        <v>1374</v>
      </c>
      <c r="C1667" s="1">
        <v>12.1</v>
      </c>
      <c r="D1667" s="1" t="s">
        <v>122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x14ac:dyDescent="0.25">
      <c r="A1668" s="1">
        <v>2446540.2999999998</v>
      </c>
      <c r="B1668" s="1" t="s">
        <v>1375</v>
      </c>
      <c r="C1668" s="1">
        <v>12</v>
      </c>
      <c r="D1668" s="1" t="s">
        <v>122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x14ac:dyDescent="0.25">
      <c r="A1669" s="1">
        <v>2446541.2999999998</v>
      </c>
      <c r="B1669" s="1" t="s">
        <v>1376</v>
      </c>
      <c r="C1669" s="1">
        <v>11.9</v>
      </c>
      <c r="D1669" s="1" t="s">
        <v>122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x14ac:dyDescent="0.25">
      <c r="A1670" s="1">
        <v>2446545.2999999998</v>
      </c>
      <c r="B1670" s="1" t="s">
        <v>1377</v>
      </c>
      <c r="C1670" s="1">
        <v>11.9</v>
      </c>
      <c r="D1670" s="1" t="s">
        <v>122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x14ac:dyDescent="0.25">
      <c r="A1671" s="1">
        <v>2446548.2999999998</v>
      </c>
      <c r="B1671" s="1" t="s">
        <v>1378</v>
      </c>
      <c r="C1671" s="1">
        <v>11.9</v>
      </c>
      <c r="D1671" s="1" t="s">
        <v>122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x14ac:dyDescent="0.25">
      <c r="A1672" s="1">
        <v>2446550.4</v>
      </c>
      <c r="B1672" s="1" t="s">
        <v>1379</v>
      </c>
      <c r="C1672" s="1">
        <v>11.8</v>
      </c>
      <c r="D1672" s="1" t="s">
        <v>122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x14ac:dyDescent="0.25">
      <c r="A1673" s="1">
        <v>2446590.7000000002</v>
      </c>
      <c r="B1673" s="1" t="s">
        <v>1380</v>
      </c>
      <c r="C1673" s="1">
        <v>12.1</v>
      </c>
      <c r="D1673" s="1" t="s">
        <v>122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x14ac:dyDescent="0.25">
      <c r="A1674" s="1">
        <v>2446611.4380000001</v>
      </c>
      <c r="B1674" s="1" t="s">
        <v>1381</v>
      </c>
      <c r="C1674" s="1">
        <v>12.1</v>
      </c>
      <c r="D1674" s="1" t="s">
        <v>122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x14ac:dyDescent="0.25">
      <c r="A1675" s="1">
        <v>2446615.6</v>
      </c>
      <c r="B1675" s="1" t="s">
        <v>1382</v>
      </c>
      <c r="C1675" s="1">
        <v>12.1</v>
      </c>
      <c r="D1675" s="1" t="s">
        <v>122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x14ac:dyDescent="0.25">
      <c r="A1676" s="1">
        <v>2446616.4339999999</v>
      </c>
      <c r="B1676" s="1" t="s">
        <v>1382</v>
      </c>
      <c r="C1676" s="1">
        <v>11.7</v>
      </c>
      <c r="D1676" s="1" t="s">
        <v>122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x14ac:dyDescent="0.25">
      <c r="A1677" s="1">
        <v>2446616.5</v>
      </c>
      <c r="B1677" s="1" t="s">
        <v>1383</v>
      </c>
      <c r="C1677" s="1">
        <v>11.8</v>
      </c>
      <c r="D1677" s="1" t="s">
        <v>122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x14ac:dyDescent="0.25">
      <c r="A1678" s="1">
        <v>2446619.4</v>
      </c>
      <c r="B1678" s="1" t="s">
        <v>1384</v>
      </c>
      <c r="C1678" s="1">
        <v>11.8</v>
      </c>
      <c r="D1678" s="1" t="s">
        <v>122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x14ac:dyDescent="0.25">
      <c r="A1679" s="1">
        <v>2446621.6</v>
      </c>
      <c r="B1679" s="1" t="s">
        <v>1385</v>
      </c>
      <c r="C1679" s="1">
        <v>12.1</v>
      </c>
      <c r="D1679" s="1" t="s">
        <v>122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x14ac:dyDescent="0.25">
      <c r="A1680" s="1">
        <v>2446623.41</v>
      </c>
      <c r="B1680" s="1" t="s">
        <v>1386</v>
      </c>
      <c r="C1680" s="1">
        <v>11.8</v>
      </c>
      <c r="D1680" s="1" t="s">
        <v>122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x14ac:dyDescent="0.25">
      <c r="A1681" s="1">
        <v>2446625.4130000002</v>
      </c>
      <c r="B1681" s="1" t="s">
        <v>1387</v>
      </c>
      <c r="C1681" s="1">
        <v>11.8</v>
      </c>
      <c r="D1681" s="1" t="s">
        <v>122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x14ac:dyDescent="0.25">
      <c r="A1682" s="1">
        <v>2446627.4</v>
      </c>
      <c r="B1682" s="1" t="s">
        <v>1388</v>
      </c>
      <c r="C1682" s="1">
        <v>11.9</v>
      </c>
      <c r="D1682" s="1" t="s">
        <v>122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x14ac:dyDescent="0.25">
      <c r="A1683" s="1">
        <v>2446627.6</v>
      </c>
      <c r="B1683" s="1" t="s">
        <v>1389</v>
      </c>
      <c r="C1683" s="1">
        <v>12.1</v>
      </c>
      <c r="D1683" s="1" t="s">
        <v>122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x14ac:dyDescent="0.25">
      <c r="A1684" s="1">
        <v>2446629.406</v>
      </c>
      <c r="B1684" s="1" t="s">
        <v>1390</v>
      </c>
      <c r="C1684" s="1">
        <v>11.9</v>
      </c>
      <c r="D1684" s="1" t="s">
        <v>122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x14ac:dyDescent="0.25">
      <c r="A1685" s="1">
        <v>2446631.4309999999</v>
      </c>
      <c r="B1685" s="1" t="s">
        <v>1391</v>
      </c>
      <c r="C1685" s="1">
        <v>11.8</v>
      </c>
      <c r="D1685" s="1" t="s">
        <v>122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x14ac:dyDescent="0.25">
      <c r="A1686" s="1">
        <v>2446631.5</v>
      </c>
      <c r="B1686" s="1" t="s">
        <v>1392</v>
      </c>
      <c r="C1686" s="1">
        <v>11.9</v>
      </c>
      <c r="D1686" s="1" t="s">
        <v>122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x14ac:dyDescent="0.25">
      <c r="A1687" s="1">
        <v>2446636.4</v>
      </c>
      <c r="B1687" s="1" t="s">
        <v>1393</v>
      </c>
      <c r="C1687" s="1">
        <v>11.8</v>
      </c>
      <c r="D1687" s="1" t="s">
        <v>122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x14ac:dyDescent="0.25">
      <c r="A1688" s="1">
        <v>2446636.426</v>
      </c>
      <c r="B1688" s="1" t="s">
        <v>1393</v>
      </c>
      <c r="C1688" s="1">
        <v>11.8</v>
      </c>
      <c r="D1688" s="1" t="s">
        <v>122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x14ac:dyDescent="0.25">
      <c r="A1689" s="1">
        <v>2446637.7999999998</v>
      </c>
      <c r="B1689" s="1" t="s">
        <v>1394</v>
      </c>
      <c r="C1689" s="1">
        <v>11.9</v>
      </c>
      <c r="D1689" s="1" t="s">
        <v>122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x14ac:dyDescent="0.25">
      <c r="A1690" s="1">
        <v>2446639.4169999999</v>
      </c>
      <c r="B1690" s="1" t="s">
        <v>1395</v>
      </c>
      <c r="C1690" s="1">
        <v>12</v>
      </c>
      <c r="D1690" s="1" t="s">
        <v>122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x14ac:dyDescent="0.25">
      <c r="A1691" s="1">
        <v>2446639.4169999999</v>
      </c>
      <c r="B1691" s="1" t="s">
        <v>1395</v>
      </c>
      <c r="C1691" s="1">
        <v>12.1</v>
      </c>
      <c r="D1691" s="1" t="s">
        <v>122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x14ac:dyDescent="0.25">
      <c r="A1692" s="1">
        <v>2446640.389</v>
      </c>
      <c r="B1692" s="1" t="s">
        <v>1396</v>
      </c>
      <c r="C1692" s="1">
        <v>12.1</v>
      </c>
      <c r="D1692" s="1" t="s">
        <v>122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x14ac:dyDescent="0.25">
      <c r="A1693" s="1">
        <v>2446641.4610000001</v>
      </c>
      <c r="B1693" s="1" t="s">
        <v>1397</v>
      </c>
      <c r="C1693" s="1">
        <v>12.3</v>
      </c>
      <c r="D1693" s="1" t="s">
        <v>122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x14ac:dyDescent="0.25">
      <c r="A1694" s="1">
        <v>2446641.463</v>
      </c>
      <c r="B1694" s="1" t="s">
        <v>1397</v>
      </c>
      <c r="C1694" s="1">
        <v>12</v>
      </c>
      <c r="D1694" s="1" t="s">
        <v>122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x14ac:dyDescent="0.25">
      <c r="A1695" s="1">
        <v>2446641.5</v>
      </c>
      <c r="B1695" s="1" t="s">
        <v>1398</v>
      </c>
      <c r="C1695" s="1">
        <v>11.8</v>
      </c>
      <c r="D1695" s="1" t="s">
        <v>122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x14ac:dyDescent="0.25">
      <c r="A1696" s="1">
        <v>2446642.392</v>
      </c>
      <c r="B1696" s="1" t="s">
        <v>1398</v>
      </c>
      <c r="C1696" s="1">
        <v>11.7</v>
      </c>
      <c r="D1696" s="1" t="s">
        <v>122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x14ac:dyDescent="0.25">
      <c r="A1697" s="1">
        <v>2446642.5</v>
      </c>
      <c r="B1697" s="1" t="s">
        <v>1399</v>
      </c>
      <c r="C1697" s="1">
        <v>11.8</v>
      </c>
      <c r="D1697" s="1" t="s">
        <v>122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x14ac:dyDescent="0.25">
      <c r="A1698" s="1">
        <v>2446644.392</v>
      </c>
      <c r="B1698" s="1" t="s">
        <v>1400</v>
      </c>
      <c r="C1698" s="1">
        <v>12.1</v>
      </c>
      <c r="D1698" s="1" t="s">
        <v>122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x14ac:dyDescent="0.25">
      <c r="A1699" s="1">
        <v>2446644.5</v>
      </c>
      <c r="B1699" s="1" t="s">
        <v>1401</v>
      </c>
      <c r="C1699" s="1">
        <v>11.8</v>
      </c>
      <c r="D1699" s="1" t="s">
        <v>122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x14ac:dyDescent="0.25">
      <c r="A1700" s="1">
        <v>2446644.5</v>
      </c>
      <c r="B1700" s="1" t="s">
        <v>1401</v>
      </c>
      <c r="C1700" s="1">
        <v>12.1</v>
      </c>
      <c r="D1700" s="1" t="s">
        <v>122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x14ac:dyDescent="0.25">
      <c r="A1701" s="1">
        <v>2446645.38</v>
      </c>
      <c r="B1701" s="1" t="s">
        <v>1401</v>
      </c>
      <c r="C1701" s="1">
        <v>12.1</v>
      </c>
      <c r="D1701" s="1" t="s">
        <v>122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x14ac:dyDescent="0.25">
      <c r="A1702" s="1">
        <v>2446645.5</v>
      </c>
      <c r="B1702" s="1" t="s">
        <v>1402</v>
      </c>
      <c r="C1702" s="1">
        <v>11.8</v>
      </c>
      <c r="D1702" s="1" t="s">
        <v>122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x14ac:dyDescent="0.25">
      <c r="A1703" s="1">
        <v>2446647.5</v>
      </c>
      <c r="B1703" s="1" t="s">
        <v>1403</v>
      </c>
      <c r="C1703" s="1">
        <v>11.9</v>
      </c>
      <c r="D1703" s="1" t="s">
        <v>122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x14ac:dyDescent="0.25">
      <c r="A1704" s="1">
        <v>2446647.6</v>
      </c>
      <c r="B1704" s="1" t="s">
        <v>1403</v>
      </c>
      <c r="C1704" s="1">
        <v>12.2</v>
      </c>
      <c r="D1704" s="1" t="s">
        <v>122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x14ac:dyDescent="0.25">
      <c r="A1705" s="1">
        <v>2446648.5</v>
      </c>
      <c r="B1705" s="1" t="s">
        <v>1404</v>
      </c>
      <c r="C1705" s="1">
        <v>12</v>
      </c>
      <c r="D1705" s="1" t="s">
        <v>122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x14ac:dyDescent="0.25">
      <c r="A1706" s="1">
        <v>2446648.5</v>
      </c>
      <c r="B1706" s="1" t="s">
        <v>1404</v>
      </c>
      <c r="C1706" s="1">
        <v>11.8</v>
      </c>
      <c r="D1706" s="1" t="s">
        <v>122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x14ac:dyDescent="0.25">
      <c r="A1707" s="1">
        <v>2446649.3790000002</v>
      </c>
      <c r="B1707" s="1" t="s">
        <v>1404</v>
      </c>
      <c r="C1707" s="1">
        <v>12.2</v>
      </c>
      <c r="D1707" s="1" t="s">
        <v>122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x14ac:dyDescent="0.25">
      <c r="A1708" s="1">
        <v>2446649.5</v>
      </c>
      <c r="B1708" s="1" t="s">
        <v>1405</v>
      </c>
      <c r="C1708" s="1">
        <v>12</v>
      </c>
      <c r="D1708" s="1" t="s">
        <v>122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x14ac:dyDescent="0.25">
      <c r="A1709" s="1">
        <v>2446650.3820000002</v>
      </c>
      <c r="B1709" s="1" t="s">
        <v>1405</v>
      </c>
      <c r="C1709" s="1">
        <v>12.1</v>
      </c>
      <c r="D1709" s="1" t="s">
        <v>122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x14ac:dyDescent="0.25">
      <c r="A1710" s="1">
        <v>2446650.5</v>
      </c>
      <c r="B1710" s="1" t="s">
        <v>1406</v>
      </c>
      <c r="C1710" s="1">
        <v>11.9</v>
      </c>
      <c r="D1710" s="1" t="s">
        <v>122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x14ac:dyDescent="0.25">
      <c r="A1711" s="1">
        <v>2446651.5</v>
      </c>
      <c r="B1711" s="1" t="s">
        <v>1407</v>
      </c>
      <c r="C1711" s="1">
        <v>12</v>
      </c>
      <c r="D1711" s="1" t="s">
        <v>122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x14ac:dyDescent="0.25">
      <c r="A1712" s="1">
        <v>2446652.4</v>
      </c>
      <c r="B1712" s="1" t="s">
        <v>1407</v>
      </c>
      <c r="C1712" s="1">
        <v>11.9</v>
      </c>
      <c r="D1712" s="1" t="s">
        <v>122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x14ac:dyDescent="0.25">
      <c r="A1713" s="1">
        <v>2446655.392</v>
      </c>
      <c r="B1713" s="1" t="s">
        <v>1408</v>
      </c>
      <c r="C1713" s="1">
        <v>12</v>
      </c>
      <c r="D1713" s="1" t="s">
        <v>122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x14ac:dyDescent="0.25">
      <c r="A1714" s="1">
        <v>2446655.4</v>
      </c>
      <c r="B1714" s="1" t="s">
        <v>1408</v>
      </c>
      <c r="C1714" s="1">
        <v>12.1</v>
      </c>
      <c r="D1714" s="1" t="s">
        <v>122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x14ac:dyDescent="0.25">
      <c r="A1715" s="1">
        <v>2446655.7000000002</v>
      </c>
      <c r="B1715" s="1" t="s">
        <v>1409</v>
      </c>
      <c r="C1715" s="1">
        <v>11.9</v>
      </c>
      <c r="D1715" s="1" t="s">
        <v>122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x14ac:dyDescent="0.25">
      <c r="A1716" s="1">
        <v>2446656.4</v>
      </c>
      <c r="B1716" s="1" t="s">
        <v>1409</v>
      </c>
      <c r="C1716" s="1">
        <v>12.2</v>
      </c>
      <c r="D1716" s="1" t="s">
        <v>122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x14ac:dyDescent="0.25">
      <c r="A1717" s="1">
        <v>2446656.6</v>
      </c>
      <c r="B1717" s="1" t="s">
        <v>1410</v>
      </c>
      <c r="C1717" s="1">
        <v>12.2</v>
      </c>
      <c r="D1717" s="1" t="s">
        <v>122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x14ac:dyDescent="0.25">
      <c r="A1718" s="1">
        <v>2446658.9</v>
      </c>
      <c r="B1718" s="1" t="s">
        <v>1411</v>
      </c>
      <c r="C1718" s="1">
        <v>12.3</v>
      </c>
      <c r="D1718" s="1" t="s">
        <v>122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x14ac:dyDescent="0.25">
      <c r="A1719" s="1">
        <v>2446663.4</v>
      </c>
      <c r="B1719" s="1" t="s">
        <v>1412</v>
      </c>
      <c r="C1719" s="1">
        <v>11.9</v>
      </c>
      <c r="D1719" s="1" t="s">
        <v>122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x14ac:dyDescent="0.25">
      <c r="A1720" s="1">
        <v>2446667.3879999998</v>
      </c>
      <c r="B1720" s="1" t="s">
        <v>1413</v>
      </c>
      <c r="C1720" s="1">
        <v>11.7</v>
      </c>
      <c r="D1720" s="1" t="s">
        <v>122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x14ac:dyDescent="0.25">
      <c r="A1721" s="1">
        <v>2446669.2999999998</v>
      </c>
      <c r="B1721" s="1" t="s">
        <v>1414</v>
      </c>
      <c r="C1721" s="1">
        <v>12</v>
      </c>
      <c r="D1721" s="1" t="s">
        <v>122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x14ac:dyDescent="0.25">
      <c r="A1722" s="1">
        <v>2446671.4</v>
      </c>
      <c r="B1722" s="1" t="s">
        <v>1415</v>
      </c>
      <c r="C1722" s="1">
        <v>12</v>
      </c>
      <c r="D1722" s="1" t="s">
        <v>122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x14ac:dyDescent="0.25">
      <c r="A1723" s="1">
        <v>2446671.6</v>
      </c>
      <c r="B1723" s="1" t="s">
        <v>1416</v>
      </c>
      <c r="C1723" s="1">
        <v>12.2</v>
      </c>
      <c r="D1723" s="1" t="s">
        <v>122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x14ac:dyDescent="0.25">
      <c r="A1724" s="1">
        <v>2446672.4</v>
      </c>
      <c r="B1724" s="1" t="s">
        <v>1416</v>
      </c>
      <c r="C1724" s="1">
        <v>12</v>
      </c>
      <c r="D1724" s="1" t="s">
        <v>122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x14ac:dyDescent="0.25">
      <c r="A1725" s="1">
        <v>2446674.3309999998</v>
      </c>
      <c r="B1725" s="1" t="s">
        <v>1417</v>
      </c>
      <c r="C1725" s="1">
        <v>11.9</v>
      </c>
      <c r="D1725" s="1" t="s">
        <v>122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x14ac:dyDescent="0.25">
      <c r="A1726" s="1">
        <v>2446674.4</v>
      </c>
      <c r="B1726" s="1" t="s">
        <v>1417</v>
      </c>
      <c r="C1726" s="1">
        <v>12</v>
      </c>
      <c r="D1726" s="1" t="s">
        <v>122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x14ac:dyDescent="0.25">
      <c r="A1727" s="1">
        <v>2446676.4</v>
      </c>
      <c r="B1727" s="1" t="s">
        <v>1418</v>
      </c>
      <c r="C1727" s="1">
        <v>12.1</v>
      </c>
      <c r="D1727" s="1" t="s">
        <v>122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x14ac:dyDescent="0.25">
      <c r="A1728" s="1">
        <v>2446676.5</v>
      </c>
      <c r="B1728" s="1" t="s">
        <v>1419</v>
      </c>
      <c r="C1728" s="1">
        <v>12.1</v>
      </c>
      <c r="D1728" s="1" t="s">
        <v>122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x14ac:dyDescent="0.25">
      <c r="A1729" s="1">
        <v>2446677.5</v>
      </c>
      <c r="B1729" s="1" t="s">
        <v>1420</v>
      </c>
      <c r="C1729" s="1">
        <v>12</v>
      </c>
      <c r="D1729" s="1" t="s">
        <v>122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x14ac:dyDescent="0.25">
      <c r="A1730" s="1">
        <v>2446678.2999999998</v>
      </c>
      <c r="B1730" s="1" t="s">
        <v>1420</v>
      </c>
      <c r="C1730" s="1">
        <v>12</v>
      </c>
      <c r="D1730" s="1" t="s">
        <v>122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x14ac:dyDescent="0.25">
      <c r="A1731" s="1">
        <v>2446678.3820000002</v>
      </c>
      <c r="B1731" s="1" t="s">
        <v>1420</v>
      </c>
      <c r="C1731" s="1">
        <v>11.6</v>
      </c>
      <c r="D1731" s="1" t="s">
        <v>122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x14ac:dyDescent="0.25">
      <c r="A1732" s="1">
        <v>2446678.4</v>
      </c>
      <c r="B1732" s="1" t="s">
        <v>1420</v>
      </c>
      <c r="C1732" s="1">
        <v>12.1</v>
      </c>
      <c r="D1732" s="1" t="s">
        <v>122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x14ac:dyDescent="0.25">
      <c r="A1733" s="1">
        <v>2446678.5</v>
      </c>
      <c r="B1733" s="1" t="s">
        <v>1421</v>
      </c>
      <c r="C1733" s="1">
        <v>12.1</v>
      </c>
      <c r="D1733" s="1" t="s">
        <v>122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x14ac:dyDescent="0.25">
      <c r="A1734" s="1">
        <v>2446678.7000000002</v>
      </c>
      <c r="B1734" s="1" t="s">
        <v>1421</v>
      </c>
      <c r="C1734" s="1">
        <v>12.2</v>
      </c>
      <c r="D1734" s="1" t="s">
        <v>122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x14ac:dyDescent="0.25">
      <c r="A1735" s="1">
        <v>2446679.4</v>
      </c>
      <c r="B1735" s="1" t="s">
        <v>1421</v>
      </c>
      <c r="C1735" s="1">
        <v>12</v>
      </c>
      <c r="D1735" s="1" t="s">
        <v>122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x14ac:dyDescent="0.25">
      <c r="A1736" s="1">
        <v>2446679.4</v>
      </c>
      <c r="B1736" s="1" t="s">
        <v>1421</v>
      </c>
      <c r="C1736" s="1">
        <v>12.2</v>
      </c>
      <c r="D1736" s="1" t="s">
        <v>122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x14ac:dyDescent="0.25">
      <c r="A1737" s="1">
        <v>2446680.4</v>
      </c>
      <c r="B1737" s="1" t="s">
        <v>1422</v>
      </c>
      <c r="C1737" s="1">
        <v>12</v>
      </c>
      <c r="D1737" s="1" t="s">
        <v>122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x14ac:dyDescent="0.25">
      <c r="A1738" s="1">
        <v>2446681.3509999998</v>
      </c>
      <c r="B1738" s="1" t="s">
        <v>1423</v>
      </c>
      <c r="C1738" s="1">
        <v>12.2</v>
      </c>
      <c r="D1738" s="1" t="s">
        <v>122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x14ac:dyDescent="0.25">
      <c r="A1739" s="1">
        <v>2446681.6</v>
      </c>
      <c r="B1739" s="1" t="s">
        <v>1424</v>
      </c>
      <c r="C1739" s="1">
        <v>12.2</v>
      </c>
      <c r="D1739" s="1" t="s">
        <v>122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x14ac:dyDescent="0.25">
      <c r="A1740" s="1">
        <v>2446682.3539999998</v>
      </c>
      <c r="B1740" s="1" t="s">
        <v>1424</v>
      </c>
      <c r="C1740" s="1">
        <v>11.7</v>
      </c>
      <c r="D1740" s="1" t="s">
        <v>122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x14ac:dyDescent="0.25">
      <c r="A1741" s="1">
        <v>2446683.3289999999</v>
      </c>
      <c r="B1741" s="1" t="s">
        <v>1425</v>
      </c>
      <c r="C1741" s="1">
        <v>12.1</v>
      </c>
      <c r="D1741" s="1" t="s">
        <v>122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x14ac:dyDescent="0.25">
      <c r="A1742" s="1">
        <v>2446684.2999999998</v>
      </c>
      <c r="B1742" s="1" t="s">
        <v>1426</v>
      </c>
      <c r="C1742" s="1">
        <v>12.1</v>
      </c>
      <c r="D1742" s="1" t="s">
        <v>122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x14ac:dyDescent="0.25">
      <c r="A1743" s="1">
        <v>2446687.4</v>
      </c>
      <c r="B1743" s="1" t="s">
        <v>1427</v>
      </c>
      <c r="C1743" s="1">
        <v>12.1</v>
      </c>
      <c r="D1743" s="1" t="s">
        <v>122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x14ac:dyDescent="0.25">
      <c r="A1744" s="1">
        <v>2446687.6</v>
      </c>
      <c r="B1744" s="1" t="s">
        <v>1428</v>
      </c>
      <c r="C1744" s="1">
        <v>12.2</v>
      </c>
      <c r="D1744" s="1" t="s">
        <v>122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x14ac:dyDescent="0.25">
      <c r="A1745" s="1">
        <v>2446687.7000000002</v>
      </c>
      <c r="B1745" s="1" t="s">
        <v>1428</v>
      </c>
      <c r="C1745" s="1">
        <v>11.9</v>
      </c>
      <c r="D1745" s="1" t="s">
        <v>122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x14ac:dyDescent="0.25">
      <c r="A1746" s="1">
        <v>2446692.3190000001</v>
      </c>
      <c r="B1746" s="1" t="s">
        <v>1429</v>
      </c>
      <c r="C1746" s="1">
        <v>12.1</v>
      </c>
      <c r="D1746" s="1" t="s">
        <v>122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x14ac:dyDescent="0.25">
      <c r="A1747" s="1">
        <v>2446692.4</v>
      </c>
      <c r="B1747" s="1" t="s">
        <v>1429</v>
      </c>
      <c r="C1747" s="1">
        <v>12.1</v>
      </c>
      <c r="D1747" s="1" t="s">
        <v>122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x14ac:dyDescent="0.25">
      <c r="A1748" s="1">
        <v>2446694.3999999999</v>
      </c>
      <c r="B1748" s="1" t="s">
        <v>1430</v>
      </c>
      <c r="C1748" s="1">
        <v>12.1</v>
      </c>
      <c r="D1748" s="1" t="s">
        <v>122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x14ac:dyDescent="0.25">
      <c r="A1749" s="1">
        <v>2446694.7999999998</v>
      </c>
      <c r="B1749" s="1" t="s">
        <v>1431</v>
      </c>
      <c r="C1749" s="1">
        <v>12</v>
      </c>
      <c r="D1749" s="1" t="s">
        <v>122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x14ac:dyDescent="0.25">
      <c r="A1750" s="1">
        <v>2446695.5</v>
      </c>
      <c r="B1750" s="1" t="s">
        <v>1432</v>
      </c>
      <c r="C1750" s="1">
        <v>12</v>
      </c>
      <c r="D1750" s="1" t="s">
        <v>122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x14ac:dyDescent="0.25">
      <c r="A1751" s="1">
        <v>2446696.2999999998</v>
      </c>
      <c r="B1751" s="1" t="s">
        <v>1432</v>
      </c>
      <c r="C1751" s="1">
        <v>12.1</v>
      </c>
      <c r="D1751" s="1" t="s">
        <v>122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x14ac:dyDescent="0.25">
      <c r="A1752" s="1">
        <v>2446698.34</v>
      </c>
      <c r="B1752" s="1" t="s">
        <v>1433</v>
      </c>
      <c r="C1752" s="1">
        <v>12</v>
      </c>
      <c r="D1752" s="1" t="s">
        <v>122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x14ac:dyDescent="0.25">
      <c r="A1753" s="1">
        <v>2446699.31</v>
      </c>
      <c r="B1753" s="1" t="s">
        <v>1434</v>
      </c>
      <c r="C1753" s="1">
        <v>12</v>
      </c>
      <c r="D1753" s="1" t="s">
        <v>122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x14ac:dyDescent="0.25">
      <c r="A1754" s="1">
        <v>2446699.4</v>
      </c>
      <c r="B1754" s="1" t="s">
        <v>1434</v>
      </c>
      <c r="C1754" s="1">
        <v>12.2</v>
      </c>
      <c r="D1754" s="1" t="s">
        <v>122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x14ac:dyDescent="0.25">
      <c r="A1755" s="1">
        <v>2446700.3709999998</v>
      </c>
      <c r="B1755" s="1" t="s">
        <v>1435</v>
      </c>
      <c r="C1755" s="1">
        <v>12.3</v>
      </c>
      <c r="D1755" s="1" t="s">
        <v>122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x14ac:dyDescent="0.25">
      <c r="A1756" s="1">
        <v>2446701.4</v>
      </c>
      <c r="B1756" s="1" t="s">
        <v>1436</v>
      </c>
      <c r="C1756" s="1">
        <v>12.1</v>
      </c>
      <c r="D1756" s="1" t="s">
        <v>122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x14ac:dyDescent="0.25">
      <c r="A1757" s="1">
        <v>2446702.2949999999</v>
      </c>
      <c r="B1757" s="1" t="s">
        <v>1437</v>
      </c>
      <c r="C1757" s="1">
        <v>12</v>
      </c>
      <c r="D1757" s="1" t="s">
        <v>122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x14ac:dyDescent="0.25">
      <c r="A1758" s="1">
        <v>2446702.5</v>
      </c>
      <c r="B1758" s="1" t="s">
        <v>1438</v>
      </c>
      <c r="C1758" s="1">
        <v>12</v>
      </c>
      <c r="D1758" s="1" t="s">
        <v>122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x14ac:dyDescent="0.25">
      <c r="A1759" s="1">
        <v>2446703.4</v>
      </c>
      <c r="B1759" s="1" t="s">
        <v>1438</v>
      </c>
      <c r="C1759" s="1">
        <v>12.1</v>
      </c>
      <c r="D1759" s="1" t="s">
        <v>122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x14ac:dyDescent="0.25">
      <c r="A1760" s="1">
        <v>2446705.4</v>
      </c>
      <c r="B1760" s="1" t="s">
        <v>1439</v>
      </c>
      <c r="C1760" s="1">
        <v>12.1</v>
      </c>
      <c r="D1760" s="1" t="s">
        <v>122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x14ac:dyDescent="0.25">
      <c r="A1761" s="1">
        <v>2446706.4</v>
      </c>
      <c r="B1761" s="1" t="s">
        <v>1440</v>
      </c>
      <c r="C1761" s="1">
        <v>12.1</v>
      </c>
      <c r="D1761" s="1" t="s">
        <v>122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x14ac:dyDescent="0.25">
      <c r="A1762" s="1">
        <v>2446707.4</v>
      </c>
      <c r="B1762" s="1" t="s">
        <v>1441</v>
      </c>
      <c r="C1762" s="1">
        <v>11.8</v>
      </c>
      <c r="D1762" s="1" t="s">
        <v>122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x14ac:dyDescent="0.25">
      <c r="A1763" s="1">
        <v>2446707.5</v>
      </c>
      <c r="B1763" s="1" t="s">
        <v>1442</v>
      </c>
      <c r="C1763" s="1">
        <v>12.2</v>
      </c>
      <c r="D1763" s="1" t="s">
        <v>122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x14ac:dyDescent="0.25">
      <c r="A1764" s="1">
        <v>2446707.628</v>
      </c>
      <c r="B1764" s="1" t="s">
        <v>1442</v>
      </c>
      <c r="C1764" s="1">
        <v>11.9</v>
      </c>
      <c r="D1764" s="1" t="s">
        <v>122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x14ac:dyDescent="0.25">
      <c r="A1765" s="1">
        <v>2446708.2940000002</v>
      </c>
      <c r="B1765" s="1" t="s">
        <v>1442</v>
      </c>
      <c r="C1765" s="1">
        <v>11.9</v>
      </c>
      <c r="D1765" s="1" t="s">
        <v>122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x14ac:dyDescent="0.25">
      <c r="A1766" s="1">
        <v>2446708.4</v>
      </c>
      <c r="B1766" s="1" t="s">
        <v>1442</v>
      </c>
      <c r="C1766" s="1">
        <v>12</v>
      </c>
      <c r="D1766" s="1" t="s">
        <v>122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x14ac:dyDescent="0.25">
      <c r="A1767" s="1">
        <v>2446708.4</v>
      </c>
      <c r="B1767" s="1" t="s">
        <v>1442</v>
      </c>
      <c r="C1767" s="1">
        <v>12</v>
      </c>
      <c r="D1767" s="1" t="s">
        <v>122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x14ac:dyDescent="0.25">
      <c r="A1768" s="1">
        <v>2446710.4</v>
      </c>
      <c r="B1768" s="1" t="s">
        <v>1443</v>
      </c>
      <c r="C1768" s="1">
        <v>11.9</v>
      </c>
      <c r="D1768" s="1" t="s">
        <v>122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x14ac:dyDescent="0.25">
      <c r="A1769" s="1">
        <v>2446711.6</v>
      </c>
      <c r="B1769" s="1" t="s">
        <v>1444</v>
      </c>
      <c r="C1769" s="1">
        <v>12.2</v>
      </c>
      <c r="D1769" s="1" t="s">
        <v>122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x14ac:dyDescent="0.25">
      <c r="A1770" s="1">
        <v>2446712.4</v>
      </c>
      <c r="B1770" s="1" t="s">
        <v>1444</v>
      </c>
      <c r="C1770" s="1">
        <v>12</v>
      </c>
      <c r="D1770" s="1" t="s">
        <v>122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x14ac:dyDescent="0.25">
      <c r="A1771" s="1">
        <v>2446712.628</v>
      </c>
      <c r="B1771" s="1" t="s">
        <v>1445</v>
      </c>
      <c r="C1771" s="1">
        <v>11.9</v>
      </c>
      <c r="D1771" s="1" t="s">
        <v>122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x14ac:dyDescent="0.25">
      <c r="A1772" s="1">
        <v>2446713.6</v>
      </c>
      <c r="B1772" s="1" t="s">
        <v>1446</v>
      </c>
      <c r="C1772" s="1">
        <v>11.9</v>
      </c>
      <c r="D1772" s="1" t="s">
        <v>122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x14ac:dyDescent="0.25">
      <c r="A1773" s="1">
        <v>2446714.2999999998</v>
      </c>
      <c r="B1773" s="1" t="s">
        <v>1446</v>
      </c>
      <c r="C1773" s="1">
        <v>11.9</v>
      </c>
      <c r="D1773" s="1" t="s">
        <v>122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x14ac:dyDescent="0.25">
      <c r="A1774" s="1">
        <v>2446714.4</v>
      </c>
      <c r="B1774" s="1" t="s">
        <v>1446</v>
      </c>
      <c r="C1774" s="1">
        <v>12</v>
      </c>
      <c r="D1774" s="1" t="s">
        <v>122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x14ac:dyDescent="0.25">
      <c r="A1775" s="1">
        <v>2446714.6</v>
      </c>
      <c r="B1775" s="1" t="s">
        <v>1447</v>
      </c>
      <c r="C1775" s="1">
        <v>12</v>
      </c>
      <c r="D1775" s="1" t="s">
        <v>122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x14ac:dyDescent="0.25">
      <c r="A1776" s="1">
        <v>2446716.2629999998</v>
      </c>
      <c r="B1776" s="1" t="s">
        <v>1448</v>
      </c>
      <c r="C1776" s="1">
        <v>11.9</v>
      </c>
      <c r="D1776" s="1" t="s">
        <v>122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x14ac:dyDescent="0.25">
      <c r="A1777" s="1">
        <v>2446716.2999999998</v>
      </c>
      <c r="B1777" s="1" t="s">
        <v>1448</v>
      </c>
      <c r="C1777" s="1">
        <v>12</v>
      </c>
      <c r="D1777" s="1" t="s">
        <v>122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x14ac:dyDescent="0.25">
      <c r="A1778" s="1">
        <v>2446724.4</v>
      </c>
      <c r="B1778" s="1" t="s">
        <v>1449</v>
      </c>
      <c r="C1778" s="1">
        <v>12.2</v>
      </c>
      <c r="D1778" s="1" t="s">
        <v>122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x14ac:dyDescent="0.25">
      <c r="A1779" s="1">
        <v>2446724.5</v>
      </c>
      <c r="B1779" s="1" t="s">
        <v>1450</v>
      </c>
      <c r="C1779" s="1">
        <v>12.1</v>
      </c>
      <c r="D1779" s="1" t="s">
        <v>122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x14ac:dyDescent="0.25">
      <c r="A1780" s="1">
        <v>2446727.236</v>
      </c>
      <c r="B1780" s="1" t="s">
        <v>1451</v>
      </c>
      <c r="C1780" s="1">
        <v>11.7</v>
      </c>
      <c r="D1780" s="1" t="s">
        <v>122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x14ac:dyDescent="0.25">
      <c r="A1781" s="1">
        <v>2446727.2999999998</v>
      </c>
      <c r="B1781" s="1" t="s">
        <v>1451</v>
      </c>
      <c r="C1781" s="1">
        <v>12</v>
      </c>
      <c r="D1781" s="1" t="s">
        <v>122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x14ac:dyDescent="0.25">
      <c r="A1782" s="1">
        <v>2446730.2999999998</v>
      </c>
      <c r="B1782" s="1" t="s">
        <v>1452</v>
      </c>
      <c r="C1782" s="1">
        <v>11.8</v>
      </c>
      <c r="D1782" s="1" t="s">
        <v>122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x14ac:dyDescent="0.25">
      <c r="A1783" s="1">
        <v>2446730.4</v>
      </c>
      <c r="B1783" s="1" t="s">
        <v>1452</v>
      </c>
      <c r="C1783" s="1">
        <v>12.2</v>
      </c>
      <c r="D1783" s="1" t="s">
        <v>122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x14ac:dyDescent="0.25">
      <c r="A1784" s="1">
        <v>2446731.5</v>
      </c>
      <c r="B1784" s="1" t="s">
        <v>1453</v>
      </c>
      <c r="C1784" s="1">
        <v>12</v>
      </c>
      <c r="D1784" s="1" t="s">
        <v>122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x14ac:dyDescent="0.25">
      <c r="A1785" s="1">
        <v>2446732.6</v>
      </c>
      <c r="B1785" s="1" t="s">
        <v>1454</v>
      </c>
      <c r="C1785" s="1">
        <v>12.1</v>
      </c>
      <c r="D1785" s="1" t="s">
        <v>122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x14ac:dyDescent="0.25">
      <c r="A1786" s="1">
        <v>2446733.304</v>
      </c>
      <c r="B1786" s="1" t="s">
        <v>1454</v>
      </c>
      <c r="C1786" s="1">
        <v>11.4</v>
      </c>
      <c r="D1786" s="1" t="s">
        <v>122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x14ac:dyDescent="0.25">
      <c r="A1787" s="1">
        <v>2446735.5</v>
      </c>
      <c r="B1787" s="1" t="s">
        <v>1455</v>
      </c>
      <c r="C1787" s="1">
        <v>11.7</v>
      </c>
      <c r="D1787" s="1" t="s">
        <v>122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x14ac:dyDescent="0.25">
      <c r="A1788" s="1">
        <v>2446736.6</v>
      </c>
      <c r="B1788" s="1" t="s">
        <v>1456</v>
      </c>
      <c r="C1788" s="1">
        <v>12</v>
      </c>
      <c r="D1788" s="1" t="s">
        <v>122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x14ac:dyDescent="0.25">
      <c r="A1789" s="1">
        <v>2446737.2999999998</v>
      </c>
      <c r="B1789" s="1" t="s">
        <v>1456</v>
      </c>
      <c r="C1789" s="1">
        <v>11.9</v>
      </c>
      <c r="D1789" s="1" t="s">
        <v>122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x14ac:dyDescent="0.25">
      <c r="A1790" s="1">
        <v>2446739.4</v>
      </c>
      <c r="B1790" s="1" t="s">
        <v>1457</v>
      </c>
      <c r="C1790" s="1">
        <v>11.8</v>
      </c>
      <c r="D1790" s="1" t="s">
        <v>122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x14ac:dyDescent="0.25">
      <c r="A1791" s="1">
        <v>2446741.2999999998</v>
      </c>
      <c r="B1791" s="1" t="s">
        <v>1458</v>
      </c>
      <c r="C1791" s="1">
        <v>12</v>
      </c>
      <c r="D1791" s="1" t="s">
        <v>122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x14ac:dyDescent="0.25">
      <c r="A1792" s="1">
        <v>2446741.3849999998</v>
      </c>
      <c r="B1792" s="1" t="s">
        <v>1458</v>
      </c>
      <c r="C1792" s="1">
        <v>12</v>
      </c>
      <c r="D1792" s="1" t="s">
        <v>122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x14ac:dyDescent="0.25">
      <c r="A1793" s="1">
        <v>2446741.5</v>
      </c>
      <c r="B1793" s="1" t="s">
        <v>1459</v>
      </c>
      <c r="C1793" s="1">
        <v>12.1</v>
      </c>
      <c r="D1793" s="1" t="s">
        <v>122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x14ac:dyDescent="0.25">
      <c r="A1794" s="1">
        <v>2446743.2999999998</v>
      </c>
      <c r="B1794" s="1" t="s">
        <v>1460</v>
      </c>
      <c r="C1794" s="1">
        <v>11.6</v>
      </c>
      <c r="D1794" s="1" t="s">
        <v>122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x14ac:dyDescent="0.25">
      <c r="A1795" s="1">
        <v>2446743.2999999998</v>
      </c>
      <c r="B1795" s="1" t="s">
        <v>1460</v>
      </c>
      <c r="C1795" s="1">
        <v>11.9</v>
      </c>
      <c r="D1795" s="1" t="s">
        <v>122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x14ac:dyDescent="0.25">
      <c r="A1796" s="1">
        <v>2446743.4</v>
      </c>
      <c r="B1796" s="1" t="s">
        <v>1460</v>
      </c>
      <c r="C1796" s="1">
        <v>11.7</v>
      </c>
      <c r="D1796" s="1" t="s">
        <v>122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x14ac:dyDescent="0.25">
      <c r="A1797" s="1">
        <v>2446743.4950000001</v>
      </c>
      <c r="B1797" s="1" t="s">
        <v>1460</v>
      </c>
      <c r="C1797" s="1">
        <v>11.9</v>
      </c>
      <c r="D1797" s="1" t="s">
        <v>122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x14ac:dyDescent="0.25">
      <c r="A1798" s="1">
        <v>2446744.233</v>
      </c>
      <c r="B1798" s="1" t="s">
        <v>1461</v>
      </c>
      <c r="C1798" s="1">
        <v>11.7</v>
      </c>
      <c r="D1798" s="1" t="s">
        <v>122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x14ac:dyDescent="0.25">
      <c r="A1799" s="1">
        <v>2446745.4</v>
      </c>
      <c r="B1799" s="1" t="s">
        <v>1462</v>
      </c>
      <c r="C1799" s="1">
        <v>11.8</v>
      </c>
      <c r="D1799" s="1" t="s">
        <v>122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x14ac:dyDescent="0.25">
      <c r="A1800" s="1">
        <v>2446747.5</v>
      </c>
      <c r="B1800" s="1" t="s">
        <v>1463</v>
      </c>
      <c r="C1800" s="1">
        <v>11.6</v>
      </c>
      <c r="D1800" s="1" t="s">
        <v>122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x14ac:dyDescent="0.25">
      <c r="A1801" s="1">
        <v>2446749.7000000002</v>
      </c>
      <c r="B1801" s="1" t="s">
        <v>1464</v>
      </c>
      <c r="C1801" s="1">
        <v>11.8</v>
      </c>
      <c r="D1801" s="1" t="s">
        <v>122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x14ac:dyDescent="0.25">
      <c r="A1802" s="1">
        <v>2446750.2999999998</v>
      </c>
      <c r="B1802" s="1" t="s">
        <v>1464</v>
      </c>
      <c r="C1802" s="1">
        <v>11.8</v>
      </c>
      <c r="D1802" s="1" t="s">
        <v>122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x14ac:dyDescent="0.25">
      <c r="A1803" s="1">
        <v>2446750.4</v>
      </c>
      <c r="B1803" s="1" t="s">
        <v>1464</v>
      </c>
      <c r="C1803" s="1">
        <v>11.9</v>
      </c>
      <c r="D1803" s="1" t="s">
        <v>122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x14ac:dyDescent="0.25">
      <c r="A1804" s="1">
        <v>2446752.4</v>
      </c>
      <c r="B1804" s="1" t="s">
        <v>1465</v>
      </c>
      <c r="C1804" s="1">
        <v>11.9</v>
      </c>
      <c r="D1804" s="1" t="s">
        <v>122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x14ac:dyDescent="0.25">
      <c r="A1805" s="1">
        <v>2446755.2999999998</v>
      </c>
      <c r="B1805" s="1" t="s">
        <v>1466</v>
      </c>
      <c r="C1805" s="1">
        <v>12</v>
      </c>
      <c r="D1805" s="1" t="s">
        <v>122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x14ac:dyDescent="0.25">
      <c r="A1806" s="1">
        <v>2446756.6</v>
      </c>
      <c r="B1806" s="1" t="s">
        <v>1467</v>
      </c>
      <c r="C1806" s="1">
        <v>11.8</v>
      </c>
      <c r="D1806" s="1" t="s">
        <v>122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x14ac:dyDescent="0.25">
      <c r="A1807" s="1">
        <v>2446757.6</v>
      </c>
      <c r="B1807" s="1" t="s">
        <v>1468</v>
      </c>
      <c r="C1807" s="1">
        <v>11.8</v>
      </c>
      <c r="D1807" s="1" t="s">
        <v>122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x14ac:dyDescent="0.25">
      <c r="A1808" s="1">
        <v>2446758.2880000002</v>
      </c>
      <c r="B1808" s="1" t="s">
        <v>1468</v>
      </c>
      <c r="C1808" s="1">
        <v>11.9</v>
      </c>
      <c r="D1808" s="1" t="s">
        <v>122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x14ac:dyDescent="0.25">
      <c r="A1809" s="1">
        <v>2446760.2999999998</v>
      </c>
      <c r="B1809" s="1" t="s">
        <v>1469</v>
      </c>
      <c r="C1809" s="1">
        <v>12</v>
      </c>
      <c r="D1809" s="1" t="s">
        <v>122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x14ac:dyDescent="0.25">
      <c r="A1810" s="1">
        <v>2446761.2459999998</v>
      </c>
      <c r="B1810" s="1" t="s">
        <v>1470</v>
      </c>
      <c r="C1810" s="1">
        <v>11.7</v>
      </c>
      <c r="D1810" s="1" t="s">
        <v>122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x14ac:dyDescent="0.25">
      <c r="A1811" s="1">
        <v>2446761.2999999998</v>
      </c>
      <c r="B1811" s="1" t="s">
        <v>1470</v>
      </c>
      <c r="C1811" s="1">
        <v>11.8</v>
      </c>
      <c r="D1811" s="1" t="s">
        <v>122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x14ac:dyDescent="0.25">
      <c r="A1812" s="1">
        <v>2446761.392</v>
      </c>
      <c r="B1812" s="1" t="s">
        <v>1470</v>
      </c>
      <c r="C1812" s="1">
        <v>11.4</v>
      </c>
      <c r="D1812" s="1" t="s">
        <v>122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x14ac:dyDescent="0.25">
      <c r="A1813" s="1">
        <v>2446761.4</v>
      </c>
      <c r="B1813" s="1" t="s">
        <v>1470</v>
      </c>
      <c r="C1813" s="1">
        <v>11.6</v>
      </c>
      <c r="D1813" s="1" t="s">
        <v>122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x14ac:dyDescent="0.25">
      <c r="A1814" s="1">
        <v>2446761.5</v>
      </c>
      <c r="B1814" s="1" t="s">
        <v>1471</v>
      </c>
      <c r="C1814" s="1">
        <v>11.9</v>
      </c>
      <c r="D1814" s="1" t="s">
        <v>122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x14ac:dyDescent="0.25">
      <c r="A1815" s="1">
        <v>2446762.2999999998</v>
      </c>
      <c r="B1815" s="1" t="s">
        <v>1471</v>
      </c>
      <c r="C1815" s="1">
        <v>11.6</v>
      </c>
      <c r="D1815" s="1" t="s">
        <v>122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x14ac:dyDescent="0.25">
      <c r="A1816" s="1">
        <v>2446763.3220000002</v>
      </c>
      <c r="B1816" s="1" t="s">
        <v>1472</v>
      </c>
      <c r="C1816" s="1">
        <v>11.6</v>
      </c>
      <c r="D1816" s="1" t="s">
        <v>122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x14ac:dyDescent="0.25">
      <c r="A1817" s="1">
        <v>2446763.361</v>
      </c>
      <c r="B1817" s="1" t="s">
        <v>1472</v>
      </c>
      <c r="C1817" s="1">
        <v>11.8</v>
      </c>
      <c r="D1817" s="1" t="s">
        <v>122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x14ac:dyDescent="0.25">
      <c r="A1818" s="1">
        <v>2446763.4</v>
      </c>
      <c r="B1818" s="1" t="s">
        <v>1472</v>
      </c>
      <c r="C1818" s="1">
        <v>11.8</v>
      </c>
      <c r="D1818" s="1" t="s">
        <v>122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x14ac:dyDescent="0.25">
      <c r="A1819" s="1">
        <v>2446764.219</v>
      </c>
      <c r="B1819" s="1" t="s">
        <v>1473</v>
      </c>
      <c r="C1819" s="1">
        <v>12.1</v>
      </c>
      <c r="D1819" s="1" t="s">
        <v>122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x14ac:dyDescent="0.25">
      <c r="A1820" s="1">
        <v>2446764.3149999999</v>
      </c>
      <c r="B1820" s="1" t="s">
        <v>1473</v>
      </c>
      <c r="C1820" s="1">
        <v>11.7</v>
      </c>
      <c r="D1820" s="1" t="s">
        <v>122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x14ac:dyDescent="0.25">
      <c r="A1821" s="1">
        <v>2446764.5</v>
      </c>
      <c r="B1821" s="1" t="s">
        <v>1474</v>
      </c>
      <c r="C1821" s="1">
        <v>12.1</v>
      </c>
      <c r="D1821" s="1" t="s">
        <v>122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x14ac:dyDescent="0.25">
      <c r="A1822" s="1">
        <v>2446765.2289999998</v>
      </c>
      <c r="B1822" s="1" t="s">
        <v>1474</v>
      </c>
      <c r="C1822" s="1">
        <v>11.7</v>
      </c>
      <c r="D1822" s="1" t="s">
        <v>122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x14ac:dyDescent="0.25">
      <c r="A1823" s="1">
        <v>2446765.3080000002</v>
      </c>
      <c r="B1823" s="1" t="s">
        <v>1474</v>
      </c>
      <c r="C1823" s="1">
        <v>11.6</v>
      </c>
      <c r="D1823" s="1" t="s">
        <v>122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x14ac:dyDescent="0.25">
      <c r="A1824" s="1">
        <v>2446767.2999999998</v>
      </c>
      <c r="B1824" s="1" t="s">
        <v>1475</v>
      </c>
      <c r="C1824" s="1">
        <v>11.7</v>
      </c>
      <c r="D1824" s="1" t="s">
        <v>122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x14ac:dyDescent="0.25">
      <c r="A1825" s="1">
        <v>2446768.3640000001</v>
      </c>
      <c r="B1825" s="1" t="s">
        <v>1476</v>
      </c>
      <c r="C1825" s="1">
        <v>11.4</v>
      </c>
      <c r="D1825" s="1" t="s">
        <v>122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x14ac:dyDescent="0.25">
      <c r="A1826" s="1">
        <v>2446768.4</v>
      </c>
      <c r="B1826" s="1" t="s">
        <v>1476</v>
      </c>
      <c r="C1826" s="1">
        <v>11.5</v>
      </c>
      <c r="D1826" s="1" t="s">
        <v>122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x14ac:dyDescent="0.25">
      <c r="A1827" s="1">
        <v>2446769.358</v>
      </c>
      <c r="B1827" s="1" t="s">
        <v>1477</v>
      </c>
      <c r="C1827" s="1">
        <v>11.9</v>
      </c>
      <c r="D1827" s="1" t="s">
        <v>122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x14ac:dyDescent="0.25">
      <c r="A1828" s="1">
        <v>2446769.5</v>
      </c>
      <c r="B1828" s="1" t="s">
        <v>1478</v>
      </c>
      <c r="C1828" s="1">
        <v>11.4</v>
      </c>
      <c r="D1828" s="1" t="s">
        <v>122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x14ac:dyDescent="0.25">
      <c r="A1829" s="1">
        <v>2446770.2999999998</v>
      </c>
      <c r="B1829" s="1" t="s">
        <v>1478</v>
      </c>
      <c r="C1829" s="1">
        <v>11.7</v>
      </c>
      <c r="D1829" s="1" t="s">
        <v>122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x14ac:dyDescent="0.25">
      <c r="A1830" s="1">
        <v>2446771.2149999999</v>
      </c>
      <c r="B1830" s="1" t="s">
        <v>1479</v>
      </c>
      <c r="C1830" s="1">
        <v>11.7</v>
      </c>
      <c r="D1830" s="1" t="s">
        <v>122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x14ac:dyDescent="0.25">
      <c r="A1831" s="1">
        <v>2446771.344</v>
      </c>
      <c r="B1831" s="1" t="s">
        <v>1479</v>
      </c>
      <c r="C1831" s="1">
        <v>11.4</v>
      </c>
      <c r="D1831" s="1" t="s">
        <v>122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x14ac:dyDescent="0.25">
      <c r="A1832" s="1">
        <v>2446771.4</v>
      </c>
      <c r="B1832" s="1" t="s">
        <v>1479</v>
      </c>
      <c r="C1832" s="1">
        <v>11.7</v>
      </c>
      <c r="D1832" s="1" t="s">
        <v>122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x14ac:dyDescent="0.25">
      <c r="A1833" s="1">
        <v>2446773.2779999999</v>
      </c>
      <c r="B1833" s="1" t="s">
        <v>1480</v>
      </c>
      <c r="C1833" s="1">
        <v>11.3</v>
      </c>
      <c r="D1833" s="1" t="s">
        <v>122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x14ac:dyDescent="0.25">
      <c r="A1834" s="1">
        <v>2446774.2259999998</v>
      </c>
      <c r="B1834" s="1" t="s">
        <v>1481</v>
      </c>
      <c r="C1834" s="1">
        <v>11.5</v>
      </c>
      <c r="D1834" s="1" t="s">
        <v>122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x14ac:dyDescent="0.25">
      <c r="A1835" s="1">
        <v>2446774.2999999998</v>
      </c>
      <c r="B1835" s="1" t="s">
        <v>1481</v>
      </c>
      <c r="C1835" s="1">
        <v>11.8</v>
      </c>
      <c r="D1835" s="1" t="s">
        <v>122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x14ac:dyDescent="0.25">
      <c r="A1836" s="1">
        <v>2446774.4</v>
      </c>
      <c r="B1836" s="1" t="s">
        <v>1481</v>
      </c>
      <c r="C1836" s="1">
        <v>11.8</v>
      </c>
      <c r="D1836" s="1" t="s">
        <v>122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x14ac:dyDescent="0.25">
      <c r="A1837" s="1">
        <v>2446784.2999999998</v>
      </c>
      <c r="B1837" s="1" t="s">
        <v>1482</v>
      </c>
      <c r="C1837" s="1">
        <v>11.6</v>
      </c>
      <c r="D1837" s="1" t="s">
        <v>122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x14ac:dyDescent="0.25">
      <c r="A1838" s="1">
        <v>2446785.2999999998</v>
      </c>
      <c r="B1838" s="1" t="s">
        <v>1483</v>
      </c>
      <c r="C1838" s="1">
        <v>11.8</v>
      </c>
      <c r="D1838" s="1" t="s">
        <v>122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x14ac:dyDescent="0.25">
      <c r="A1839" s="1">
        <v>2446787.3149999999</v>
      </c>
      <c r="B1839" s="1" t="s">
        <v>1484</v>
      </c>
      <c r="C1839" s="1">
        <v>11.7</v>
      </c>
      <c r="D1839" s="1" t="s">
        <v>122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x14ac:dyDescent="0.25">
      <c r="A1840" s="1">
        <v>2446787.6</v>
      </c>
      <c r="B1840" s="1" t="s">
        <v>1485</v>
      </c>
      <c r="C1840" s="1">
        <v>11.4</v>
      </c>
      <c r="D1840" s="1" t="s">
        <v>122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x14ac:dyDescent="0.25">
      <c r="A1841" s="1">
        <v>2446788.2919999999</v>
      </c>
      <c r="B1841" s="1" t="s">
        <v>1485</v>
      </c>
      <c r="C1841" s="1">
        <v>11.8</v>
      </c>
      <c r="D1841" s="1" t="s">
        <v>122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x14ac:dyDescent="0.25">
      <c r="A1842" s="1">
        <v>2446788.5</v>
      </c>
      <c r="B1842" s="1" t="s">
        <v>1486</v>
      </c>
      <c r="C1842" s="1">
        <v>12</v>
      </c>
      <c r="D1842" s="1" t="s">
        <v>122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x14ac:dyDescent="0.25">
      <c r="A1843" s="1">
        <v>2446791.2119999998</v>
      </c>
      <c r="B1843" s="1" t="s">
        <v>1487</v>
      </c>
      <c r="C1843" s="1">
        <v>11.9</v>
      </c>
      <c r="D1843" s="1" t="s">
        <v>122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x14ac:dyDescent="0.25">
      <c r="A1844" s="1">
        <v>2446791.4</v>
      </c>
      <c r="B1844" s="1" t="s">
        <v>1487</v>
      </c>
      <c r="C1844" s="1">
        <v>12</v>
      </c>
      <c r="D1844" s="1" t="s">
        <v>122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x14ac:dyDescent="0.25">
      <c r="A1845" s="1">
        <v>2446793.9</v>
      </c>
      <c r="B1845" s="1" t="s">
        <v>1488</v>
      </c>
      <c r="C1845" s="1">
        <v>11.9</v>
      </c>
      <c r="D1845" s="1" t="s">
        <v>122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x14ac:dyDescent="0.25">
      <c r="A1846" s="1">
        <v>2446795.7000000002</v>
      </c>
      <c r="B1846" s="1" t="s">
        <v>1489</v>
      </c>
      <c r="C1846" s="1">
        <v>11.5</v>
      </c>
      <c r="D1846" s="1" t="s">
        <v>122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x14ac:dyDescent="0.25">
      <c r="A1847" s="1">
        <v>2446796.6</v>
      </c>
      <c r="B1847" s="1" t="s">
        <v>1490</v>
      </c>
      <c r="C1847" s="1">
        <v>11.8</v>
      </c>
      <c r="D1847" s="1" t="s">
        <v>122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x14ac:dyDescent="0.25">
      <c r="A1848" s="1">
        <v>2446797.6</v>
      </c>
      <c r="B1848" s="1" t="s">
        <v>1491</v>
      </c>
      <c r="C1848" s="1">
        <v>11</v>
      </c>
      <c r="D1848" s="1" t="s">
        <v>122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x14ac:dyDescent="0.25">
      <c r="A1849" s="1">
        <v>2446798.6</v>
      </c>
      <c r="B1849" s="1" t="s">
        <v>1492</v>
      </c>
      <c r="C1849" s="1">
        <v>11.4</v>
      </c>
      <c r="D1849" s="1" t="s">
        <v>122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x14ac:dyDescent="0.25">
      <c r="A1850" s="1">
        <v>2446799.2000000002</v>
      </c>
      <c r="B1850" s="1" t="s">
        <v>1492</v>
      </c>
      <c r="C1850" s="1">
        <v>11.8</v>
      </c>
      <c r="D1850" s="1" t="s">
        <v>122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x14ac:dyDescent="0.25">
      <c r="A1851" s="1">
        <v>2446799.2999999998</v>
      </c>
      <c r="B1851" s="1" t="s">
        <v>1492</v>
      </c>
      <c r="C1851" s="1">
        <v>11.7</v>
      </c>
      <c r="D1851" s="1" t="s">
        <v>122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x14ac:dyDescent="0.25">
      <c r="A1852" s="1">
        <v>2446801.7000000002</v>
      </c>
      <c r="B1852" s="1" t="s">
        <v>1493</v>
      </c>
      <c r="C1852" s="1">
        <v>11</v>
      </c>
      <c r="D1852" s="1" t="s">
        <v>122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x14ac:dyDescent="0.25">
      <c r="A1853" s="1">
        <v>2446807.2999999998</v>
      </c>
      <c r="B1853" s="1" t="s">
        <v>1494</v>
      </c>
      <c r="C1853" s="1">
        <v>11.8</v>
      </c>
      <c r="D1853" s="1" t="s">
        <v>122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x14ac:dyDescent="0.25">
      <c r="A1854" s="1">
        <v>2446807.3420000002</v>
      </c>
      <c r="B1854" s="1" t="s">
        <v>1494</v>
      </c>
      <c r="C1854" s="1">
        <v>11.3</v>
      </c>
      <c r="D1854" s="1" t="s">
        <v>122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x14ac:dyDescent="0.25">
      <c r="A1855" s="1">
        <v>2446821.2999999998</v>
      </c>
      <c r="B1855" s="1" t="s">
        <v>1495</v>
      </c>
      <c r="C1855" s="1">
        <v>11.4</v>
      </c>
      <c r="D1855" s="1" t="s">
        <v>122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x14ac:dyDescent="0.25">
      <c r="A1856" s="1">
        <v>2446824.3289999999</v>
      </c>
      <c r="B1856" s="1" t="s">
        <v>1496</v>
      </c>
      <c r="C1856" s="1">
        <v>11.7</v>
      </c>
      <c r="D1856" s="1" t="s">
        <v>122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x14ac:dyDescent="0.25">
      <c r="A1857" s="1">
        <v>2446824.3870000001</v>
      </c>
      <c r="B1857" s="1" t="s">
        <v>1496</v>
      </c>
      <c r="C1857" s="1">
        <v>11.6</v>
      </c>
      <c r="D1857" s="1" t="s">
        <v>122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x14ac:dyDescent="0.25">
      <c r="A1858" s="1">
        <v>2446824.4</v>
      </c>
      <c r="B1858" s="1" t="s">
        <v>1496</v>
      </c>
      <c r="C1858" s="1">
        <v>11.4</v>
      </c>
      <c r="D1858" s="1" t="s">
        <v>122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x14ac:dyDescent="0.25">
      <c r="A1859" s="1">
        <v>2446824.6</v>
      </c>
      <c r="B1859" s="1" t="s">
        <v>1497</v>
      </c>
      <c r="C1859" s="1">
        <v>11.8</v>
      </c>
      <c r="D1859" s="1" t="s">
        <v>122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x14ac:dyDescent="0.25">
      <c r="A1860" s="1">
        <v>2446825.2999999998</v>
      </c>
      <c r="B1860" s="1" t="s">
        <v>1497</v>
      </c>
      <c r="C1860" s="1">
        <v>11.6</v>
      </c>
      <c r="D1860" s="1" t="s">
        <v>122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x14ac:dyDescent="0.25">
      <c r="A1861" s="1">
        <v>2446825.3489999999</v>
      </c>
      <c r="B1861" s="1" t="s">
        <v>1497</v>
      </c>
      <c r="C1861" s="1">
        <v>11.7</v>
      </c>
      <c r="D1861" s="1" t="s">
        <v>122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x14ac:dyDescent="0.25">
      <c r="A1862" s="1">
        <v>2446825.4</v>
      </c>
      <c r="B1862" s="1" t="s">
        <v>1497</v>
      </c>
      <c r="C1862" s="1">
        <v>11.6</v>
      </c>
      <c r="D1862" s="1" t="s">
        <v>122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x14ac:dyDescent="0.25">
      <c r="A1863" s="1">
        <v>2446825.6</v>
      </c>
      <c r="B1863" s="1" t="s">
        <v>1498</v>
      </c>
      <c r="C1863" s="1">
        <v>11.8</v>
      </c>
      <c r="D1863" s="1" t="s">
        <v>122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x14ac:dyDescent="0.25">
      <c r="A1864" s="1">
        <v>2446826.3369999998</v>
      </c>
      <c r="B1864" s="1" t="s">
        <v>1498</v>
      </c>
      <c r="C1864" s="1">
        <v>11.6</v>
      </c>
      <c r="D1864" s="1" t="s">
        <v>122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x14ac:dyDescent="0.25">
      <c r="A1865" s="1">
        <v>2446826.4</v>
      </c>
      <c r="B1865" s="1" t="s">
        <v>1498</v>
      </c>
      <c r="C1865" s="1">
        <v>11.6</v>
      </c>
      <c r="D1865" s="1" t="s">
        <v>122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x14ac:dyDescent="0.25">
      <c r="A1866" s="1">
        <v>2446827.264</v>
      </c>
      <c r="B1866" s="1" t="s">
        <v>1499</v>
      </c>
      <c r="C1866" s="1">
        <v>11.7</v>
      </c>
      <c r="D1866" s="1" t="s">
        <v>122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x14ac:dyDescent="0.25">
      <c r="A1867" s="1">
        <v>2446827.2999999998</v>
      </c>
      <c r="B1867" s="1" t="s">
        <v>1499</v>
      </c>
      <c r="C1867" s="1">
        <v>11.6</v>
      </c>
      <c r="D1867" s="1" t="s">
        <v>122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x14ac:dyDescent="0.25">
      <c r="A1868" s="1">
        <v>2446827.3259999999</v>
      </c>
      <c r="B1868" s="1" t="s">
        <v>1499</v>
      </c>
      <c r="C1868" s="1">
        <v>11.6</v>
      </c>
      <c r="D1868" s="1" t="s">
        <v>122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x14ac:dyDescent="0.25">
      <c r="A1869" s="1">
        <v>2446828.2540000002</v>
      </c>
      <c r="B1869" s="1" t="s">
        <v>1500</v>
      </c>
      <c r="C1869" s="1">
        <v>11.9</v>
      </c>
      <c r="D1869" s="1" t="s">
        <v>122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x14ac:dyDescent="0.25">
      <c r="A1870" s="1">
        <v>2446828.4</v>
      </c>
      <c r="B1870" s="1" t="s">
        <v>1500</v>
      </c>
      <c r="C1870" s="1">
        <v>11.7</v>
      </c>
      <c r="D1870" s="1" t="s">
        <v>122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x14ac:dyDescent="0.25">
      <c r="A1871" s="1">
        <v>2446832.5</v>
      </c>
      <c r="B1871" s="1" t="s">
        <v>1501</v>
      </c>
      <c r="C1871" s="1">
        <v>11.8</v>
      </c>
      <c r="D1871" s="1" t="s">
        <v>122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x14ac:dyDescent="0.25">
      <c r="A1872" s="1">
        <v>2446832.7000000002</v>
      </c>
      <c r="B1872" s="1" t="s">
        <v>1501</v>
      </c>
      <c r="C1872" s="1">
        <v>11.8</v>
      </c>
      <c r="D1872" s="1" t="s">
        <v>122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x14ac:dyDescent="0.25">
      <c r="A1873" s="1">
        <v>2446834.2999999998</v>
      </c>
      <c r="B1873" s="1" t="s">
        <v>1502</v>
      </c>
      <c r="C1873" s="1">
        <v>11.7</v>
      </c>
      <c r="D1873" s="1" t="s">
        <v>122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x14ac:dyDescent="0.25">
      <c r="A1874" s="1">
        <v>2446837.29</v>
      </c>
      <c r="B1874" s="1" t="s">
        <v>1503</v>
      </c>
      <c r="C1874" s="1">
        <v>12</v>
      </c>
      <c r="D1874" s="1" t="s">
        <v>122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x14ac:dyDescent="0.25">
      <c r="A1875" s="1">
        <v>2446837.2999999998</v>
      </c>
      <c r="B1875" s="1" t="s">
        <v>1503</v>
      </c>
      <c r="C1875" s="1">
        <v>11.6</v>
      </c>
      <c r="D1875" s="1" t="s">
        <v>122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x14ac:dyDescent="0.25">
      <c r="A1876" s="1">
        <v>2446842.5</v>
      </c>
      <c r="B1876" s="1" t="s">
        <v>1504</v>
      </c>
      <c r="C1876" s="1">
        <v>12</v>
      </c>
      <c r="D1876" s="1" t="s">
        <v>122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x14ac:dyDescent="0.25">
      <c r="A1877" s="1">
        <v>2446846.5</v>
      </c>
      <c r="B1877" s="1" t="s">
        <v>1505</v>
      </c>
      <c r="C1877" s="1">
        <v>11.8</v>
      </c>
      <c r="D1877" s="1" t="s">
        <v>122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x14ac:dyDescent="0.25">
      <c r="A1878" s="1">
        <v>2446848.2740000002</v>
      </c>
      <c r="B1878" s="1" t="s">
        <v>1506</v>
      </c>
      <c r="C1878" s="1">
        <v>11.9</v>
      </c>
      <c r="D1878" s="1" t="s">
        <v>122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x14ac:dyDescent="0.25">
      <c r="A1879" s="1">
        <v>2446848.5</v>
      </c>
      <c r="B1879" s="1" t="s">
        <v>1507</v>
      </c>
      <c r="C1879" s="1">
        <v>12</v>
      </c>
      <c r="D1879" s="1" t="s">
        <v>122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x14ac:dyDescent="0.25">
      <c r="A1880" s="1">
        <v>2446851.2990000001</v>
      </c>
      <c r="B1880" s="1" t="s">
        <v>1508</v>
      </c>
      <c r="C1880" s="1">
        <v>11.9</v>
      </c>
      <c r="D1880" s="1" t="s">
        <v>122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x14ac:dyDescent="0.25">
      <c r="A1881" s="1">
        <v>2446851.2999999998</v>
      </c>
      <c r="B1881" s="1" t="s">
        <v>1508</v>
      </c>
      <c r="C1881" s="1">
        <v>11.8</v>
      </c>
      <c r="D1881" s="1" t="s">
        <v>122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x14ac:dyDescent="0.25">
      <c r="A1882" s="1">
        <v>2446852.3160000001</v>
      </c>
      <c r="B1882" s="1" t="s">
        <v>1509</v>
      </c>
      <c r="C1882" s="1">
        <v>12</v>
      </c>
      <c r="D1882" s="1" t="s">
        <v>122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x14ac:dyDescent="0.25">
      <c r="A1883" s="1">
        <v>2446857.5</v>
      </c>
      <c r="B1883" s="1" t="s">
        <v>1510</v>
      </c>
      <c r="C1883" s="1">
        <v>11.8</v>
      </c>
      <c r="D1883" s="1" t="s">
        <v>122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x14ac:dyDescent="0.25">
      <c r="A1884" s="1">
        <v>2446858.2990000001</v>
      </c>
      <c r="B1884" s="1" t="s">
        <v>1510</v>
      </c>
      <c r="C1884" s="1">
        <v>11.8</v>
      </c>
      <c r="D1884" s="1" t="s">
        <v>122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x14ac:dyDescent="0.25">
      <c r="A1885" s="1">
        <v>2446858.3280000002</v>
      </c>
      <c r="B1885" s="1" t="s">
        <v>1510</v>
      </c>
      <c r="C1885" s="1">
        <v>12</v>
      </c>
      <c r="D1885" s="1" t="s">
        <v>122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x14ac:dyDescent="0.25">
      <c r="A1886" s="1">
        <v>2446859.5</v>
      </c>
      <c r="B1886" s="1" t="s">
        <v>1511</v>
      </c>
      <c r="C1886" s="1">
        <v>11.8</v>
      </c>
      <c r="D1886" s="1" t="s">
        <v>122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x14ac:dyDescent="0.25">
      <c r="A1887" s="1">
        <v>2446860.29</v>
      </c>
      <c r="B1887" s="1" t="s">
        <v>1511</v>
      </c>
      <c r="C1887" s="1">
        <v>11.9</v>
      </c>
      <c r="D1887" s="1" t="s">
        <v>122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x14ac:dyDescent="0.25">
      <c r="A1888" s="1">
        <v>2446860.344</v>
      </c>
      <c r="B1888" s="1" t="s">
        <v>1511</v>
      </c>
      <c r="C1888" s="1">
        <v>11.9</v>
      </c>
      <c r="D1888" s="1" t="s">
        <v>122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x14ac:dyDescent="0.25">
      <c r="A1889" s="1">
        <v>2446860.5</v>
      </c>
      <c r="B1889" s="1" t="s">
        <v>1512</v>
      </c>
      <c r="C1889" s="1">
        <v>12</v>
      </c>
      <c r="D1889" s="1" t="s">
        <v>122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x14ac:dyDescent="0.25">
      <c r="A1890" s="1">
        <v>2446864.2999999998</v>
      </c>
      <c r="B1890" s="1" t="s">
        <v>1513</v>
      </c>
      <c r="C1890" s="1">
        <v>11.7</v>
      </c>
      <c r="D1890" s="1" t="s">
        <v>122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x14ac:dyDescent="0.25">
      <c r="A1891" s="1">
        <v>2446864.5</v>
      </c>
      <c r="B1891" s="1" t="s">
        <v>1514</v>
      </c>
      <c r="C1891" s="1">
        <v>11.8</v>
      </c>
      <c r="D1891" s="1" t="s">
        <v>122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x14ac:dyDescent="0.25">
      <c r="A1892" s="1">
        <v>2446866.2999999998</v>
      </c>
      <c r="B1892" s="1" t="s">
        <v>1515</v>
      </c>
      <c r="C1892" s="1">
        <v>11.7</v>
      </c>
      <c r="D1892" s="1" t="s">
        <v>122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x14ac:dyDescent="0.25">
      <c r="A1893" s="1">
        <v>2446866.31</v>
      </c>
      <c r="B1893" s="1" t="s">
        <v>1515</v>
      </c>
      <c r="C1893" s="1">
        <v>11.8</v>
      </c>
      <c r="D1893" s="1" t="s">
        <v>122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x14ac:dyDescent="0.25">
      <c r="A1894" s="1">
        <v>2446867.5</v>
      </c>
      <c r="B1894" s="1" t="s">
        <v>1516</v>
      </c>
      <c r="C1894" s="1">
        <v>11.9</v>
      </c>
      <c r="D1894" s="1" t="s">
        <v>122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x14ac:dyDescent="0.25">
      <c r="A1895" s="1">
        <v>2446871.2999999998</v>
      </c>
      <c r="B1895" s="1" t="s">
        <v>1517</v>
      </c>
      <c r="C1895" s="1">
        <v>11.8</v>
      </c>
      <c r="D1895" s="1" t="s">
        <v>122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x14ac:dyDescent="0.25">
      <c r="A1896" s="1">
        <v>2446873.2999999998</v>
      </c>
      <c r="B1896" s="1" t="s">
        <v>1518</v>
      </c>
      <c r="C1896" s="1">
        <v>11.8</v>
      </c>
      <c r="D1896" s="1" t="s">
        <v>122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x14ac:dyDescent="0.25">
      <c r="A1897" s="1">
        <v>2446873.3160000001</v>
      </c>
      <c r="B1897" s="1" t="s">
        <v>1518</v>
      </c>
      <c r="C1897" s="1">
        <v>11.9</v>
      </c>
      <c r="D1897" s="1" t="s">
        <v>122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x14ac:dyDescent="0.25">
      <c r="A1898" s="1">
        <v>2446874.3160000001</v>
      </c>
      <c r="B1898" s="1" t="s">
        <v>1519</v>
      </c>
      <c r="C1898" s="1">
        <v>11.6</v>
      </c>
      <c r="D1898" s="1" t="s">
        <v>122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x14ac:dyDescent="0.25">
      <c r="A1899" s="1">
        <v>2446874.6</v>
      </c>
      <c r="B1899" s="1" t="s">
        <v>1520</v>
      </c>
      <c r="C1899" s="1">
        <v>12.1</v>
      </c>
      <c r="D1899" s="1" t="s">
        <v>122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x14ac:dyDescent="0.25">
      <c r="A1900" s="1">
        <v>2446875.2999999998</v>
      </c>
      <c r="B1900" s="1" t="s">
        <v>1520</v>
      </c>
      <c r="C1900" s="1">
        <v>11.8</v>
      </c>
      <c r="D1900" s="1" t="s">
        <v>122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x14ac:dyDescent="0.25">
      <c r="A1901" s="1">
        <v>2446875.3220000002</v>
      </c>
      <c r="B1901" s="1" t="s">
        <v>1520</v>
      </c>
      <c r="C1901" s="1">
        <v>11.9</v>
      </c>
      <c r="D1901" s="1" t="s">
        <v>122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x14ac:dyDescent="0.25">
      <c r="A1902" s="1">
        <v>2446884.2999999998</v>
      </c>
      <c r="B1902" s="1" t="s">
        <v>1521</v>
      </c>
      <c r="C1902" s="1">
        <v>11.7</v>
      </c>
      <c r="D1902" s="1" t="s">
        <v>122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x14ac:dyDescent="0.25">
      <c r="A1903" s="1">
        <v>2446884.3229999999</v>
      </c>
      <c r="B1903" s="1" t="s">
        <v>1521</v>
      </c>
      <c r="C1903" s="1">
        <v>12</v>
      </c>
      <c r="D1903" s="1" t="s">
        <v>122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x14ac:dyDescent="0.25">
      <c r="A1904" s="1">
        <v>2446885.5</v>
      </c>
      <c r="B1904" s="1" t="s">
        <v>1522</v>
      </c>
      <c r="C1904" s="1">
        <v>11.9</v>
      </c>
      <c r="D1904" s="1" t="s">
        <v>122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x14ac:dyDescent="0.25">
      <c r="A1905" s="1">
        <v>2446886.3220000002</v>
      </c>
      <c r="B1905" s="1" t="s">
        <v>1522</v>
      </c>
      <c r="C1905" s="1">
        <v>12</v>
      </c>
      <c r="D1905" s="1" t="s">
        <v>122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x14ac:dyDescent="0.25">
      <c r="A1906" s="1">
        <v>2446890.2999999998</v>
      </c>
      <c r="B1906" s="1" t="s">
        <v>1523</v>
      </c>
      <c r="C1906" s="1">
        <v>11.8</v>
      </c>
      <c r="D1906" s="1" t="s">
        <v>122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x14ac:dyDescent="0.25">
      <c r="A1907" s="1">
        <v>2446890.6579999998</v>
      </c>
      <c r="B1907" s="1" t="s">
        <v>1524</v>
      </c>
      <c r="C1907" s="1">
        <v>11.9</v>
      </c>
      <c r="D1907" s="1" t="s">
        <v>122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x14ac:dyDescent="0.25">
      <c r="A1908" s="1">
        <v>2446891.3250000002</v>
      </c>
      <c r="B1908" s="1" t="s">
        <v>1524</v>
      </c>
      <c r="C1908" s="1">
        <v>11.9</v>
      </c>
      <c r="D1908" s="1" t="s">
        <v>122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x14ac:dyDescent="0.25">
      <c r="A1909" s="1">
        <v>2446892.2999999998</v>
      </c>
      <c r="B1909" s="1" t="s">
        <v>1525</v>
      </c>
      <c r="C1909" s="1">
        <v>11.8</v>
      </c>
      <c r="D1909" s="1" t="s">
        <v>122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x14ac:dyDescent="0.25">
      <c r="A1910" s="1">
        <v>2446892.5</v>
      </c>
      <c r="B1910" s="1" t="s">
        <v>1526</v>
      </c>
      <c r="C1910" s="1">
        <v>11.9</v>
      </c>
      <c r="D1910" s="1" t="s">
        <v>122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x14ac:dyDescent="0.25">
      <c r="A1911" s="1">
        <v>2446896.2999999998</v>
      </c>
      <c r="B1911" s="1" t="s">
        <v>1527</v>
      </c>
      <c r="C1911" s="1">
        <v>11.8</v>
      </c>
      <c r="D1911" s="1" t="s">
        <v>122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x14ac:dyDescent="0.25">
      <c r="A1912" s="1">
        <v>2446901.2999999998</v>
      </c>
      <c r="B1912" s="1" t="s">
        <v>1528</v>
      </c>
      <c r="C1912" s="1">
        <v>11.8</v>
      </c>
      <c r="D1912" s="1" t="s">
        <v>122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x14ac:dyDescent="0.25">
      <c r="A1913" s="1">
        <v>2446902.2999999998</v>
      </c>
      <c r="B1913" s="1" t="s">
        <v>1529</v>
      </c>
      <c r="C1913" s="1">
        <v>11.9</v>
      </c>
      <c r="D1913" s="1" t="s">
        <v>122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x14ac:dyDescent="0.25">
      <c r="A1914" s="1">
        <v>2446903.2999999998</v>
      </c>
      <c r="B1914" s="1" t="s">
        <v>1530</v>
      </c>
      <c r="C1914" s="1">
        <v>11.8</v>
      </c>
      <c r="D1914" s="1" t="s">
        <v>122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x14ac:dyDescent="0.25">
      <c r="A1915" s="1">
        <v>2446906.4</v>
      </c>
      <c r="B1915" s="1" t="s">
        <v>1531</v>
      </c>
      <c r="C1915" s="1">
        <v>12</v>
      </c>
      <c r="D1915" s="1" t="s">
        <v>122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x14ac:dyDescent="0.25">
      <c r="A1916" s="1">
        <v>2446907.2999999998</v>
      </c>
      <c r="B1916" s="1" t="s">
        <v>1532</v>
      </c>
      <c r="C1916" s="1">
        <v>12</v>
      </c>
      <c r="D1916" s="1" t="s">
        <v>122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x14ac:dyDescent="0.25">
      <c r="A1917" s="1">
        <v>2446908.4</v>
      </c>
      <c r="B1917" s="1" t="s">
        <v>1533</v>
      </c>
      <c r="C1917" s="1">
        <v>12</v>
      </c>
      <c r="D1917" s="1" t="s">
        <v>122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x14ac:dyDescent="0.25">
      <c r="A1918" s="1">
        <v>2446910.5</v>
      </c>
      <c r="B1918" s="1" t="s">
        <v>1534</v>
      </c>
      <c r="C1918" s="1">
        <v>12</v>
      </c>
      <c r="D1918" s="1" t="s">
        <v>122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x14ac:dyDescent="0.25">
      <c r="A1919" s="1">
        <v>2446912.4</v>
      </c>
      <c r="B1919" s="1" t="s">
        <v>1535</v>
      </c>
      <c r="C1919" s="1">
        <v>11.9</v>
      </c>
      <c r="D1919" s="1" t="s">
        <v>122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x14ac:dyDescent="0.25">
      <c r="A1920" s="1">
        <v>2446913.4</v>
      </c>
      <c r="B1920" s="1" t="s">
        <v>1536</v>
      </c>
      <c r="C1920" s="1">
        <v>12</v>
      </c>
      <c r="D1920" s="1" t="s">
        <v>122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x14ac:dyDescent="0.25">
      <c r="A1921" s="1">
        <v>2446923.4</v>
      </c>
      <c r="B1921" s="1" t="s">
        <v>1537</v>
      </c>
      <c r="C1921" s="1">
        <v>12</v>
      </c>
      <c r="D1921" s="1" t="s">
        <v>122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x14ac:dyDescent="0.25">
      <c r="A1922" s="1">
        <v>2446923.9</v>
      </c>
      <c r="B1922" s="1" t="s">
        <v>1538</v>
      </c>
      <c r="C1922" s="1">
        <v>12.3</v>
      </c>
      <c r="D1922" s="1" t="s">
        <v>122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x14ac:dyDescent="0.25">
      <c r="A1923" s="1">
        <v>2446957.9</v>
      </c>
      <c r="B1923" s="1" t="s">
        <v>1539</v>
      </c>
      <c r="C1923" s="1">
        <v>12.3</v>
      </c>
      <c r="D1923" s="1" t="s">
        <v>122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x14ac:dyDescent="0.25">
      <c r="A1924" s="1">
        <v>2446976.5419999999</v>
      </c>
      <c r="B1924" s="1" t="s">
        <v>1540</v>
      </c>
      <c r="C1924" s="1">
        <v>12.3</v>
      </c>
      <c r="D1924" s="1" t="s">
        <v>122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x14ac:dyDescent="0.25">
      <c r="A1925" s="1">
        <v>2446978.486</v>
      </c>
      <c r="B1925" s="1" t="s">
        <v>1541</v>
      </c>
      <c r="C1925" s="1">
        <v>12.3</v>
      </c>
      <c r="D1925" s="1" t="s">
        <v>122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x14ac:dyDescent="0.25">
      <c r="A1926" s="1">
        <v>2446981.4900000002</v>
      </c>
      <c r="B1926" s="1" t="s">
        <v>1542</v>
      </c>
      <c r="C1926" s="1">
        <v>12.2</v>
      </c>
      <c r="D1926" s="1" t="s">
        <v>122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x14ac:dyDescent="0.25">
      <c r="A1927" s="1">
        <v>2446982.46</v>
      </c>
      <c r="B1927" s="1" t="s">
        <v>1543</v>
      </c>
      <c r="C1927" s="1">
        <v>12.1</v>
      </c>
      <c r="D1927" s="1" t="s">
        <v>122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x14ac:dyDescent="0.25">
      <c r="A1928" s="1">
        <v>2446992.4640000002</v>
      </c>
      <c r="B1928" s="1" t="s">
        <v>1544</v>
      </c>
      <c r="C1928" s="1">
        <v>12</v>
      </c>
      <c r="D1928" s="1" t="s">
        <v>122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x14ac:dyDescent="0.25">
      <c r="A1929" s="1">
        <v>2446993.7000000002</v>
      </c>
      <c r="B1929" s="1" t="s">
        <v>1545</v>
      </c>
      <c r="C1929" s="1">
        <v>12.2</v>
      </c>
      <c r="D1929" s="1" t="s">
        <v>122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x14ac:dyDescent="0.25">
      <c r="A1930" s="1">
        <v>2446995.4440000001</v>
      </c>
      <c r="B1930" s="1" t="s">
        <v>1546</v>
      </c>
      <c r="C1930" s="1">
        <v>12.2</v>
      </c>
      <c r="D1930" s="1" t="s">
        <v>122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x14ac:dyDescent="0.25">
      <c r="A1931" s="1">
        <v>2446998.5</v>
      </c>
      <c r="B1931" s="1" t="s">
        <v>1547</v>
      </c>
      <c r="C1931" s="1">
        <v>12</v>
      </c>
      <c r="D1931" s="1" t="s">
        <v>122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x14ac:dyDescent="0.25">
      <c r="A1932" s="1">
        <v>2446999.6</v>
      </c>
      <c r="B1932" s="1" t="s">
        <v>1548</v>
      </c>
      <c r="C1932" s="1">
        <v>12</v>
      </c>
      <c r="D1932" s="1" t="s">
        <v>122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x14ac:dyDescent="0.25">
      <c r="A1933" s="1">
        <v>2447000.4169999999</v>
      </c>
      <c r="B1933" s="1" t="s">
        <v>1548</v>
      </c>
      <c r="C1933" s="1">
        <v>12.2</v>
      </c>
      <c r="D1933" s="1" t="s">
        <v>122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x14ac:dyDescent="0.25">
      <c r="A1934" s="1">
        <v>2447001.5</v>
      </c>
      <c r="B1934" s="1" t="s">
        <v>1549</v>
      </c>
      <c r="C1934" s="1">
        <v>12</v>
      </c>
      <c r="D1934" s="1" t="s">
        <v>122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x14ac:dyDescent="0.25">
      <c r="A1935" s="1">
        <v>2447002.5120000001</v>
      </c>
      <c r="B1935" s="1" t="s">
        <v>1550</v>
      </c>
      <c r="C1935" s="1">
        <v>12.3</v>
      </c>
      <c r="D1935" s="1" t="s">
        <v>122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x14ac:dyDescent="0.25">
      <c r="A1936" s="1">
        <v>2447002.5759999999</v>
      </c>
      <c r="B1936" s="1" t="s">
        <v>1550</v>
      </c>
      <c r="C1936" s="1">
        <v>12.5</v>
      </c>
      <c r="D1936" s="1" t="s">
        <v>122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x14ac:dyDescent="0.25">
      <c r="A1937" s="1">
        <v>2447005.7999999998</v>
      </c>
      <c r="B1937" s="1" t="s">
        <v>1551</v>
      </c>
      <c r="C1937" s="1">
        <v>12.1</v>
      </c>
      <c r="D1937" s="1" t="s">
        <v>122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x14ac:dyDescent="0.25">
      <c r="A1938" s="1">
        <v>2447009.5</v>
      </c>
      <c r="B1938" s="1" t="s">
        <v>1552</v>
      </c>
      <c r="C1938" s="1">
        <v>12</v>
      </c>
      <c r="D1938" s="1" t="s">
        <v>122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x14ac:dyDescent="0.25">
      <c r="A1939" s="1">
        <v>2447010.4380000001</v>
      </c>
      <c r="B1939" s="1" t="s">
        <v>1552</v>
      </c>
      <c r="C1939" s="1">
        <v>12.1</v>
      </c>
      <c r="D1939" s="1" t="s">
        <v>122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x14ac:dyDescent="0.25">
      <c r="A1940" s="1">
        <v>2447011.3960000002</v>
      </c>
      <c r="B1940" s="1" t="s">
        <v>1553</v>
      </c>
      <c r="C1940" s="1">
        <v>12.2</v>
      </c>
      <c r="D1940" s="1" t="s">
        <v>122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x14ac:dyDescent="0.25">
      <c r="A1941" s="1">
        <v>2447011.6</v>
      </c>
      <c r="B1941" s="1" t="s">
        <v>1554</v>
      </c>
      <c r="C1941" s="1">
        <v>12.1</v>
      </c>
      <c r="D1941" s="1" t="s">
        <v>122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x14ac:dyDescent="0.25">
      <c r="A1942" s="1">
        <v>2447012.3810000001</v>
      </c>
      <c r="B1942" s="1" t="s">
        <v>1554</v>
      </c>
      <c r="C1942" s="1">
        <v>12.1</v>
      </c>
      <c r="D1942" s="1" t="s">
        <v>122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x14ac:dyDescent="0.25">
      <c r="A1943" s="1">
        <v>2447013.3969999999</v>
      </c>
      <c r="B1943" s="1" t="s">
        <v>1555</v>
      </c>
      <c r="C1943" s="1">
        <v>11.9</v>
      </c>
      <c r="D1943" s="1" t="s">
        <v>122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x14ac:dyDescent="0.25">
      <c r="A1944" s="1">
        <v>2447022.6</v>
      </c>
      <c r="B1944" s="1" t="s">
        <v>1556</v>
      </c>
      <c r="C1944" s="1">
        <v>12.1</v>
      </c>
      <c r="D1944" s="1" t="s">
        <v>122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x14ac:dyDescent="0.25">
      <c r="A1945" s="1">
        <v>2447024.415</v>
      </c>
      <c r="B1945" s="1" t="s">
        <v>1557</v>
      </c>
      <c r="C1945" s="1">
        <v>12.2</v>
      </c>
      <c r="D1945" s="1" t="s">
        <v>122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x14ac:dyDescent="0.25">
      <c r="A1946" s="1">
        <v>2447024.5</v>
      </c>
      <c r="B1946" s="1" t="s">
        <v>1558</v>
      </c>
      <c r="C1946" s="1">
        <v>11.9</v>
      </c>
      <c r="D1946" s="1" t="s">
        <v>122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x14ac:dyDescent="0.25">
      <c r="A1947" s="1">
        <v>2447027.5</v>
      </c>
      <c r="B1947" s="1" t="s">
        <v>1559</v>
      </c>
      <c r="C1947" s="1">
        <v>11.9</v>
      </c>
      <c r="D1947" s="1" t="s">
        <v>122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x14ac:dyDescent="0.25">
      <c r="A1948" s="1">
        <v>2447028.3650000002</v>
      </c>
      <c r="B1948" s="1" t="s">
        <v>1559</v>
      </c>
      <c r="C1948" s="1">
        <v>12</v>
      </c>
      <c r="D1948" s="1" t="s">
        <v>122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x14ac:dyDescent="0.25">
      <c r="A1949" s="1">
        <v>2447029.5060000001</v>
      </c>
      <c r="B1949" s="1" t="s">
        <v>1560</v>
      </c>
      <c r="C1949" s="1">
        <v>11.6</v>
      </c>
      <c r="D1949" s="1" t="s">
        <v>122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x14ac:dyDescent="0.25">
      <c r="A1950" s="1">
        <v>2447030.5</v>
      </c>
      <c r="B1950" s="1" t="s">
        <v>1561</v>
      </c>
      <c r="C1950" s="1">
        <v>12</v>
      </c>
      <c r="D1950" s="1" t="s">
        <v>122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x14ac:dyDescent="0.25">
      <c r="A1951" s="1">
        <v>2447031.6</v>
      </c>
      <c r="B1951" s="1" t="s">
        <v>1562</v>
      </c>
      <c r="C1951" s="1">
        <v>12.1</v>
      </c>
      <c r="D1951" s="1" t="s">
        <v>122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x14ac:dyDescent="0.25">
      <c r="A1952" s="1">
        <v>2447037.4399999999</v>
      </c>
      <c r="B1952" s="1" t="s">
        <v>1563</v>
      </c>
      <c r="C1952" s="1">
        <v>12</v>
      </c>
      <c r="D1952" s="1" t="s">
        <v>122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x14ac:dyDescent="0.25">
      <c r="A1953" s="1">
        <v>2447037.9</v>
      </c>
      <c r="B1953" s="1" t="s">
        <v>1564</v>
      </c>
      <c r="C1953" s="1">
        <v>11.6</v>
      </c>
      <c r="D1953" s="1" t="s">
        <v>122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x14ac:dyDescent="0.25">
      <c r="A1954" s="1">
        <v>2447038.4</v>
      </c>
      <c r="B1954" s="1" t="s">
        <v>1564</v>
      </c>
      <c r="C1954" s="1">
        <v>12</v>
      </c>
      <c r="D1954" s="1" t="s">
        <v>122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x14ac:dyDescent="0.25">
      <c r="A1955" s="1">
        <v>2447039.39</v>
      </c>
      <c r="B1955" s="1" t="s">
        <v>1565</v>
      </c>
      <c r="C1955" s="1">
        <v>12</v>
      </c>
      <c r="D1955" s="1" t="s">
        <v>122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x14ac:dyDescent="0.25">
      <c r="A1956" s="1">
        <v>2447039.4569999999</v>
      </c>
      <c r="B1956" s="1" t="s">
        <v>1565</v>
      </c>
      <c r="C1956" s="1">
        <v>12</v>
      </c>
      <c r="D1956" s="1" t="s">
        <v>122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x14ac:dyDescent="0.25">
      <c r="A1957" s="1">
        <v>2447041.4</v>
      </c>
      <c r="B1957" s="1" t="s">
        <v>1566</v>
      </c>
      <c r="C1957" s="1">
        <v>11.8</v>
      </c>
      <c r="D1957" s="1" t="s">
        <v>122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x14ac:dyDescent="0.25">
      <c r="A1958" s="1">
        <v>2447041.5</v>
      </c>
      <c r="B1958" s="1" t="s">
        <v>1567</v>
      </c>
      <c r="C1958" s="1">
        <v>12</v>
      </c>
      <c r="D1958" s="1" t="s">
        <v>122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x14ac:dyDescent="0.25">
      <c r="A1959" s="1">
        <v>2447042.2999999998</v>
      </c>
      <c r="B1959" s="1" t="s">
        <v>1567</v>
      </c>
      <c r="C1959" s="1">
        <v>11.8</v>
      </c>
      <c r="D1959" s="1" t="s">
        <v>122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x14ac:dyDescent="0.25">
      <c r="A1960" s="1">
        <v>2447044.4</v>
      </c>
      <c r="B1960" s="1" t="s">
        <v>1568</v>
      </c>
      <c r="C1960" s="1">
        <v>11.8</v>
      </c>
      <c r="D1960" s="1" t="s">
        <v>122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x14ac:dyDescent="0.25">
      <c r="A1961" s="1">
        <v>2447046.4</v>
      </c>
      <c r="B1961" s="1" t="s">
        <v>1569</v>
      </c>
      <c r="C1961" s="1">
        <v>12</v>
      </c>
      <c r="D1961" s="1" t="s">
        <v>122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x14ac:dyDescent="0.25">
      <c r="A1962" s="1">
        <v>2447047.4</v>
      </c>
      <c r="B1962" s="1" t="s">
        <v>1570</v>
      </c>
      <c r="C1962" s="1">
        <v>11.8</v>
      </c>
      <c r="D1962" s="1" t="s">
        <v>122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x14ac:dyDescent="0.25">
      <c r="A1963" s="1">
        <v>2447049.4</v>
      </c>
      <c r="B1963" s="1" t="s">
        <v>1571</v>
      </c>
      <c r="C1963" s="1">
        <v>11.8</v>
      </c>
      <c r="D1963" s="1" t="s">
        <v>122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x14ac:dyDescent="0.25">
      <c r="A1964" s="1">
        <v>2447050.5</v>
      </c>
      <c r="B1964" s="1" t="s">
        <v>1572</v>
      </c>
      <c r="C1964" s="1">
        <v>12</v>
      </c>
      <c r="D1964" s="1" t="s">
        <v>122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x14ac:dyDescent="0.25">
      <c r="A1965" s="1">
        <v>2447052.4</v>
      </c>
      <c r="B1965" s="1" t="s">
        <v>1573</v>
      </c>
      <c r="C1965" s="1">
        <v>11.9</v>
      </c>
      <c r="D1965" s="1" t="s">
        <v>122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x14ac:dyDescent="0.25">
      <c r="A1966" s="1">
        <v>2447054.4</v>
      </c>
      <c r="B1966" s="1" t="s">
        <v>1574</v>
      </c>
      <c r="C1966" s="1">
        <v>11.8</v>
      </c>
      <c r="D1966" s="1" t="s">
        <v>122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x14ac:dyDescent="0.25">
      <c r="A1967" s="1">
        <v>2447055.4</v>
      </c>
      <c r="B1967" s="1" t="s">
        <v>1575</v>
      </c>
      <c r="C1967" s="1">
        <v>12</v>
      </c>
      <c r="D1967" s="1" t="s">
        <v>122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x14ac:dyDescent="0.25">
      <c r="A1968" s="1">
        <v>2447055.4</v>
      </c>
      <c r="B1968" s="1" t="s">
        <v>1575</v>
      </c>
      <c r="C1968" s="1">
        <v>11.8</v>
      </c>
      <c r="D1968" s="1" t="s">
        <v>122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x14ac:dyDescent="0.25">
      <c r="A1969" s="1">
        <v>2447057.4</v>
      </c>
      <c r="B1969" s="1" t="s">
        <v>1576</v>
      </c>
      <c r="C1969" s="1">
        <v>11.8</v>
      </c>
      <c r="D1969" s="1" t="s">
        <v>122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x14ac:dyDescent="0.25">
      <c r="A1970" s="1">
        <v>2447057.5</v>
      </c>
      <c r="B1970" s="1" t="s">
        <v>1577</v>
      </c>
      <c r="C1970" s="1">
        <v>11.9</v>
      </c>
      <c r="D1970" s="1" t="s">
        <v>122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x14ac:dyDescent="0.25">
      <c r="A1971" s="1">
        <v>2447057.5520000001</v>
      </c>
      <c r="B1971" s="1" t="s">
        <v>1577</v>
      </c>
      <c r="C1971" s="1">
        <v>12</v>
      </c>
      <c r="D1971" s="1" t="s">
        <v>122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x14ac:dyDescent="0.25">
      <c r="A1972" s="1">
        <v>2447059.4</v>
      </c>
      <c r="B1972" s="1" t="s">
        <v>1578</v>
      </c>
      <c r="C1972" s="1">
        <v>12</v>
      </c>
      <c r="D1972" s="1" t="s">
        <v>122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x14ac:dyDescent="0.25">
      <c r="A1973" s="1">
        <v>2447059.4</v>
      </c>
      <c r="B1973" s="1" t="s">
        <v>1578</v>
      </c>
      <c r="C1973" s="1">
        <v>11.8</v>
      </c>
      <c r="D1973" s="1" t="s">
        <v>122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x14ac:dyDescent="0.25">
      <c r="A1974" s="1">
        <v>2447062.3119999999</v>
      </c>
      <c r="B1974" s="1" t="s">
        <v>1579</v>
      </c>
      <c r="C1974" s="1">
        <v>11.8</v>
      </c>
      <c r="D1974" s="1" t="s">
        <v>122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x14ac:dyDescent="0.25">
      <c r="A1975" s="1">
        <v>2447062.7999999998</v>
      </c>
      <c r="B1975" s="1" t="s">
        <v>1580</v>
      </c>
      <c r="C1975" s="1">
        <v>11.6</v>
      </c>
      <c r="D1975" s="1" t="s">
        <v>122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x14ac:dyDescent="0.25">
      <c r="A1976" s="1">
        <v>2447063.301</v>
      </c>
      <c r="B1976" s="1" t="s">
        <v>1580</v>
      </c>
      <c r="C1976" s="1">
        <v>11.7</v>
      </c>
      <c r="D1976" s="1" t="s">
        <v>122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x14ac:dyDescent="0.25">
      <c r="A1977" s="1">
        <v>2447063.4</v>
      </c>
      <c r="B1977" s="1" t="s">
        <v>1580</v>
      </c>
      <c r="C1977" s="1">
        <v>11.8</v>
      </c>
      <c r="D1977" s="1" t="s">
        <v>122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x14ac:dyDescent="0.25">
      <c r="A1978" s="1">
        <v>2447064.4079999998</v>
      </c>
      <c r="B1978" s="1" t="s">
        <v>1581</v>
      </c>
      <c r="C1978" s="1">
        <v>11.7</v>
      </c>
      <c r="D1978" s="1" t="s">
        <v>122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x14ac:dyDescent="0.25">
      <c r="A1979" s="1">
        <v>2447064.4079999998</v>
      </c>
      <c r="B1979" s="1" t="s">
        <v>1581</v>
      </c>
      <c r="C1979" s="1">
        <v>11.6</v>
      </c>
      <c r="D1979" s="1" t="s">
        <v>122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x14ac:dyDescent="0.25">
      <c r="A1980" s="1">
        <v>2447064.41</v>
      </c>
      <c r="B1980" s="1" t="s">
        <v>1581</v>
      </c>
      <c r="C1980" s="1">
        <v>12</v>
      </c>
      <c r="D1980" s="1" t="s">
        <v>122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x14ac:dyDescent="0.25">
      <c r="A1981" s="1">
        <v>2447064.412</v>
      </c>
      <c r="B1981" s="1" t="s">
        <v>1581</v>
      </c>
      <c r="C1981" s="1">
        <v>12</v>
      </c>
      <c r="D1981" s="1" t="s">
        <v>122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x14ac:dyDescent="0.25">
      <c r="A1982" s="1">
        <v>2447064.6</v>
      </c>
      <c r="B1982" s="1" t="s">
        <v>1582</v>
      </c>
      <c r="C1982" s="1">
        <v>12.1</v>
      </c>
      <c r="D1982" s="1" t="s">
        <v>122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x14ac:dyDescent="0.25">
      <c r="A1983" s="1">
        <v>2447065.3220000002</v>
      </c>
      <c r="B1983" s="1" t="s">
        <v>1582</v>
      </c>
      <c r="C1983" s="1">
        <v>11.4</v>
      </c>
      <c r="D1983" s="1" t="s">
        <v>122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x14ac:dyDescent="0.25">
      <c r="A1984" s="1">
        <v>2447065.4</v>
      </c>
      <c r="B1984" s="1" t="s">
        <v>1582</v>
      </c>
      <c r="C1984" s="1">
        <v>11.8</v>
      </c>
      <c r="D1984" s="1" t="s">
        <v>122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x14ac:dyDescent="0.25">
      <c r="A1985" s="1">
        <v>2447065.6</v>
      </c>
      <c r="B1985" s="1" t="s">
        <v>1583</v>
      </c>
      <c r="C1985" s="1">
        <v>11.9</v>
      </c>
      <c r="D1985" s="1" t="s">
        <v>122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x14ac:dyDescent="0.25">
      <c r="A1986" s="1">
        <v>2447066.2999999998</v>
      </c>
      <c r="B1986" s="1" t="s">
        <v>1583</v>
      </c>
      <c r="C1986" s="1">
        <v>11.8</v>
      </c>
      <c r="D1986" s="1" t="s">
        <v>122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x14ac:dyDescent="0.25">
      <c r="A1987" s="1">
        <v>2447066.3059999999</v>
      </c>
      <c r="B1987" s="1" t="s">
        <v>1583</v>
      </c>
      <c r="C1987" s="1">
        <v>11.4</v>
      </c>
      <c r="D1987" s="1" t="s">
        <v>122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x14ac:dyDescent="0.25">
      <c r="A1988" s="1">
        <v>2447067.6</v>
      </c>
      <c r="B1988" s="1" t="s">
        <v>1584</v>
      </c>
      <c r="C1988" s="1">
        <v>11.9</v>
      </c>
      <c r="D1988" s="1" t="s">
        <v>122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x14ac:dyDescent="0.25">
      <c r="A1989" s="1">
        <v>2447068.4</v>
      </c>
      <c r="B1989" s="1" t="s">
        <v>1584</v>
      </c>
      <c r="C1989" s="1">
        <v>11.8</v>
      </c>
      <c r="D1989" s="1" t="s">
        <v>122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x14ac:dyDescent="0.25">
      <c r="A1990" s="1">
        <v>2447068.5750000002</v>
      </c>
      <c r="B1990" s="1" t="s">
        <v>1585</v>
      </c>
      <c r="C1990" s="1">
        <v>11.9</v>
      </c>
      <c r="D1990" s="1" t="s">
        <v>122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x14ac:dyDescent="0.25">
      <c r="A1991" s="1">
        <v>2447069.5</v>
      </c>
      <c r="B1991" s="1" t="s">
        <v>1586</v>
      </c>
      <c r="C1991" s="1">
        <v>11.8</v>
      </c>
      <c r="D1991" s="1" t="s">
        <v>122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x14ac:dyDescent="0.25">
      <c r="A1992" s="1">
        <v>2447070.2999999998</v>
      </c>
      <c r="B1992" s="1" t="s">
        <v>1586</v>
      </c>
      <c r="C1992" s="1">
        <v>11.8</v>
      </c>
      <c r="D1992" s="1" t="s">
        <v>122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x14ac:dyDescent="0.25">
      <c r="A1993" s="1">
        <v>2447070.31</v>
      </c>
      <c r="B1993" s="1" t="s">
        <v>1586</v>
      </c>
      <c r="C1993" s="1">
        <v>11.6</v>
      </c>
      <c r="D1993" s="1" t="s">
        <v>122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x14ac:dyDescent="0.25">
      <c r="A1994" s="1">
        <v>2447070.3689999999</v>
      </c>
      <c r="B1994" s="1" t="s">
        <v>1586</v>
      </c>
      <c r="C1994" s="1">
        <v>11.6</v>
      </c>
      <c r="D1994" s="1" t="s">
        <v>122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x14ac:dyDescent="0.25">
      <c r="A1995" s="1">
        <v>2447071.6</v>
      </c>
      <c r="B1995" s="1" t="s">
        <v>1587</v>
      </c>
      <c r="C1995" s="1">
        <v>12.1</v>
      </c>
      <c r="D1995" s="1" t="s">
        <v>122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x14ac:dyDescent="0.25">
      <c r="A1996" s="1">
        <v>2447072.301</v>
      </c>
      <c r="B1996" s="1" t="s">
        <v>1587</v>
      </c>
      <c r="C1996" s="1">
        <v>11.4</v>
      </c>
      <c r="D1996" s="1" t="s">
        <v>122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x14ac:dyDescent="0.25">
      <c r="A1997" s="1">
        <v>2447073.4</v>
      </c>
      <c r="B1997" s="1" t="s">
        <v>1588</v>
      </c>
      <c r="C1997" s="1">
        <v>11.9</v>
      </c>
      <c r="D1997" s="1" t="s">
        <v>122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x14ac:dyDescent="0.25">
      <c r="A1998" s="1">
        <v>2447077.4</v>
      </c>
      <c r="B1998" s="1" t="s">
        <v>1589</v>
      </c>
      <c r="C1998" s="1">
        <v>11.9</v>
      </c>
      <c r="D1998" s="1" t="s">
        <v>122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x14ac:dyDescent="0.25">
      <c r="A1999" s="1">
        <v>2447080.2999999998</v>
      </c>
      <c r="B1999" s="1" t="s">
        <v>1590</v>
      </c>
      <c r="C1999" s="1">
        <v>12</v>
      </c>
      <c r="D1999" s="1" t="s">
        <v>122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x14ac:dyDescent="0.25">
      <c r="A2000" s="1">
        <v>2447080.5</v>
      </c>
      <c r="B2000" s="1" t="s">
        <v>1591</v>
      </c>
      <c r="C2000" s="1">
        <v>11.9</v>
      </c>
      <c r="D2000" s="1" t="s">
        <v>122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x14ac:dyDescent="0.25">
      <c r="A2001" s="1">
        <v>2447081.4010000001</v>
      </c>
      <c r="B2001" s="1" t="s">
        <v>1591</v>
      </c>
      <c r="C2001" s="1">
        <v>11.7</v>
      </c>
      <c r="D2001" s="1" t="s">
        <v>122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x14ac:dyDescent="0.25">
      <c r="A2002" s="1">
        <v>2447082.3080000002</v>
      </c>
      <c r="B2002" s="1" t="s">
        <v>1592</v>
      </c>
      <c r="C2002" s="1">
        <v>11.3</v>
      </c>
      <c r="D2002" s="1" t="s">
        <v>122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x14ac:dyDescent="0.25">
      <c r="A2003" s="1">
        <v>2447084.6</v>
      </c>
      <c r="B2003" s="1" t="s">
        <v>1593</v>
      </c>
      <c r="C2003" s="1">
        <v>11.9</v>
      </c>
      <c r="D2003" s="1" t="s">
        <v>122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x14ac:dyDescent="0.25">
      <c r="A2004" s="1">
        <v>2447085.3149999999</v>
      </c>
      <c r="B2004" s="1" t="s">
        <v>1593</v>
      </c>
      <c r="C2004" s="1">
        <v>11.2</v>
      </c>
      <c r="D2004" s="1" t="s">
        <v>122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x14ac:dyDescent="0.25">
      <c r="A2005" s="1">
        <v>2447085.4</v>
      </c>
      <c r="B2005" s="1" t="s">
        <v>1593</v>
      </c>
      <c r="C2005" s="1">
        <v>11.7</v>
      </c>
      <c r="D2005" s="1" t="s">
        <v>122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x14ac:dyDescent="0.25">
      <c r="A2006" s="1">
        <v>2447086.2999999998</v>
      </c>
      <c r="B2006" s="1" t="s">
        <v>1594</v>
      </c>
      <c r="C2006" s="1">
        <v>11.7</v>
      </c>
      <c r="D2006" s="1" t="s">
        <v>122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x14ac:dyDescent="0.25">
      <c r="A2007" s="1">
        <v>2447086.4780000001</v>
      </c>
      <c r="B2007" s="1" t="s">
        <v>1594</v>
      </c>
      <c r="C2007" s="1">
        <v>11.7</v>
      </c>
      <c r="D2007" s="1" t="s">
        <v>122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x14ac:dyDescent="0.25">
      <c r="A2008" s="1">
        <v>2447087.2999999998</v>
      </c>
      <c r="B2008" s="1" t="s">
        <v>1595</v>
      </c>
      <c r="C2008" s="1">
        <v>11.7</v>
      </c>
      <c r="D2008" s="1" t="s">
        <v>122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x14ac:dyDescent="0.25">
      <c r="A2009" s="1">
        <v>2447087.3810000001</v>
      </c>
      <c r="B2009" s="1" t="s">
        <v>1595</v>
      </c>
      <c r="C2009" s="1">
        <v>11.2</v>
      </c>
      <c r="D2009" s="1" t="s">
        <v>122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x14ac:dyDescent="0.25">
      <c r="A2010" s="1">
        <v>2447090.3220000002</v>
      </c>
      <c r="B2010" s="1" t="s">
        <v>1596</v>
      </c>
      <c r="C2010" s="1">
        <v>11.1</v>
      </c>
      <c r="D2010" s="1" t="s">
        <v>122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x14ac:dyDescent="0.25">
      <c r="A2011" s="1">
        <v>2447090.5</v>
      </c>
      <c r="B2011" s="1" t="s">
        <v>1597</v>
      </c>
      <c r="C2011" s="1">
        <v>11.6</v>
      </c>
      <c r="D2011" s="1" t="s">
        <v>122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x14ac:dyDescent="0.25">
      <c r="A2012" s="1">
        <v>2447090.9130000002</v>
      </c>
      <c r="B2012" s="1" t="s">
        <v>1597</v>
      </c>
      <c r="C2012" s="1">
        <v>11.7</v>
      </c>
      <c r="D2012" s="1" t="s">
        <v>122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x14ac:dyDescent="0.25">
      <c r="A2013" s="1">
        <v>2447091.335</v>
      </c>
      <c r="B2013" s="1" t="s">
        <v>1597</v>
      </c>
      <c r="C2013" s="1">
        <v>11.3</v>
      </c>
      <c r="D2013" s="1" t="s">
        <v>122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x14ac:dyDescent="0.25">
      <c r="A2014" s="1">
        <v>2447091.4</v>
      </c>
      <c r="B2014" s="1" t="s">
        <v>1597</v>
      </c>
      <c r="C2014" s="1">
        <v>11.8</v>
      </c>
      <c r="D2014" s="1" t="s">
        <v>122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x14ac:dyDescent="0.25">
      <c r="A2015" s="1">
        <v>2447091.4</v>
      </c>
      <c r="B2015" s="1" t="s">
        <v>1597</v>
      </c>
      <c r="C2015" s="1">
        <v>11.8</v>
      </c>
      <c r="D2015" s="1" t="s">
        <v>122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x14ac:dyDescent="0.25">
      <c r="A2016" s="1">
        <v>2447094.2999999998</v>
      </c>
      <c r="B2016" s="1" t="s">
        <v>1598</v>
      </c>
      <c r="C2016" s="1">
        <v>11.9</v>
      </c>
      <c r="D2016" s="1" t="s">
        <v>122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x14ac:dyDescent="0.25">
      <c r="A2017" s="1">
        <v>2447094.4079999998</v>
      </c>
      <c r="B2017" s="1" t="s">
        <v>1598</v>
      </c>
      <c r="C2017" s="1">
        <v>11.3</v>
      </c>
      <c r="D2017" s="1" t="s">
        <v>122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x14ac:dyDescent="0.25">
      <c r="A2018" s="1">
        <v>2447094.4440000001</v>
      </c>
      <c r="B2018" s="1" t="s">
        <v>1598</v>
      </c>
      <c r="C2018" s="1">
        <v>11.6</v>
      </c>
      <c r="D2018" s="1" t="s">
        <v>122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x14ac:dyDescent="0.25">
      <c r="A2019" s="1">
        <v>2447094.5</v>
      </c>
      <c r="B2019" s="1" t="s">
        <v>1599</v>
      </c>
      <c r="C2019" s="1">
        <v>12.1</v>
      </c>
      <c r="D2019" s="1" t="s">
        <v>122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x14ac:dyDescent="0.25">
      <c r="A2020" s="1">
        <v>2447097.9</v>
      </c>
      <c r="B2020" s="1" t="s">
        <v>1600</v>
      </c>
      <c r="C2020" s="1">
        <v>12.1</v>
      </c>
      <c r="D2020" s="1" t="s">
        <v>122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x14ac:dyDescent="0.25">
      <c r="A2021" s="1">
        <v>2447098.6</v>
      </c>
      <c r="B2021" s="1" t="s">
        <v>1601</v>
      </c>
      <c r="C2021" s="1">
        <v>11.6</v>
      </c>
      <c r="D2021" s="1" t="s">
        <v>122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x14ac:dyDescent="0.25">
      <c r="A2022" s="1">
        <v>2447099.7999999998</v>
      </c>
      <c r="B2022" s="1" t="s">
        <v>1602</v>
      </c>
      <c r="C2022" s="1">
        <v>11</v>
      </c>
      <c r="D2022" s="1" t="s">
        <v>122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x14ac:dyDescent="0.25">
      <c r="A2023" s="1">
        <v>2447100.2999999998</v>
      </c>
      <c r="B2023" s="1" t="s">
        <v>1602</v>
      </c>
      <c r="C2023" s="1">
        <v>11.8</v>
      </c>
      <c r="D2023" s="1" t="s">
        <v>122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x14ac:dyDescent="0.25">
      <c r="A2024" s="1">
        <v>2447102.25</v>
      </c>
      <c r="B2024" s="1" t="s">
        <v>1603</v>
      </c>
      <c r="C2024" s="1">
        <v>11.3</v>
      </c>
      <c r="D2024" s="1" t="s">
        <v>122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x14ac:dyDescent="0.25">
      <c r="A2025" s="1">
        <v>2447113.5</v>
      </c>
      <c r="B2025" s="1" t="s">
        <v>1604</v>
      </c>
      <c r="C2025" s="1">
        <v>12.1</v>
      </c>
      <c r="D2025" s="1" t="s">
        <v>122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x14ac:dyDescent="0.25">
      <c r="A2026" s="1">
        <v>2447124.7000000002</v>
      </c>
      <c r="B2026" s="1" t="s">
        <v>1605</v>
      </c>
      <c r="C2026" s="1">
        <v>11.6</v>
      </c>
      <c r="D2026" s="1" t="s">
        <v>122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x14ac:dyDescent="0.25">
      <c r="A2027" s="1">
        <v>2447137.3489999999</v>
      </c>
      <c r="B2027" s="1" t="s">
        <v>1606</v>
      </c>
      <c r="C2027" s="1">
        <v>11.3</v>
      </c>
      <c r="D2027" s="1" t="s">
        <v>122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x14ac:dyDescent="0.25">
      <c r="A2028" s="1">
        <v>2447137.3679999998</v>
      </c>
      <c r="B2028" s="1" t="s">
        <v>1606</v>
      </c>
      <c r="C2028" s="1">
        <v>11.8</v>
      </c>
      <c r="D2028" s="1" t="s">
        <v>122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x14ac:dyDescent="0.25">
      <c r="A2029" s="1">
        <v>2447138.2209999999</v>
      </c>
      <c r="B2029" s="1" t="s">
        <v>1607</v>
      </c>
      <c r="C2029" s="1">
        <v>11.6</v>
      </c>
      <c r="D2029" s="1" t="s">
        <v>122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x14ac:dyDescent="0.25">
      <c r="A2030" s="1">
        <v>2447138.2999999998</v>
      </c>
      <c r="B2030" s="1" t="s">
        <v>1607</v>
      </c>
      <c r="C2030" s="1">
        <v>11.6</v>
      </c>
      <c r="D2030" s="1" t="s">
        <v>122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x14ac:dyDescent="0.25">
      <c r="A2031" s="1">
        <v>2447139.2999999998</v>
      </c>
      <c r="B2031" s="1" t="s">
        <v>1608</v>
      </c>
      <c r="C2031" s="1">
        <v>11.6</v>
      </c>
      <c r="D2031" s="1" t="s">
        <v>122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x14ac:dyDescent="0.25">
      <c r="A2032" s="1">
        <v>2447139.4070000001</v>
      </c>
      <c r="B2032" s="1" t="s">
        <v>1608</v>
      </c>
      <c r="C2032" s="1">
        <v>11.9</v>
      </c>
      <c r="D2032" s="1" t="s">
        <v>122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x14ac:dyDescent="0.25">
      <c r="A2033" s="1">
        <v>2447140.4</v>
      </c>
      <c r="B2033" s="1" t="s">
        <v>1609</v>
      </c>
      <c r="C2033" s="1">
        <v>12.1</v>
      </c>
      <c r="D2033" s="1" t="s">
        <v>122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x14ac:dyDescent="0.25">
      <c r="A2034" s="1">
        <v>2447141.2999999998</v>
      </c>
      <c r="B2034" s="1" t="s">
        <v>1610</v>
      </c>
      <c r="C2034" s="1">
        <v>11.7</v>
      </c>
      <c r="D2034" s="1" t="s">
        <v>122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x14ac:dyDescent="0.25">
      <c r="A2035" s="1">
        <v>2447142.5</v>
      </c>
      <c r="B2035" s="1" t="s">
        <v>1611</v>
      </c>
      <c r="C2035" s="1">
        <v>11.8</v>
      </c>
      <c r="D2035" s="1" t="s">
        <v>122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x14ac:dyDescent="0.25">
      <c r="A2036" s="1">
        <v>2447145.5</v>
      </c>
      <c r="B2036" s="1" t="s">
        <v>1612</v>
      </c>
      <c r="C2036" s="1">
        <v>11.7</v>
      </c>
      <c r="D2036" s="1" t="s">
        <v>122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x14ac:dyDescent="0.25">
      <c r="A2037" s="1">
        <v>2447153.2239999999</v>
      </c>
      <c r="B2037" s="1" t="s">
        <v>1613</v>
      </c>
      <c r="C2037" s="1">
        <v>11.6</v>
      </c>
      <c r="D2037" s="1" t="s">
        <v>122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x14ac:dyDescent="0.25">
      <c r="A2038" s="1">
        <v>2447153.3470000001</v>
      </c>
      <c r="B2038" s="1" t="s">
        <v>1613</v>
      </c>
      <c r="C2038" s="1">
        <v>11.9</v>
      </c>
      <c r="D2038" s="1" t="s">
        <v>122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x14ac:dyDescent="0.25">
      <c r="A2039" s="1">
        <v>2447156.6</v>
      </c>
      <c r="B2039" s="1" t="s">
        <v>1614</v>
      </c>
      <c r="C2039" s="1">
        <v>11.8</v>
      </c>
      <c r="D2039" s="1" t="s">
        <v>122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x14ac:dyDescent="0.25">
      <c r="A2040" s="1">
        <v>2447164.2999999998</v>
      </c>
      <c r="B2040" s="1" t="s">
        <v>1615</v>
      </c>
      <c r="C2040" s="1">
        <v>11.6</v>
      </c>
      <c r="D2040" s="1" t="s">
        <v>122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x14ac:dyDescent="0.25">
      <c r="A2041" s="1">
        <v>2447167.2999999998</v>
      </c>
      <c r="B2041" s="1" t="s">
        <v>1616</v>
      </c>
      <c r="C2041" s="1">
        <v>11.6</v>
      </c>
      <c r="D2041" s="1" t="s">
        <v>122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x14ac:dyDescent="0.25">
      <c r="A2042" s="1">
        <v>2447168.2000000002</v>
      </c>
      <c r="B2042" s="1" t="s">
        <v>1617</v>
      </c>
      <c r="C2042" s="1">
        <v>11.8</v>
      </c>
      <c r="D2042" s="1" t="s">
        <v>122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x14ac:dyDescent="0.25">
      <c r="A2043" s="1">
        <v>2447168.2999999998</v>
      </c>
      <c r="B2043" s="1" t="s">
        <v>1617</v>
      </c>
      <c r="C2043" s="1">
        <v>11.6</v>
      </c>
      <c r="D2043" s="1" t="s">
        <v>122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x14ac:dyDescent="0.25">
      <c r="A2044" s="1">
        <v>2447169.2280000001</v>
      </c>
      <c r="B2044" s="1" t="s">
        <v>1618</v>
      </c>
      <c r="C2044" s="1">
        <v>11.3</v>
      </c>
      <c r="D2044" s="1" t="s">
        <v>122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x14ac:dyDescent="0.25">
      <c r="A2045" s="1">
        <v>2447172.2000000002</v>
      </c>
      <c r="B2045" s="1" t="s">
        <v>1619</v>
      </c>
      <c r="C2045" s="1">
        <v>11.8</v>
      </c>
      <c r="D2045" s="1" t="s">
        <v>122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x14ac:dyDescent="0.25">
      <c r="A2046" s="1">
        <v>2447172.2999999998</v>
      </c>
      <c r="B2046" s="1" t="s">
        <v>1619</v>
      </c>
      <c r="C2046" s="1">
        <v>11.6</v>
      </c>
      <c r="D2046" s="1" t="s">
        <v>122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x14ac:dyDescent="0.25">
      <c r="A2047" s="1">
        <v>2447172.2999999998</v>
      </c>
      <c r="B2047" s="1" t="s">
        <v>1619</v>
      </c>
      <c r="C2047" s="1">
        <v>12.1</v>
      </c>
      <c r="D2047" s="1" t="s">
        <v>122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x14ac:dyDescent="0.25">
      <c r="A2048" s="1">
        <v>2447172.3790000002</v>
      </c>
      <c r="B2048" s="1" t="s">
        <v>1619</v>
      </c>
      <c r="C2048" s="1">
        <v>11.7</v>
      </c>
      <c r="D2048" s="1" t="s">
        <v>122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x14ac:dyDescent="0.25">
      <c r="A2049" s="1">
        <v>2447172.6</v>
      </c>
      <c r="B2049" s="1" t="s">
        <v>1620</v>
      </c>
      <c r="C2049" s="1">
        <v>11.7</v>
      </c>
      <c r="D2049" s="1" t="s">
        <v>122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x14ac:dyDescent="0.25">
      <c r="A2050" s="1">
        <v>2447173.2459999998</v>
      </c>
      <c r="B2050" s="1" t="s">
        <v>1620</v>
      </c>
      <c r="C2050" s="1">
        <v>11.6</v>
      </c>
      <c r="D2050" s="1" t="s">
        <v>122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x14ac:dyDescent="0.25">
      <c r="A2051" s="1">
        <v>2447173.2548000002</v>
      </c>
      <c r="B2051" s="1" t="s">
        <v>1620</v>
      </c>
      <c r="C2051" s="1">
        <v>11.72</v>
      </c>
      <c r="D2051" s="1" t="s">
        <v>122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x14ac:dyDescent="0.25">
      <c r="A2052" s="1">
        <v>2447173.2999999998</v>
      </c>
      <c r="B2052" s="1" t="s">
        <v>1620</v>
      </c>
      <c r="C2052" s="1">
        <v>11.6</v>
      </c>
      <c r="D2052" s="1" t="s">
        <v>122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x14ac:dyDescent="0.25">
      <c r="A2053" s="1">
        <v>2447175.412</v>
      </c>
      <c r="B2053" s="1" t="s">
        <v>1621</v>
      </c>
      <c r="C2053" s="1">
        <v>11.5</v>
      </c>
      <c r="D2053" s="1" t="s">
        <v>122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x14ac:dyDescent="0.25">
      <c r="A2054" s="1">
        <v>2447176.5</v>
      </c>
      <c r="B2054" s="1" t="s">
        <v>1622</v>
      </c>
      <c r="C2054" s="1">
        <v>11.9</v>
      </c>
      <c r="D2054" s="1" t="s">
        <v>122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x14ac:dyDescent="0.25">
      <c r="A2055" s="1">
        <v>2447178.2779999999</v>
      </c>
      <c r="B2055" s="1" t="s">
        <v>1623</v>
      </c>
      <c r="C2055" s="1">
        <v>11.6</v>
      </c>
      <c r="D2055" s="1" t="s">
        <v>122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x14ac:dyDescent="0.25">
      <c r="A2056" s="1">
        <v>2447178.392</v>
      </c>
      <c r="B2056" s="1" t="s">
        <v>1623</v>
      </c>
      <c r="C2056" s="1">
        <v>11.6</v>
      </c>
      <c r="D2056" s="1" t="s">
        <v>122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x14ac:dyDescent="0.25">
      <c r="A2057" s="1">
        <v>2447181.2000000002</v>
      </c>
      <c r="B2057" s="1" t="s">
        <v>1624</v>
      </c>
      <c r="C2057" s="1">
        <v>10.5</v>
      </c>
      <c r="D2057" s="1" t="s">
        <v>122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x14ac:dyDescent="0.25">
      <c r="A2058" s="1">
        <v>2447182.2930000001</v>
      </c>
      <c r="B2058" s="1" t="s">
        <v>1625</v>
      </c>
      <c r="C2058" s="1">
        <v>11.6</v>
      </c>
      <c r="D2058" s="1" t="s">
        <v>122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x14ac:dyDescent="0.25">
      <c r="A2059" s="1">
        <v>2447182.2999999998</v>
      </c>
      <c r="B2059" s="1" t="s">
        <v>1625</v>
      </c>
      <c r="C2059" s="1">
        <v>11.5</v>
      </c>
      <c r="D2059" s="1" t="s">
        <v>122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x14ac:dyDescent="0.25">
      <c r="A2060" s="1">
        <v>2447182.2999999998</v>
      </c>
      <c r="B2060" s="1" t="s">
        <v>1625</v>
      </c>
      <c r="C2060" s="1">
        <v>10.5</v>
      </c>
      <c r="D2060" s="1" t="s">
        <v>122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x14ac:dyDescent="0.25">
      <c r="A2061" s="1">
        <v>2447185.2429999998</v>
      </c>
      <c r="B2061" s="1" t="s">
        <v>1626</v>
      </c>
      <c r="C2061" s="1">
        <v>11</v>
      </c>
      <c r="D2061" s="1" t="s">
        <v>122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x14ac:dyDescent="0.25">
      <c r="A2062" s="1">
        <v>2447186.2999999998</v>
      </c>
      <c r="B2062" s="1" t="s">
        <v>1627</v>
      </c>
      <c r="C2062" s="1">
        <v>10.5</v>
      </c>
      <c r="D2062" s="1" t="s">
        <v>122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x14ac:dyDescent="0.25">
      <c r="A2063" s="1">
        <v>2447191.2999999998</v>
      </c>
      <c r="B2063" s="1" t="s">
        <v>1628</v>
      </c>
      <c r="C2063" s="1">
        <v>10.5</v>
      </c>
      <c r="D2063" s="1" t="s">
        <v>122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x14ac:dyDescent="0.25">
      <c r="A2064" s="1">
        <v>2447196.6</v>
      </c>
      <c r="B2064" s="1" t="s">
        <v>1629</v>
      </c>
      <c r="C2064" s="1">
        <v>10</v>
      </c>
      <c r="D2064" s="1" t="s">
        <v>122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x14ac:dyDescent="0.25">
      <c r="A2065" s="1">
        <v>2447198.2850000001</v>
      </c>
      <c r="B2065" s="1" t="s">
        <v>1630</v>
      </c>
      <c r="C2065" s="1">
        <v>10.3</v>
      </c>
      <c r="D2065" s="1" t="s">
        <v>122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x14ac:dyDescent="0.25">
      <c r="A2066" s="1">
        <v>2447198.2999999998</v>
      </c>
      <c r="B2066" s="1" t="s">
        <v>1630</v>
      </c>
      <c r="C2066" s="1">
        <v>10.199999999999999</v>
      </c>
      <c r="D2066" s="1" t="s">
        <v>122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x14ac:dyDescent="0.25">
      <c r="A2067" s="1">
        <v>2447198.2999999998</v>
      </c>
      <c r="B2067" s="1" t="s">
        <v>1630</v>
      </c>
      <c r="C2067" s="1">
        <v>10.4</v>
      </c>
      <c r="D2067" s="1" t="s">
        <v>122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x14ac:dyDescent="0.25">
      <c r="A2068" s="1">
        <v>2447199.2326000002</v>
      </c>
      <c r="B2068" s="1" t="s">
        <v>1631</v>
      </c>
      <c r="C2068" s="1">
        <v>9.9</v>
      </c>
      <c r="D2068" s="1" t="s">
        <v>122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x14ac:dyDescent="0.25">
      <c r="A2069" s="1">
        <v>2447199.2560000001</v>
      </c>
      <c r="B2069" s="1" t="s">
        <v>1631</v>
      </c>
      <c r="C2069" s="1">
        <v>10.199999999999999</v>
      </c>
      <c r="D2069" s="1" t="s">
        <v>122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x14ac:dyDescent="0.25">
      <c r="A2070" s="1">
        <v>2447199.3259999999</v>
      </c>
      <c r="B2070" s="1" t="s">
        <v>1631</v>
      </c>
      <c r="C2070" s="1">
        <v>9.9</v>
      </c>
      <c r="D2070" s="1" t="s">
        <v>122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x14ac:dyDescent="0.25">
      <c r="A2071" s="1">
        <v>2447200.2305000001</v>
      </c>
      <c r="B2071" s="1" t="s">
        <v>1632</v>
      </c>
      <c r="C2071" s="1">
        <v>10</v>
      </c>
      <c r="D2071" s="1" t="s">
        <v>122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x14ac:dyDescent="0.25">
      <c r="A2072" s="1">
        <v>2447200.2999999998</v>
      </c>
      <c r="B2072" s="1" t="s">
        <v>1632</v>
      </c>
      <c r="C2072" s="1">
        <v>10</v>
      </c>
      <c r="D2072" s="1" t="s">
        <v>122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x14ac:dyDescent="0.25">
      <c r="A2073" s="1">
        <v>2447201.2999999998</v>
      </c>
      <c r="B2073" s="1" t="s">
        <v>1633</v>
      </c>
      <c r="C2073" s="1">
        <v>10</v>
      </c>
      <c r="D2073" s="1" t="s">
        <v>122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x14ac:dyDescent="0.25">
      <c r="A2074" s="1">
        <v>2447201.3089999999</v>
      </c>
      <c r="B2074" s="1" t="s">
        <v>1633</v>
      </c>
      <c r="C2074" s="1">
        <v>9.6999999999999993</v>
      </c>
      <c r="D2074" s="1" t="s">
        <v>122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x14ac:dyDescent="0.25">
      <c r="A2075" s="1">
        <v>2447202.6</v>
      </c>
      <c r="B2075" s="1" t="s">
        <v>1634</v>
      </c>
      <c r="C2075" s="1">
        <v>10.3</v>
      </c>
      <c r="D2075" s="1" t="s">
        <v>122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x14ac:dyDescent="0.25">
      <c r="A2076" s="1">
        <v>2447202.611</v>
      </c>
      <c r="B2076" s="1" t="s">
        <v>1634</v>
      </c>
      <c r="C2076" s="1">
        <v>9.9</v>
      </c>
      <c r="D2076" s="1" t="s">
        <v>122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x14ac:dyDescent="0.25">
      <c r="A2077" s="1">
        <v>2447203.2850000001</v>
      </c>
      <c r="B2077" s="1" t="s">
        <v>1634</v>
      </c>
      <c r="C2077" s="1">
        <v>10.1</v>
      </c>
      <c r="D2077" s="1" t="s">
        <v>122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x14ac:dyDescent="0.25">
      <c r="A2078" s="1">
        <v>2447203.2850000001</v>
      </c>
      <c r="B2078" s="1" t="s">
        <v>1634</v>
      </c>
      <c r="C2078" s="1">
        <v>9.6999999999999993</v>
      </c>
      <c r="D2078" s="1" t="s">
        <v>122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x14ac:dyDescent="0.25">
      <c r="A2079" s="1">
        <v>2447203.5</v>
      </c>
      <c r="B2079" s="1" t="s">
        <v>1635</v>
      </c>
      <c r="C2079" s="1">
        <v>9.9</v>
      </c>
      <c r="D2079" s="1" t="s">
        <v>122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x14ac:dyDescent="0.25">
      <c r="A2080" s="1">
        <v>2447204.2969999998</v>
      </c>
      <c r="B2080" s="1" t="s">
        <v>1635</v>
      </c>
      <c r="C2080" s="1">
        <v>9.8000000000000007</v>
      </c>
      <c r="D2080" s="1" t="s">
        <v>122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x14ac:dyDescent="0.25">
      <c r="A2081" s="1">
        <v>2447205.2999999998</v>
      </c>
      <c r="B2081" s="1" t="s">
        <v>1636</v>
      </c>
      <c r="C2081" s="1">
        <v>10.199999999999999</v>
      </c>
      <c r="D2081" s="1" t="s">
        <v>122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x14ac:dyDescent="0.25">
      <c r="A2082" s="1">
        <v>2447205.3119999999</v>
      </c>
      <c r="B2082" s="1" t="s">
        <v>1636</v>
      </c>
      <c r="C2082" s="1">
        <v>9.6999999999999993</v>
      </c>
      <c r="D2082" s="1" t="s">
        <v>122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x14ac:dyDescent="0.25">
      <c r="A2083" s="1">
        <v>2447205.355</v>
      </c>
      <c r="B2083" s="1" t="s">
        <v>1636</v>
      </c>
      <c r="C2083" s="1">
        <v>10</v>
      </c>
      <c r="D2083" s="1" t="s">
        <v>122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x14ac:dyDescent="0.25">
      <c r="A2084" s="1">
        <v>2447205.659</v>
      </c>
      <c r="B2084" s="1" t="s">
        <v>1637</v>
      </c>
      <c r="C2084" s="1">
        <v>10.4</v>
      </c>
      <c r="D2084" s="1" t="s">
        <v>122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x14ac:dyDescent="0.25">
      <c r="A2085" s="1">
        <v>2447206.227</v>
      </c>
      <c r="B2085" s="1" t="s">
        <v>1637</v>
      </c>
      <c r="C2085" s="1">
        <v>10.1</v>
      </c>
      <c r="D2085" s="1" t="s">
        <v>122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x14ac:dyDescent="0.25">
      <c r="A2086" s="1">
        <v>2447206.2880000002</v>
      </c>
      <c r="B2086" s="1" t="s">
        <v>1637</v>
      </c>
      <c r="C2086" s="1">
        <v>10.199999999999999</v>
      </c>
      <c r="D2086" s="1" t="s">
        <v>122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x14ac:dyDescent="0.25">
      <c r="A2087" s="1">
        <v>2447206.2919999999</v>
      </c>
      <c r="B2087" s="1" t="s">
        <v>1637</v>
      </c>
      <c r="C2087" s="1">
        <v>9.8000000000000007</v>
      </c>
      <c r="D2087" s="1" t="s">
        <v>122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x14ac:dyDescent="0.25">
      <c r="A2088" s="1">
        <v>2447206.2999999998</v>
      </c>
      <c r="B2088" s="1" t="s">
        <v>1637</v>
      </c>
      <c r="C2088" s="1">
        <v>9.6999999999999993</v>
      </c>
      <c r="D2088" s="1" t="s">
        <v>122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x14ac:dyDescent="0.25">
      <c r="A2089" s="1">
        <v>2447206.2999999998</v>
      </c>
      <c r="B2089" s="1" t="s">
        <v>1637</v>
      </c>
      <c r="C2089" s="1">
        <v>10.199999999999999</v>
      </c>
      <c r="D2089" s="1" t="s">
        <v>122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x14ac:dyDescent="0.25">
      <c r="A2090" s="1">
        <v>2447206.2999999998</v>
      </c>
      <c r="B2090" s="1" t="s">
        <v>1637</v>
      </c>
      <c r="C2090" s="1">
        <v>10.199999999999999</v>
      </c>
      <c r="D2090" s="1" t="s">
        <v>122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x14ac:dyDescent="0.25">
      <c r="A2091" s="1">
        <v>2447206.3659999999</v>
      </c>
      <c r="B2091" s="1" t="s">
        <v>1637</v>
      </c>
      <c r="C2091" s="1">
        <v>9.9</v>
      </c>
      <c r="D2091" s="1" t="s">
        <v>122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x14ac:dyDescent="0.25">
      <c r="A2092" s="1">
        <v>2447207.2960000001</v>
      </c>
      <c r="B2092" s="1" t="s">
        <v>1638</v>
      </c>
      <c r="C2092" s="1">
        <v>10.199999999999999</v>
      </c>
      <c r="D2092" s="1" t="s">
        <v>122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x14ac:dyDescent="0.25">
      <c r="A2093" s="1">
        <v>2447207.2990000001</v>
      </c>
      <c r="B2093" s="1" t="s">
        <v>1638</v>
      </c>
      <c r="C2093" s="1">
        <v>9.8000000000000007</v>
      </c>
      <c r="D2093" s="1" t="s">
        <v>122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x14ac:dyDescent="0.25">
      <c r="A2094" s="1">
        <v>2447207.2999999998</v>
      </c>
      <c r="B2094" s="1" t="s">
        <v>1638</v>
      </c>
      <c r="C2094" s="1">
        <v>9.9</v>
      </c>
      <c r="D2094" s="1" t="s">
        <v>122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x14ac:dyDescent="0.25">
      <c r="A2095" s="1">
        <v>2447207.2999999998</v>
      </c>
      <c r="B2095" s="1" t="s">
        <v>1638</v>
      </c>
      <c r="C2095" s="1">
        <v>9.6</v>
      </c>
      <c r="D2095" s="1" t="s">
        <v>122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x14ac:dyDescent="0.25">
      <c r="A2096" s="1">
        <v>2447207.2999999998</v>
      </c>
      <c r="B2096" s="1" t="s">
        <v>1638</v>
      </c>
      <c r="C2096" s="1">
        <v>10.199999999999999</v>
      </c>
      <c r="D2096" s="1" t="s">
        <v>122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x14ac:dyDescent="0.25">
      <c r="A2097" s="1">
        <v>2447207.3470000001</v>
      </c>
      <c r="B2097" s="1" t="s">
        <v>1638</v>
      </c>
      <c r="C2097" s="1">
        <v>10.1</v>
      </c>
      <c r="D2097" s="1" t="s">
        <v>122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x14ac:dyDescent="0.25">
      <c r="A2098" s="1">
        <v>2447207.4</v>
      </c>
      <c r="B2098" s="1" t="s">
        <v>1638</v>
      </c>
      <c r="C2098" s="1">
        <v>10.199999999999999</v>
      </c>
      <c r="D2098" s="1" t="s">
        <v>122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x14ac:dyDescent="0.25">
      <c r="A2099" s="1">
        <v>2447208</v>
      </c>
      <c r="B2099" s="1" t="s">
        <v>1639</v>
      </c>
      <c r="C2099" s="1">
        <v>9.4</v>
      </c>
      <c r="D2099" s="1" t="s">
        <v>122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x14ac:dyDescent="0.25">
      <c r="A2100" s="1">
        <v>2447208.29</v>
      </c>
      <c r="B2100" s="1" t="s">
        <v>1639</v>
      </c>
      <c r="C2100" s="1">
        <v>10.199999999999999</v>
      </c>
      <c r="D2100" s="1" t="s">
        <v>122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x14ac:dyDescent="0.25">
      <c r="A2101" s="1">
        <v>2447208.358</v>
      </c>
      <c r="B2101" s="1" t="s">
        <v>1639</v>
      </c>
      <c r="C2101" s="1">
        <v>10.199999999999999</v>
      </c>
      <c r="D2101" s="1" t="s">
        <v>122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x14ac:dyDescent="0.25">
      <c r="A2102" s="1">
        <v>2447208.4048000001</v>
      </c>
      <c r="B2102" s="1" t="s">
        <v>1639</v>
      </c>
      <c r="C2102" s="1">
        <v>10.050000000000001</v>
      </c>
      <c r="D2102" s="1" t="s">
        <v>122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x14ac:dyDescent="0.25">
      <c r="A2103" s="1">
        <v>2447208.5</v>
      </c>
      <c r="B2103" s="1" t="s">
        <v>1640</v>
      </c>
      <c r="C2103" s="1">
        <v>10.199999999999999</v>
      </c>
      <c r="D2103" s="1" t="s">
        <v>122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x14ac:dyDescent="0.25">
      <c r="A2104" s="1">
        <v>2447208.6</v>
      </c>
      <c r="B2104" s="1" t="s">
        <v>1640</v>
      </c>
      <c r="C2104" s="1">
        <v>10</v>
      </c>
      <c r="D2104" s="1" t="s">
        <v>122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x14ac:dyDescent="0.25">
      <c r="A2105" s="1">
        <v>2447208.6439999999</v>
      </c>
      <c r="B2105" s="1" t="s">
        <v>1640</v>
      </c>
      <c r="C2105" s="1">
        <v>10.199999999999999</v>
      </c>
      <c r="D2105" s="1" t="s">
        <v>122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x14ac:dyDescent="0.25">
      <c r="A2106" s="1">
        <v>2447208.6460000002</v>
      </c>
      <c r="B2106" s="1" t="s">
        <v>1640</v>
      </c>
      <c r="C2106" s="1">
        <v>10.1</v>
      </c>
      <c r="D2106" s="1" t="s">
        <v>122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x14ac:dyDescent="0.25">
      <c r="A2107" s="1">
        <v>2447208.7000000002</v>
      </c>
      <c r="B2107" s="1" t="s">
        <v>1640</v>
      </c>
      <c r="C2107" s="1">
        <v>10.3</v>
      </c>
      <c r="D2107" s="1" t="s">
        <v>122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x14ac:dyDescent="0.25">
      <c r="A2108" s="1">
        <v>2447208.7030000002</v>
      </c>
      <c r="B2108" s="1" t="s">
        <v>1640</v>
      </c>
      <c r="C2108" s="1">
        <v>9.9</v>
      </c>
      <c r="D2108" s="1" t="s">
        <v>122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x14ac:dyDescent="0.25">
      <c r="A2109" s="1">
        <v>2447209.4</v>
      </c>
      <c r="B2109" s="1" t="s">
        <v>1640</v>
      </c>
      <c r="C2109" s="1">
        <v>10.3</v>
      </c>
      <c r="D2109" s="1" t="s">
        <v>122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x14ac:dyDescent="0.25">
      <c r="A2110" s="1">
        <v>2447209.61</v>
      </c>
      <c r="B2110" s="1" t="s">
        <v>1641</v>
      </c>
      <c r="C2110" s="1">
        <v>10.3</v>
      </c>
      <c r="D2110" s="1" t="s">
        <v>122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x14ac:dyDescent="0.25">
      <c r="A2111" s="1">
        <v>2447210.5499999998</v>
      </c>
      <c r="B2111" s="1" t="s">
        <v>1642</v>
      </c>
      <c r="C2111" s="1">
        <v>9.9</v>
      </c>
      <c r="D2111" s="1" t="s">
        <v>122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x14ac:dyDescent="0.25">
      <c r="A2112" s="1">
        <v>2447210.6</v>
      </c>
      <c r="B2112" s="1" t="s">
        <v>1642</v>
      </c>
      <c r="C2112" s="1">
        <v>10.199999999999999</v>
      </c>
      <c r="D2112" s="1" t="s">
        <v>122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x14ac:dyDescent="0.25">
      <c r="A2113" s="1">
        <v>2447210.6771</v>
      </c>
      <c r="B2113" s="1" t="s">
        <v>1642</v>
      </c>
      <c r="C2113" s="1">
        <v>9.9</v>
      </c>
      <c r="D2113" s="1" t="s">
        <v>122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x14ac:dyDescent="0.25">
      <c r="A2114" s="1">
        <v>2447210.9</v>
      </c>
      <c r="B2114" s="1" t="s">
        <v>1642</v>
      </c>
      <c r="C2114" s="1">
        <v>9.5</v>
      </c>
      <c r="D2114" s="1" t="s">
        <v>122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x14ac:dyDescent="0.25">
      <c r="A2115" s="1">
        <v>2447211.2599999998</v>
      </c>
      <c r="B2115" s="1" t="s">
        <v>1642</v>
      </c>
      <c r="C2115" s="1">
        <v>10.1</v>
      </c>
      <c r="D2115" s="1" t="s">
        <v>122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x14ac:dyDescent="0.25">
      <c r="A2116" s="1">
        <v>2447211.2999999998</v>
      </c>
      <c r="B2116" s="1" t="s">
        <v>1642</v>
      </c>
      <c r="C2116" s="1">
        <v>10.199999999999999</v>
      </c>
      <c r="D2116" s="1" t="s">
        <v>122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x14ac:dyDescent="0.25">
      <c r="A2117" s="1">
        <v>2447211.358</v>
      </c>
      <c r="B2117" s="1" t="s">
        <v>1642</v>
      </c>
      <c r="C2117" s="1">
        <v>10.199999999999999</v>
      </c>
      <c r="D2117" s="1" t="s">
        <v>122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x14ac:dyDescent="0.25">
      <c r="A2118" s="1">
        <v>2447211.361</v>
      </c>
      <c r="B2118" s="1" t="s">
        <v>1642</v>
      </c>
      <c r="C2118" s="1">
        <v>9.6999999999999993</v>
      </c>
      <c r="D2118" s="1" t="s">
        <v>122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x14ac:dyDescent="0.25">
      <c r="A2119" s="1">
        <v>2447211.4</v>
      </c>
      <c r="B2119" s="1" t="s">
        <v>1642</v>
      </c>
      <c r="C2119" s="1">
        <v>9.8000000000000007</v>
      </c>
      <c r="D2119" s="1" t="s">
        <v>122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x14ac:dyDescent="0.25">
      <c r="A2120" s="1">
        <v>2447211.6779999998</v>
      </c>
      <c r="B2120" s="1" t="s">
        <v>1643</v>
      </c>
      <c r="C2120" s="1">
        <v>9.9</v>
      </c>
      <c r="D2120" s="1" t="s">
        <v>122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x14ac:dyDescent="0.25">
      <c r="A2121" s="1">
        <v>2447212.2779999999</v>
      </c>
      <c r="B2121" s="1" t="s">
        <v>1643</v>
      </c>
      <c r="C2121" s="1">
        <v>9.9</v>
      </c>
      <c r="D2121" s="1" t="s">
        <v>122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x14ac:dyDescent="0.25">
      <c r="A2122" s="1">
        <v>2447212.2999999998</v>
      </c>
      <c r="B2122" s="1" t="s">
        <v>1643</v>
      </c>
      <c r="C2122" s="1">
        <v>10</v>
      </c>
      <c r="D2122" s="1" t="s">
        <v>122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x14ac:dyDescent="0.25">
      <c r="A2123" s="1">
        <v>2447212.3620000002</v>
      </c>
      <c r="B2123" s="1" t="s">
        <v>1643</v>
      </c>
      <c r="C2123" s="1">
        <v>10.1</v>
      </c>
      <c r="D2123" s="1" t="s">
        <v>122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x14ac:dyDescent="0.25">
      <c r="A2124" s="1">
        <v>2447212.4</v>
      </c>
      <c r="B2124" s="1" t="s">
        <v>1643</v>
      </c>
      <c r="C2124" s="1">
        <v>9.8000000000000007</v>
      </c>
      <c r="D2124" s="1" t="s">
        <v>122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x14ac:dyDescent="0.25">
      <c r="A2125" s="1">
        <v>2447212.6</v>
      </c>
      <c r="B2125" s="1" t="s">
        <v>1644</v>
      </c>
      <c r="C2125" s="1">
        <v>10</v>
      </c>
      <c r="D2125" s="1" t="s">
        <v>122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x14ac:dyDescent="0.25">
      <c r="A2126" s="1">
        <v>2447212.9</v>
      </c>
      <c r="B2126" s="1" t="s">
        <v>1644</v>
      </c>
      <c r="C2126" s="1">
        <v>9.5</v>
      </c>
      <c r="D2126" s="1" t="s">
        <v>122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x14ac:dyDescent="0.25">
      <c r="A2127" s="1">
        <v>2447213.2999999998</v>
      </c>
      <c r="B2127" s="1" t="s">
        <v>1644</v>
      </c>
      <c r="C2127" s="1">
        <v>9.6999999999999993</v>
      </c>
      <c r="D2127" s="1" t="s">
        <v>122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x14ac:dyDescent="0.25">
      <c r="A2128" s="1">
        <v>2447213.2999999998</v>
      </c>
      <c r="B2128" s="1" t="s">
        <v>1644</v>
      </c>
      <c r="C2128" s="1">
        <v>9.5</v>
      </c>
      <c r="D2128" s="1" t="s">
        <v>122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x14ac:dyDescent="0.25">
      <c r="A2129" s="1">
        <v>2447213.2999999998</v>
      </c>
      <c r="B2129" s="1" t="s">
        <v>1644</v>
      </c>
      <c r="C2129" s="1">
        <v>10.199999999999999</v>
      </c>
      <c r="D2129" s="1" t="s">
        <v>122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x14ac:dyDescent="0.25">
      <c r="A2130" s="1">
        <v>2447213.2999999998</v>
      </c>
      <c r="B2130" s="1" t="s">
        <v>1644</v>
      </c>
      <c r="C2130" s="1">
        <v>10</v>
      </c>
      <c r="D2130" s="1" t="s">
        <v>122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x14ac:dyDescent="0.25">
      <c r="A2131" s="1">
        <v>2447213.3429999999</v>
      </c>
      <c r="B2131" s="1" t="s">
        <v>1644</v>
      </c>
      <c r="C2131" s="1">
        <v>9.9</v>
      </c>
      <c r="D2131" s="1" t="s">
        <v>122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x14ac:dyDescent="0.25">
      <c r="A2132" s="1">
        <v>2447213.568</v>
      </c>
      <c r="B2132" s="1" t="s">
        <v>1645</v>
      </c>
      <c r="C2132" s="1">
        <v>10.199999999999999</v>
      </c>
      <c r="D2132" s="1" t="s">
        <v>122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x14ac:dyDescent="0.25">
      <c r="A2133" s="1">
        <v>2447213.58</v>
      </c>
      <c r="B2133" s="1" t="s">
        <v>1645</v>
      </c>
      <c r="C2133" s="1">
        <v>10.199999999999999</v>
      </c>
      <c r="D2133" s="1" t="s">
        <v>122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x14ac:dyDescent="0.25">
      <c r="A2134" s="1">
        <v>2447213.6</v>
      </c>
      <c r="B2134" s="1" t="s">
        <v>1645</v>
      </c>
      <c r="C2134" s="1">
        <v>10.1</v>
      </c>
      <c r="D2134" s="1" t="s">
        <v>122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x14ac:dyDescent="0.25">
      <c r="A2135" s="1">
        <v>2447213.6349999998</v>
      </c>
      <c r="B2135" s="1" t="s">
        <v>1645</v>
      </c>
      <c r="C2135" s="1">
        <v>9.8000000000000007</v>
      </c>
      <c r="D2135" s="1" t="s">
        <v>122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x14ac:dyDescent="0.25">
      <c r="A2136" s="1">
        <v>2447213.9</v>
      </c>
      <c r="B2136" s="1" t="s">
        <v>1645</v>
      </c>
      <c r="C2136" s="1">
        <v>9.5</v>
      </c>
      <c r="D2136" s="1" t="s">
        <v>122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x14ac:dyDescent="0.25">
      <c r="A2137" s="1">
        <v>2447214.2999999998</v>
      </c>
      <c r="B2137" s="1" t="s">
        <v>1645</v>
      </c>
      <c r="C2137" s="1">
        <v>9.5</v>
      </c>
      <c r="D2137" s="1" t="s">
        <v>122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x14ac:dyDescent="0.25">
      <c r="A2138" s="1">
        <v>2447214.2999999998</v>
      </c>
      <c r="B2138" s="1" t="s">
        <v>1645</v>
      </c>
      <c r="C2138" s="1">
        <v>10.199999999999999</v>
      </c>
      <c r="D2138" s="1" t="s">
        <v>122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x14ac:dyDescent="0.25">
      <c r="A2139" s="1">
        <v>2447215.37</v>
      </c>
      <c r="B2139" s="1" t="s">
        <v>1646</v>
      </c>
      <c r="C2139" s="1">
        <v>10.199999999999999</v>
      </c>
      <c r="D2139" s="1" t="s">
        <v>122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x14ac:dyDescent="0.25">
      <c r="A2140" s="1">
        <v>2447215.62</v>
      </c>
      <c r="B2140" s="1" t="s">
        <v>1647</v>
      </c>
      <c r="C2140" s="1">
        <v>10</v>
      </c>
      <c r="D2140" s="1" t="s">
        <v>122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x14ac:dyDescent="0.25">
      <c r="A2141" s="1">
        <v>2447216.2689999999</v>
      </c>
      <c r="B2141" s="1" t="s">
        <v>1647</v>
      </c>
      <c r="C2141" s="1">
        <v>10</v>
      </c>
      <c r="D2141" s="1" t="s">
        <v>122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x14ac:dyDescent="0.25">
      <c r="A2142" s="1">
        <v>2447216.2999999998</v>
      </c>
      <c r="B2142" s="1" t="s">
        <v>1647</v>
      </c>
      <c r="C2142" s="1">
        <v>10</v>
      </c>
      <c r="D2142" s="1" t="s">
        <v>122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x14ac:dyDescent="0.25">
      <c r="A2143" s="1">
        <v>2447216.35</v>
      </c>
      <c r="B2143" s="1" t="s">
        <v>1647</v>
      </c>
      <c r="C2143" s="1">
        <v>10.199999999999999</v>
      </c>
      <c r="D2143" s="1" t="s">
        <v>122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x14ac:dyDescent="0.25">
      <c r="A2144" s="1">
        <v>2447216.6</v>
      </c>
      <c r="B2144" s="1" t="s">
        <v>1648</v>
      </c>
      <c r="C2144" s="1">
        <v>9.6</v>
      </c>
      <c r="D2144" s="1" t="s">
        <v>122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x14ac:dyDescent="0.25">
      <c r="A2145" s="1">
        <v>2447217.5611</v>
      </c>
      <c r="B2145" s="1" t="s">
        <v>1649</v>
      </c>
      <c r="C2145" s="1">
        <v>9.8000000000000007</v>
      </c>
      <c r="D2145" s="1" t="s">
        <v>122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x14ac:dyDescent="0.25">
      <c r="A2146" s="1">
        <v>2447217.6</v>
      </c>
      <c r="B2146" s="1" t="s">
        <v>1649</v>
      </c>
      <c r="C2146" s="1">
        <v>9.6</v>
      </c>
      <c r="D2146" s="1" t="s">
        <v>122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x14ac:dyDescent="0.25">
      <c r="A2147" s="1">
        <v>2447218.5</v>
      </c>
      <c r="B2147" s="1" t="s">
        <v>1650</v>
      </c>
      <c r="C2147" s="1">
        <v>9.4</v>
      </c>
      <c r="D2147" s="1" t="s">
        <v>122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x14ac:dyDescent="0.25">
      <c r="A2148" s="1">
        <v>2447218.5507</v>
      </c>
      <c r="B2148" s="1" t="s">
        <v>1650</v>
      </c>
      <c r="C2148" s="1">
        <v>9.8000000000000007</v>
      </c>
      <c r="D2148" s="1" t="s">
        <v>122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x14ac:dyDescent="0.25">
      <c r="A2149" s="1">
        <v>2447218.6549999998</v>
      </c>
      <c r="B2149" s="1" t="s">
        <v>1650</v>
      </c>
      <c r="C2149" s="1">
        <v>9.9</v>
      </c>
      <c r="D2149" s="1" t="s">
        <v>122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x14ac:dyDescent="0.25">
      <c r="A2150" s="1">
        <v>2447219.33</v>
      </c>
      <c r="B2150" s="1" t="s">
        <v>1650</v>
      </c>
      <c r="C2150" s="1">
        <v>9.9</v>
      </c>
      <c r="D2150" s="1" t="s">
        <v>122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x14ac:dyDescent="0.25">
      <c r="A2151" s="1">
        <v>2447219.54</v>
      </c>
      <c r="B2151" s="1" t="s">
        <v>1651</v>
      </c>
      <c r="C2151" s="1">
        <v>9.6</v>
      </c>
      <c r="D2151" s="1" t="s">
        <v>122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x14ac:dyDescent="0.25">
      <c r="A2152" s="1">
        <v>2447219.5611</v>
      </c>
      <c r="B2152" s="1" t="s">
        <v>1651</v>
      </c>
      <c r="C2152" s="1">
        <v>9.8000000000000007</v>
      </c>
      <c r="D2152" s="1" t="s">
        <v>122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x14ac:dyDescent="0.25">
      <c r="A2153" s="1">
        <v>2447219.9</v>
      </c>
      <c r="B2153" s="1" t="s">
        <v>1651</v>
      </c>
      <c r="C2153" s="1">
        <v>9.5</v>
      </c>
      <c r="D2153" s="1" t="s">
        <v>122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x14ac:dyDescent="0.25">
      <c r="A2154" s="1">
        <v>2447220.35</v>
      </c>
      <c r="B2154" s="1" t="s">
        <v>1651</v>
      </c>
      <c r="C2154" s="1">
        <v>9.6</v>
      </c>
      <c r="D2154" s="1" t="s">
        <v>122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x14ac:dyDescent="0.25">
      <c r="A2155" s="1">
        <v>2447220.5625</v>
      </c>
      <c r="B2155" s="1" t="s">
        <v>1652</v>
      </c>
      <c r="C2155" s="1">
        <v>9.8000000000000007</v>
      </c>
      <c r="D2155" s="1" t="s">
        <v>122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x14ac:dyDescent="0.25">
      <c r="A2156" s="1">
        <v>2447220.7000000002</v>
      </c>
      <c r="B2156" s="1" t="s">
        <v>1652</v>
      </c>
      <c r="C2156" s="1">
        <v>9.5</v>
      </c>
      <c r="D2156" s="1" t="s">
        <v>122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x14ac:dyDescent="0.25">
      <c r="A2157" s="1">
        <v>2447222.2570000002</v>
      </c>
      <c r="B2157" s="1" t="s">
        <v>1653</v>
      </c>
      <c r="C2157" s="1">
        <v>9.6</v>
      </c>
      <c r="D2157" s="1" t="s">
        <v>122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x14ac:dyDescent="0.25">
      <c r="A2158" s="1">
        <v>2447222.5</v>
      </c>
      <c r="B2158" s="1" t="s">
        <v>1654</v>
      </c>
      <c r="C2158" s="1">
        <v>9.3000000000000007</v>
      </c>
      <c r="D2158" s="1" t="s">
        <v>122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x14ac:dyDescent="0.25">
      <c r="A2159" s="1">
        <v>2447223.2710000002</v>
      </c>
      <c r="B2159" s="1" t="s">
        <v>1654</v>
      </c>
      <c r="C2159" s="1">
        <v>9.5</v>
      </c>
      <c r="D2159" s="1" t="s">
        <v>122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x14ac:dyDescent="0.25">
      <c r="A2160" s="1">
        <v>2447223.2999999998</v>
      </c>
      <c r="B2160" s="1" t="s">
        <v>1654</v>
      </c>
      <c r="C2160" s="1">
        <v>9.8000000000000007</v>
      </c>
      <c r="D2160" s="1" t="s">
        <v>122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x14ac:dyDescent="0.25">
      <c r="A2161" s="1">
        <v>2447223.9</v>
      </c>
      <c r="B2161" s="1" t="s">
        <v>1655</v>
      </c>
      <c r="C2161" s="1">
        <v>9.4</v>
      </c>
      <c r="D2161" s="1" t="s">
        <v>122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x14ac:dyDescent="0.25">
      <c r="A2162" s="1">
        <v>2447225.2999999998</v>
      </c>
      <c r="B2162" s="1" t="s">
        <v>1656</v>
      </c>
      <c r="C2162" s="1">
        <v>9.6999999999999993</v>
      </c>
      <c r="D2162" s="1" t="s">
        <v>122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x14ac:dyDescent="0.25">
      <c r="A2163" s="1">
        <v>2447225.2999999998</v>
      </c>
      <c r="B2163" s="1" t="s">
        <v>1656</v>
      </c>
      <c r="C2163" s="1">
        <v>9.6999999999999993</v>
      </c>
      <c r="D2163" s="1" t="s">
        <v>122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x14ac:dyDescent="0.25">
      <c r="A2164" s="1">
        <v>2447225.3533999999</v>
      </c>
      <c r="B2164" s="1" t="s">
        <v>1656</v>
      </c>
      <c r="C2164" s="1">
        <v>9.18</v>
      </c>
      <c r="D2164" s="1" t="s">
        <v>122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x14ac:dyDescent="0.25">
      <c r="A2165" s="1">
        <v>2447225.3560000001</v>
      </c>
      <c r="B2165" s="1" t="s">
        <v>1656</v>
      </c>
      <c r="C2165" s="1">
        <v>9.5</v>
      </c>
      <c r="D2165" s="1" t="s">
        <v>122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x14ac:dyDescent="0.25">
      <c r="A2166" s="1">
        <v>2447225.5299999998</v>
      </c>
      <c r="B2166" s="1" t="s">
        <v>1657</v>
      </c>
      <c r="C2166" s="1">
        <v>9.5</v>
      </c>
      <c r="D2166" s="1" t="s">
        <v>122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x14ac:dyDescent="0.25">
      <c r="A2167" s="1">
        <v>2447226.2760000001</v>
      </c>
      <c r="B2167" s="1" t="s">
        <v>1657</v>
      </c>
      <c r="C2167" s="1">
        <v>9.4</v>
      </c>
      <c r="D2167" s="1" t="s">
        <v>122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x14ac:dyDescent="0.25">
      <c r="A2168" s="1">
        <v>2447226.2999999998</v>
      </c>
      <c r="B2168" s="1" t="s">
        <v>1657</v>
      </c>
      <c r="C2168" s="1">
        <v>9.1</v>
      </c>
      <c r="D2168" s="1" t="s">
        <v>122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x14ac:dyDescent="0.25">
      <c r="A2169" s="1">
        <v>2447226.2999999998</v>
      </c>
      <c r="B2169" s="1" t="s">
        <v>1657</v>
      </c>
      <c r="C2169" s="1">
        <v>9.3000000000000007</v>
      </c>
      <c r="D2169" s="1" t="s">
        <v>122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x14ac:dyDescent="0.25">
      <c r="A2170" s="1">
        <v>2447226.3199999998</v>
      </c>
      <c r="B2170" s="1" t="s">
        <v>1657</v>
      </c>
      <c r="C2170" s="1">
        <v>9.4</v>
      </c>
      <c r="D2170" s="1" t="s">
        <v>122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x14ac:dyDescent="0.25">
      <c r="A2171" s="1">
        <v>2447226.5</v>
      </c>
      <c r="B2171" s="1" t="s">
        <v>1658</v>
      </c>
      <c r="C2171" s="1">
        <v>9.1</v>
      </c>
      <c r="D2171" s="1" t="s">
        <v>122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x14ac:dyDescent="0.25">
      <c r="A2172" s="1">
        <v>2447226.6</v>
      </c>
      <c r="B2172" s="1" t="s">
        <v>1658</v>
      </c>
      <c r="C2172" s="1">
        <v>9.5</v>
      </c>
      <c r="D2172" s="1" t="s">
        <v>122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x14ac:dyDescent="0.25">
      <c r="A2173" s="1">
        <v>2447226.6</v>
      </c>
      <c r="B2173" s="1" t="s">
        <v>1658</v>
      </c>
      <c r="C2173" s="1">
        <v>9.9</v>
      </c>
      <c r="D2173" s="1" t="s">
        <v>122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x14ac:dyDescent="0.25">
      <c r="A2174" s="1">
        <v>2447227.37</v>
      </c>
      <c r="B2174" s="1" t="s">
        <v>1658</v>
      </c>
      <c r="C2174" s="1">
        <v>9.1999999999999993</v>
      </c>
      <c r="D2174" s="1" t="s">
        <v>122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x14ac:dyDescent="0.25">
      <c r="A2175" s="1">
        <v>2447227.5</v>
      </c>
      <c r="B2175" s="1" t="s">
        <v>1659</v>
      </c>
      <c r="C2175" s="1">
        <v>9.5</v>
      </c>
      <c r="D2175" s="1" t="s">
        <v>122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x14ac:dyDescent="0.25">
      <c r="A2176" s="1">
        <v>2447227.5279999999</v>
      </c>
      <c r="B2176" s="1" t="s">
        <v>1659</v>
      </c>
      <c r="C2176" s="1">
        <v>9.5</v>
      </c>
      <c r="D2176" s="1" t="s">
        <v>122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x14ac:dyDescent="0.25">
      <c r="A2177" s="1">
        <v>2447227.5389999999</v>
      </c>
      <c r="B2177" s="1" t="s">
        <v>1659</v>
      </c>
      <c r="C2177" s="1">
        <v>9.4</v>
      </c>
      <c r="D2177" s="1" t="s">
        <v>122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x14ac:dyDescent="0.25">
      <c r="A2178" s="1">
        <v>2447227.5735999998</v>
      </c>
      <c r="B2178" s="1" t="s">
        <v>1659</v>
      </c>
      <c r="C2178" s="1">
        <v>9.4</v>
      </c>
      <c r="D2178" s="1" t="s">
        <v>122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x14ac:dyDescent="0.25">
      <c r="A2179" s="1">
        <v>2447227.9</v>
      </c>
      <c r="B2179" s="1" t="s">
        <v>1659</v>
      </c>
      <c r="C2179" s="1">
        <v>9.3000000000000007</v>
      </c>
      <c r="D2179" s="1" t="s">
        <v>122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x14ac:dyDescent="0.25">
      <c r="A2180" s="1">
        <v>2447228.2999999998</v>
      </c>
      <c r="B2180" s="1" t="s">
        <v>1659</v>
      </c>
      <c r="C2180" s="1">
        <v>9.1</v>
      </c>
      <c r="D2180" s="1" t="s">
        <v>122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x14ac:dyDescent="0.25">
      <c r="A2181" s="1">
        <v>2447228.2999999998</v>
      </c>
      <c r="B2181" s="1" t="s">
        <v>1659</v>
      </c>
      <c r="C2181" s="1">
        <v>9.4</v>
      </c>
      <c r="D2181" s="1" t="s">
        <v>122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x14ac:dyDescent="0.25">
      <c r="A2182" s="1">
        <v>2447228.3190000001</v>
      </c>
      <c r="B2182" s="1" t="s">
        <v>1659</v>
      </c>
      <c r="C2182" s="1">
        <v>9.1999999999999993</v>
      </c>
      <c r="D2182" s="1" t="s">
        <v>122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x14ac:dyDescent="0.25">
      <c r="A2183" s="1">
        <v>2447228.33</v>
      </c>
      <c r="B2183" s="1" t="s">
        <v>1659</v>
      </c>
      <c r="C2183" s="1">
        <v>9.1999999999999993</v>
      </c>
      <c r="D2183" s="1" t="s">
        <v>122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x14ac:dyDescent="0.25">
      <c r="A2184" s="1">
        <v>2447228.3470000001</v>
      </c>
      <c r="B2184" s="1" t="s">
        <v>1659</v>
      </c>
      <c r="C2184" s="1">
        <v>9.5</v>
      </c>
      <c r="D2184" s="1" t="s">
        <v>122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x14ac:dyDescent="0.25">
      <c r="A2185" s="1">
        <v>2447228.3960000002</v>
      </c>
      <c r="B2185" s="1" t="s">
        <v>1659</v>
      </c>
      <c r="C2185" s="1">
        <v>9.3000000000000007</v>
      </c>
      <c r="D2185" s="1" t="s">
        <v>122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x14ac:dyDescent="0.25">
      <c r="A2186" s="1">
        <v>2447229.2820000001</v>
      </c>
      <c r="B2186" s="1" t="s">
        <v>1660</v>
      </c>
      <c r="C2186" s="1">
        <v>9.3000000000000007</v>
      </c>
      <c r="D2186" s="1" t="s">
        <v>122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x14ac:dyDescent="0.25">
      <c r="A2187" s="1">
        <v>2447229.3130000001</v>
      </c>
      <c r="B2187" s="1" t="s">
        <v>1660</v>
      </c>
      <c r="C2187" s="1">
        <v>9.1999999999999993</v>
      </c>
      <c r="D2187" s="1" t="s">
        <v>122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x14ac:dyDescent="0.25">
      <c r="A2188" s="1">
        <v>2447229.33</v>
      </c>
      <c r="B2188" s="1" t="s">
        <v>1660</v>
      </c>
      <c r="C2188" s="1">
        <v>9.1</v>
      </c>
      <c r="D2188" s="1" t="s">
        <v>122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x14ac:dyDescent="0.25">
      <c r="A2189" s="1">
        <v>2447229.3530000001</v>
      </c>
      <c r="B2189" s="1" t="s">
        <v>1660</v>
      </c>
      <c r="C2189" s="1">
        <v>9.4</v>
      </c>
      <c r="D2189" s="1" t="s">
        <v>122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x14ac:dyDescent="0.25">
      <c r="A2190" s="1">
        <v>2447229.4</v>
      </c>
      <c r="B2190" s="1" t="s">
        <v>1660</v>
      </c>
      <c r="C2190" s="1">
        <v>9.1999999999999993</v>
      </c>
      <c r="D2190" s="1" t="s">
        <v>122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x14ac:dyDescent="0.25">
      <c r="A2191" s="1">
        <v>2447229.548</v>
      </c>
      <c r="B2191" s="1" t="s">
        <v>1661</v>
      </c>
      <c r="C2191" s="1">
        <v>9.1999999999999993</v>
      </c>
      <c r="D2191" s="1" t="s">
        <v>122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x14ac:dyDescent="0.25">
      <c r="A2192" s="1">
        <v>2447229.6</v>
      </c>
      <c r="B2192" s="1" t="s">
        <v>1661</v>
      </c>
      <c r="C2192" s="1">
        <v>9.3000000000000007</v>
      </c>
      <c r="D2192" s="1" t="s">
        <v>122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x14ac:dyDescent="0.25">
      <c r="A2193" s="1">
        <v>2447230.2749999999</v>
      </c>
      <c r="B2193" s="1" t="s">
        <v>1661</v>
      </c>
      <c r="C2193" s="1">
        <v>9.3000000000000007</v>
      </c>
      <c r="D2193" s="1" t="s">
        <v>122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x14ac:dyDescent="0.25">
      <c r="A2194" s="1">
        <v>2447230.2999999998</v>
      </c>
      <c r="B2194" s="1" t="s">
        <v>1661</v>
      </c>
      <c r="C2194" s="1">
        <v>9.4</v>
      </c>
      <c r="D2194" s="1" t="s">
        <v>122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x14ac:dyDescent="0.25">
      <c r="A2195" s="1">
        <v>2447230.5575999999</v>
      </c>
      <c r="B2195" s="1" t="s">
        <v>1662</v>
      </c>
      <c r="C2195" s="1">
        <v>9.3000000000000007</v>
      </c>
      <c r="D2195" s="1" t="s">
        <v>122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x14ac:dyDescent="0.25">
      <c r="A2196" s="1">
        <v>2447230.9</v>
      </c>
      <c r="B2196" s="1" t="s">
        <v>1662</v>
      </c>
      <c r="C2196" s="1">
        <v>9.1999999999999993</v>
      </c>
      <c r="D2196" s="1" t="s">
        <v>122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x14ac:dyDescent="0.25">
      <c r="A2197" s="1">
        <v>2447231.2999999998</v>
      </c>
      <c r="B2197" s="1" t="s">
        <v>1662</v>
      </c>
      <c r="C2197" s="1">
        <v>9.6</v>
      </c>
      <c r="D2197" s="1" t="s">
        <v>122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x14ac:dyDescent="0.25">
      <c r="A2198" s="1">
        <v>2447231.2999999998</v>
      </c>
      <c r="B2198" s="1" t="s">
        <v>1662</v>
      </c>
      <c r="C2198" s="1">
        <v>9.1</v>
      </c>
      <c r="D2198" s="1" t="s">
        <v>122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x14ac:dyDescent="0.25">
      <c r="A2199" s="1">
        <v>2447231.301</v>
      </c>
      <c r="B2199" s="1" t="s">
        <v>1662</v>
      </c>
      <c r="C2199" s="1">
        <v>9.3000000000000007</v>
      </c>
      <c r="D2199" s="1" t="s">
        <v>122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x14ac:dyDescent="0.25">
      <c r="A2200" s="1">
        <v>2447231.34</v>
      </c>
      <c r="B2200" s="1" t="s">
        <v>1662</v>
      </c>
      <c r="C2200" s="1">
        <v>9.1999999999999993</v>
      </c>
      <c r="D2200" s="1" t="s">
        <v>122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x14ac:dyDescent="0.25">
      <c r="A2201" s="1">
        <v>2447231.3459999999</v>
      </c>
      <c r="B2201" s="1" t="s">
        <v>1662</v>
      </c>
      <c r="C2201" s="1">
        <v>9.3000000000000007</v>
      </c>
      <c r="D2201" s="1" t="s">
        <v>122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x14ac:dyDescent="0.25">
      <c r="A2202" s="1">
        <v>2447231.3527000002</v>
      </c>
      <c r="B2202" s="1" t="s">
        <v>1662</v>
      </c>
      <c r="C2202" s="1">
        <v>9.14</v>
      </c>
      <c r="D2202" s="1" t="s">
        <v>122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x14ac:dyDescent="0.25">
      <c r="A2203" s="1">
        <v>2447231.5499999998</v>
      </c>
      <c r="B2203" s="1" t="s">
        <v>1663</v>
      </c>
      <c r="C2203" s="1">
        <v>9.3000000000000007</v>
      </c>
      <c r="D2203" s="1" t="s">
        <v>122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x14ac:dyDescent="0.25">
      <c r="A2204" s="1">
        <v>2447231.5806</v>
      </c>
      <c r="B2204" s="1" t="s">
        <v>1663</v>
      </c>
      <c r="C2204" s="1">
        <v>9.3000000000000007</v>
      </c>
      <c r="D2204" s="1" t="s">
        <v>122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x14ac:dyDescent="0.25">
      <c r="A2205" s="1">
        <v>2447232.3560000001</v>
      </c>
      <c r="B2205" s="1" t="s">
        <v>1663</v>
      </c>
      <c r="C2205" s="1">
        <v>9.4</v>
      </c>
      <c r="D2205" s="1" t="s">
        <v>122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x14ac:dyDescent="0.25">
      <c r="A2206" s="1">
        <v>2447232.36</v>
      </c>
      <c r="B2206" s="1" t="s">
        <v>1663</v>
      </c>
      <c r="C2206" s="1">
        <v>9.1</v>
      </c>
      <c r="D2206" s="1" t="s">
        <v>122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x14ac:dyDescent="0.25">
      <c r="A2207" s="1">
        <v>2447232.4</v>
      </c>
      <c r="B2207" s="1" t="s">
        <v>1663</v>
      </c>
      <c r="C2207" s="1">
        <v>9.3000000000000007</v>
      </c>
      <c r="D2207" s="1" t="s">
        <v>122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x14ac:dyDescent="0.25">
      <c r="A2208" s="1">
        <v>2447232.4</v>
      </c>
      <c r="B2208" s="1" t="s">
        <v>1663</v>
      </c>
      <c r="C2208" s="1">
        <v>9.6999999999999993</v>
      </c>
      <c r="D2208" s="1" t="s">
        <v>122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x14ac:dyDescent="0.25">
      <c r="A2209" s="1">
        <v>2447232.5</v>
      </c>
      <c r="B2209" s="1" t="s">
        <v>1664</v>
      </c>
      <c r="C2209" s="1">
        <v>9.1</v>
      </c>
      <c r="D2209" s="1" t="s">
        <v>122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x14ac:dyDescent="0.25">
      <c r="A2210" s="1">
        <v>2447232.6</v>
      </c>
      <c r="B2210" s="1" t="s">
        <v>1664</v>
      </c>
      <c r="C2210" s="1">
        <v>9.4</v>
      </c>
      <c r="D2210" s="1" t="s">
        <v>122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x14ac:dyDescent="0.25">
      <c r="A2211" s="1">
        <v>2447233.2999999998</v>
      </c>
      <c r="B2211" s="1" t="s">
        <v>1664</v>
      </c>
      <c r="C2211" s="1">
        <v>9</v>
      </c>
      <c r="D2211" s="1" t="s">
        <v>122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x14ac:dyDescent="0.25">
      <c r="A2212" s="1">
        <v>2447233.361</v>
      </c>
      <c r="B2212" s="1" t="s">
        <v>1664</v>
      </c>
      <c r="C2212" s="1">
        <v>9.4</v>
      </c>
      <c r="D2212" s="1" t="s">
        <v>122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x14ac:dyDescent="0.25">
      <c r="A2213" s="1">
        <v>2447234.2999999998</v>
      </c>
      <c r="B2213" s="1" t="s">
        <v>1665</v>
      </c>
      <c r="C2213" s="1">
        <v>9</v>
      </c>
      <c r="D2213" s="1" t="s">
        <v>122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x14ac:dyDescent="0.25">
      <c r="A2214" s="1">
        <v>2447234.4</v>
      </c>
      <c r="B2214" s="1" t="s">
        <v>1665</v>
      </c>
      <c r="C2214" s="1">
        <v>9.1999999999999993</v>
      </c>
      <c r="D2214" s="1" t="s">
        <v>122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x14ac:dyDescent="0.25">
      <c r="A2215" s="1">
        <v>2447234.5</v>
      </c>
      <c r="B2215" s="1" t="s">
        <v>1666</v>
      </c>
      <c r="C2215" s="1">
        <v>9.4</v>
      </c>
      <c r="D2215" s="1" t="s">
        <v>122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x14ac:dyDescent="0.25">
      <c r="A2216" s="1">
        <v>2447234.6</v>
      </c>
      <c r="B2216" s="1" t="s">
        <v>1666</v>
      </c>
      <c r="C2216" s="1">
        <v>9.4</v>
      </c>
      <c r="D2216" s="1" t="s">
        <v>122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x14ac:dyDescent="0.25">
      <c r="A2217" s="1">
        <v>2447235.4</v>
      </c>
      <c r="B2217" s="1" t="s">
        <v>1666</v>
      </c>
      <c r="C2217" s="1">
        <v>9.1</v>
      </c>
      <c r="D2217" s="1" t="s">
        <v>122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x14ac:dyDescent="0.25">
      <c r="A2218" s="1">
        <v>2447236.5</v>
      </c>
      <c r="B2218" s="1" t="s">
        <v>1667</v>
      </c>
      <c r="C2218" s="1">
        <v>9.1</v>
      </c>
      <c r="D2218" s="1" t="s">
        <v>122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x14ac:dyDescent="0.25">
      <c r="A2219" s="1">
        <v>2447237.264</v>
      </c>
      <c r="B2219" s="1" t="s">
        <v>1667</v>
      </c>
      <c r="C2219" s="1">
        <v>9.3000000000000007</v>
      </c>
      <c r="D2219" s="1" t="s">
        <v>122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x14ac:dyDescent="0.25">
      <c r="A2220" s="1">
        <v>2447237.2999999998</v>
      </c>
      <c r="B2220" s="1" t="s">
        <v>1667</v>
      </c>
      <c r="C2220" s="1">
        <v>9.3000000000000007</v>
      </c>
      <c r="D2220" s="1" t="s">
        <v>122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x14ac:dyDescent="0.25">
      <c r="A2221" s="1">
        <v>2447237.5</v>
      </c>
      <c r="B2221" s="1" t="s">
        <v>1668</v>
      </c>
      <c r="C2221" s="1">
        <v>9.1</v>
      </c>
      <c r="D2221" s="1" t="s">
        <v>122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x14ac:dyDescent="0.25">
      <c r="A2222" s="1">
        <v>2447237.7000000002</v>
      </c>
      <c r="B2222" s="1" t="s">
        <v>1668</v>
      </c>
      <c r="C2222" s="1">
        <v>9.1</v>
      </c>
      <c r="D2222" s="1" t="s">
        <v>122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x14ac:dyDescent="0.25">
      <c r="A2223" s="1">
        <v>2447238.2620000001</v>
      </c>
      <c r="B2223" s="1" t="s">
        <v>1668</v>
      </c>
      <c r="C2223" s="1">
        <v>9.1999999999999993</v>
      </c>
      <c r="D2223" s="1" t="s">
        <v>122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x14ac:dyDescent="0.25">
      <c r="A2224" s="1">
        <v>2447238.33</v>
      </c>
      <c r="B2224" s="1" t="s">
        <v>1668</v>
      </c>
      <c r="C2224" s="1">
        <v>9.1</v>
      </c>
      <c r="D2224" s="1" t="s">
        <v>122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x14ac:dyDescent="0.25">
      <c r="A2225" s="1">
        <v>2447238.3309999998</v>
      </c>
      <c r="B2225" s="1" t="s">
        <v>1668</v>
      </c>
      <c r="C2225" s="1">
        <v>9.1999999999999993</v>
      </c>
      <c r="D2225" s="1" t="s">
        <v>122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x14ac:dyDescent="0.25">
      <c r="A2226" s="1">
        <v>2447238.5580000002</v>
      </c>
      <c r="B2226" s="1" t="s">
        <v>1669</v>
      </c>
      <c r="C2226" s="1">
        <v>9.4</v>
      </c>
      <c r="D2226" s="1" t="s">
        <v>122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x14ac:dyDescent="0.25">
      <c r="A2227" s="1">
        <v>2447238.6</v>
      </c>
      <c r="B2227" s="1" t="s">
        <v>1669</v>
      </c>
      <c r="C2227" s="1">
        <v>9.4</v>
      </c>
      <c r="D2227" s="1" t="s">
        <v>122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x14ac:dyDescent="0.25">
      <c r="A2228" s="1">
        <v>2447239.2999999998</v>
      </c>
      <c r="B2228" s="1" t="s">
        <v>1669</v>
      </c>
      <c r="C2228" s="1">
        <v>9.4</v>
      </c>
      <c r="D2228" s="1" t="s">
        <v>122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x14ac:dyDescent="0.25">
      <c r="A2229" s="1">
        <v>2447239.3259999999</v>
      </c>
      <c r="B2229" s="1" t="s">
        <v>1669</v>
      </c>
      <c r="C2229" s="1">
        <v>9.3000000000000007</v>
      </c>
      <c r="D2229" s="1" t="s">
        <v>122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x14ac:dyDescent="0.25">
      <c r="A2230" s="1">
        <v>2447239.4</v>
      </c>
      <c r="B2230" s="1" t="s">
        <v>1669</v>
      </c>
      <c r="C2230" s="1">
        <v>9</v>
      </c>
      <c r="D2230" s="1" t="s">
        <v>122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x14ac:dyDescent="0.25">
      <c r="A2231" s="1">
        <v>2447239.4</v>
      </c>
      <c r="B2231" s="1" t="s">
        <v>1669</v>
      </c>
      <c r="C2231" s="1">
        <v>9.1</v>
      </c>
      <c r="D2231" s="1" t="s">
        <v>122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x14ac:dyDescent="0.25">
      <c r="A2232" s="1">
        <v>2447239.4</v>
      </c>
      <c r="B2232" s="1" t="s">
        <v>1669</v>
      </c>
      <c r="C2232" s="1">
        <v>9.1999999999999993</v>
      </c>
      <c r="D2232" s="1" t="s">
        <v>122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x14ac:dyDescent="0.25">
      <c r="A2233" s="1">
        <v>2447239.4</v>
      </c>
      <c r="B2233" s="1" t="s">
        <v>1669</v>
      </c>
      <c r="C2233" s="1">
        <v>9</v>
      </c>
      <c r="D2233" s="1" t="s">
        <v>122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x14ac:dyDescent="0.25">
      <c r="A2234" s="1">
        <v>2447239.5699999998</v>
      </c>
      <c r="B2234" s="1" t="s">
        <v>1670</v>
      </c>
      <c r="C2234" s="1">
        <v>9.1</v>
      </c>
      <c r="D2234" s="1" t="s">
        <v>122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x14ac:dyDescent="0.25">
      <c r="A2235" s="1">
        <v>2447239.6</v>
      </c>
      <c r="B2235" s="1" t="s">
        <v>1670</v>
      </c>
      <c r="C2235" s="1">
        <v>9.1999999999999993</v>
      </c>
      <c r="D2235" s="1" t="s">
        <v>122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x14ac:dyDescent="0.25">
      <c r="A2236" s="1">
        <v>2447240.2999999998</v>
      </c>
      <c r="B2236" s="1" t="s">
        <v>1670</v>
      </c>
      <c r="C2236" s="1">
        <v>9.3000000000000007</v>
      </c>
      <c r="D2236" s="1" t="s">
        <v>122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x14ac:dyDescent="0.25">
      <c r="A2237" s="1">
        <v>2447240.2999999998</v>
      </c>
      <c r="B2237" s="1" t="s">
        <v>1670</v>
      </c>
      <c r="C2237" s="1">
        <v>9.3000000000000007</v>
      </c>
      <c r="D2237" s="1" t="s">
        <v>122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x14ac:dyDescent="0.25">
      <c r="A2238" s="1">
        <v>2447240.2999999998</v>
      </c>
      <c r="B2238" s="1" t="s">
        <v>1670</v>
      </c>
      <c r="C2238" s="1">
        <v>9.4</v>
      </c>
      <c r="D2238" s="1" t="s">
        <v>122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x14ac:dyDescent="0.25">
      <c r="A2239" s="1">
        <v>2447240.6</v>
      </c>
      <c r="B2239" s="1" t="s">
        <v>1671</v>
      </c>
      <c r="C2239" s="1">
        <v>9.4</v>
      </c>
      <c r="D2239" s="1" t="s">
        <v>122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x14ac:dyDescent="0.25">
      <c r="A2240" s="1">
        <v>2447241.7000000002</v>
      </c>
      <c r="B2240" s="1" t="s">
        <v>1672</v>
      </c>
      <c r="C2240" s="1">
        <v>9.1999999999999993</v>
      </c>
      <c r="D2240" s="1" t="s">
        <v>122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x14ac:dyDescent="0.25">
      <c r="A2241" s="1">
        <v>2447242.267</v>
      </c>
      <c r="B2241" s="1" t="s">
        <v>1672</v>
      </c>
      <c r="C2241" s="1">
        <v>9.1999999999999993</v>
      </c>
      <c r="D2241" s="1" t="s">
        <v>122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x14ac:dyDescent="0.25">
      <c r="A2242" s="1">
        <v>2447242.3193999999</v>
      </c>
      <c r="B2242" s="1" t="s">
        <v>1672</v>
      </c>
      <c r="C2242" s="1">
        <v>9.25</v>
      </c>
      <c r="D2242" s="1" t="s">
        <v>122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x14ac:dyDescent="0.25">
      <c r="A2243" s="1">
        <v>2447243.2620000001</v>
      </c>
      <c r="B2243" s="1" t="s">
        <v>1673</v>
      </c>
      <c r="C2243" s="1">
        <v>9.1999999999999993</v>
      </c>
      <c r="D2243" s="1" t="s">
        <v>122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x14ac:dyDescent="0.25">
      <c r="A2244" s="1">
        <v>2447243.5770999999</v>
      </c>
      <c r="B2244" s="1" t="s">
        <v>1674</v>
      </c>
      <c r="C2244" s="1">
        <v>9.3000000000000007</v>
      </c>
      <c r="D2244" s="1" t="s">
        <v>122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x14ac:dyDescent="0.25">
      <c r="A2245" s="1">
        <v>2447244.2650000001</v>
      </c>
      <c r="B2245" s="1" t="s">
        <v>1674</v>
      </c>
      <c r="C2245" s="1">
        <v>9.3000000000000007</v>
      </c>
      <c r="D2245" s="1" t="s">
        <v>122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x14ac:dyDescent="0.25">
      <c r="A2246" s="1">
        <v>2447244.5674000001</v>
      </c>
      <c r="B2246" s="1" t="s">
        <v>1675</v>
      </c>
      <c r="C2246" s="1">
        <v>9.3000000000000007</v>
      </c>
      <c r="D2246" s="1" t="s">
        <v>122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x14ac:dyDescent="0.25">
      <c r="A2247" s="1">
        <v>2447244.58</v>
      </c>
      <c r="B2247" s="1" t="s">
        <v>1675</v>
      </c>
      <c r="C2247" s="1">
        <v>9.1</v>
      </c>
      <c r="D2247" s="1" t="s">
        <v>122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x14ac:dyDescent="0.25">
      <c r="A2248" s="1">
        <v>2447244.7000000002</v>
      </c>
      <c r="B2248" s="1" t="s">
        <v>1675</v>
      </c>
      <c r="C2248" s="1">
        <v>9.1</v>
      </c>
      <c r="D2248" s="1" t="s">
        <v>122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x14ac:dyDescent="0.25">
      <c r="A2249" s="1">
        <v>2447245.2999999998</v>
      </c>
      <c r="B2249" s="1" t="s">
        <v>1675</v>
      </c>
      <c r="C2249" s="1">
        <v>9.1999999999999993</v>
      </c>
      <c r="D2249" s="1" t="s">
        <v>122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x14ac:dyDescent="0.25">
      <c r="A2250" s="1">
        <v>2447247.2650000001</v>
      </c>
      <c r="B2250" s="1" t="s">
        <v>1676</v>
      </c>
      <c r="C2250" s="1">
        <v>9.4</v>
      </c>
      <c r="D2250" s="1" t="s">
        <v>122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x14ac:dyDescent="0.25">
      <c r="A2251" s="1">
        <v>2447247.3235999998</v>
      </c>
      <c r="B2251" s="1" t="s">
        <v>1676</v>
      </c>
      <c r="C2251" s="1">
        <v>9.0500000000000007</v>
      </c>
      <c r="D2251" s="1" t="s">
        <v>122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x14ac:dyDescent="0.25">
      <c r="A2252" s="1">
        <v>2447247.4</v>
      </c>
      <c r="B2252" s="1" t="s">
        <v>1676</v>
      </c>
      <c r="C2252" s="1">
        <v>9.1999999999999993</v>
      </c>
      <c r="D2252" s="1" t="s">
        <v>122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x14ac:dyDescent="0.25">
      <c r="A2253" s="1">
        <v>2447248.2650000001</v>
      </c>
      <c r="B2253" s="1" t="s">
        <v>1677</v>
      </c>
      <c r="C2253" s="1">
        <v>9.4</v>
      </c>
      <c r="D2253" s="1" t="s">
        <v>122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x14ac:dyDescent="0.25">
      <c r="A2254" s="1">
        <v>2447248.4</v>
      </c>
      <c r="B2254" s="1" t="s">
        <v>1677</v>
      </c>
      <c r="C2254" s="1">
        <v>9</v>
      </c>
      <c r="D2254" s="1" t="s">
        <v>122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x14ac:dyDescent="0.25">
      <c r="A2255" s="1">
        <v>2447249.2710000002</v>
      </c>
      <c r="B2255" s="1" t="s">
        <v>1678</v>
      </c>
      <c r="C2255" s="1">
        <v>9.3000000000000007</v>
      </c>
      <c r="D2255" s="1" t="s">
        <v>122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x14ac:dyDescent="0.25">
      <c r="A2256" s="1">
        <v>2447250.5</v>
      </c>
      <c r="B2256" s="1" t="s">
        <v>1679</v>
      </c>
      <c r="C2256" s="1">
        <v>9.1999999999999993</v>
      </c>
      <c r="D2256" s="1" t="s">
        <v>122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x14ac:dyDescent="0.25">
      <c r="A2257" s="1">
        <v>2447251.56</v>
      </c>
      <c r="B2257" s="1" t="s">
        <v>1680</v>
      </c>
      <c r="C2257" s="1">
        <v>9</v>
      </c>
      <c r="D2257" s="1" t="s">
        <v>122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x14ac:dyDescent="0.25">
      <c r="A2258" s="1">
        <v>2447251.5639</v>
      </c>
      <c r="B2258" s="1" t="s">
        <v>1680</v>
      </c>
      <c r="C2258" s="1">
        <v>9.1999999999999993</v>
      </c>
      <c r="D2258" s="1" t="s">
        <v>122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x14ac:dyDescent="0.25">
      <c r="A2259" s="1">
        <v>2447252.6</v>
      </c>
      <c r="B2259" s="1" t="s">
        <v>1681</v>
      </c>
      <c r="C2259" s="1">
        <v>9.1999999999999993</v>
      </c>
      <c r="D2259" s="1" t="s">
        <v>122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x14ac:dyDescent="0.25">
      <c r="A2260" s="1">
        <v>2447252.6090000002</v>
      </c>
      <c r="B2260" s="1" t="s">
        <v>1681</v>
      </c>
      <c r="C2260" s="1">
        <v>8.9</v>
      </c>
      <c r="D2260" s="1" t="s">
        <v>122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x14ac:dyDescent="0.25">
      <c r="A2261" s="1">
        <v>2447253.6</v>
      </c>
      <c r="B2261" s="1" t="s">
        <v>1682</v>
      </c>
      <c r="C2261" s="1">
        <v>9</v>
      </c>
      <c r="D2261" s="1" t="s">
        <v>122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x14ac:dyDescent="0.25">
      <c r="A2262" s="1">
        <v>2447254.2999999998</v>
      </c>
      <c r="B2262" s="1" t="s">
        <v>1682</v>
      </c>
      <c r="C2262" s="1">
        <v>9.5</v>
      </c>
      <c r="D2262" s="1" t="s">
        <v>122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x14ac:dyDescent="0.25">
      <c r="A2263" s="1">
        <v>2447256.6</v>
      </c>
      <c r="B2263" s="1" t="s">
        <v>1683</v>
      </c>
      <c r="C2263" s="1">
        <v>9.1999999999999993</v>
      </c>
      <c r="D2263" s="1" t="s">
        <v>122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x14ac:dyDescent="0.25">
      <c r="A2264" s="1">
        <v>2447258.5699999998</v>
      </c>
      <c r="B2264" s="1" t="s">
        <v>1684</v>
      </c>
      <c r="C2264" s="1">
        <v>8.8000000000000007</v>
      </c>
      <c r="D2264" s="1" t="s">
        <v>122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x14ac:dyDescent="0.25">
      <c r="A2265" s="1">
        <v>2447258.5701000001</v>
      </c>
      <c r="B2265" s="1" t="s">
        <v>1684</v>
      </c>
      <c r="C2265" s="1">
        <v>9.1999999999999993</v>
      </c>
      <c r="D2265" s="1" t="s">
        <v>122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x14ac:dyDescent="0.25">
      <c r="A2266" s="1">
        <v>2447258.6</v>
      </c>
      <c r="B2266" s="1" t="s">
        <v>1684</v>
      </c>
      <c r="C2266" s="1">
        <v>9</v>
      </c>
      <c r="D2266" s="1" t="s">
        <v>122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x14ac:dyDescent="0.25">
      <c r="A2267" s="1">
        <v>2447259.6</v>
      </c>
      <c r="B2267" s="1" t="s">
        <v>1685</v>
      </c>
      <c r="C2267" s="1">
        <v>8.8000000000000007</v>
      </c>
      <c r="D2267" s="1" t="s">
        <v>122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x14ac:dyDescent="0.25">
      <c r="A2268" s="1">
        <v>2447260.4</v>
      </c>
      <c r="B2268" s="1" t="s">
        <v>1685</v>
      </c>
      <c r="C2268" s="1">
        <v>8.9</v>
      </c>
      <c r="D2268" s="1" t="s">
        <v>122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x14ac:dyDescent="0.25">
      <c r="A2269" s="1">
        <v>2447260.6</v>
      </c>
      <c r="B2269" s="1" t="s">
        <v>1686</v>
      </c>
      <c r="C2269" s="1">
        <v>8.8000000000000007</v>
      </c>
      <c r="D2269" s="1" t="s">
        <v>122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x14ac:dyDescent="0.25">
      <c r="A2270" s="1">
        <v>2447261.5</v>
      </c>
      <c r="B2270" s="1" t="s">
        <v>1687</v>
      </c>
      <c r="C2270" s="1">
        <v>8.9</v>
      </c>
      <c r="D2270" s="1" t="s">
        <v>122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x14ac:dyDescent="0.25">
      <c r="A2271" s="1">
        <v>2447262.2999999998</v>
      </c>
      <c r="B2271" s="1" t="s">
        <v>1687</v>
      </c>
      <c r="C2271" s="1">
        <v>8.6999999999999993</v>
      </c>
      <c r="D2271" s="1" t="s">
        <v>122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x14ac:dyDescent="0.25">
      <c r="A2272" s="1">
        <v>2447262.2999999998</v>
      </c>
      <c r="B2272" s="1" t="s">
        <v>1687</v>
      </c>
      <c r="C2272" s="1">
        <v>9.1</v>
      </c>
      <c r="D2272" s="1" t="s">
        <v>122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x14ac:dyDescent="0.25">
      <c r="A2273" s="1">
        <v>2447262.2999999998</v>
      </c>
      <c r="B2273" s="1" t="s">
        <v>1687</v>
      </c>
      <c r="C2273" s="1">
        <v>8.8000000000000007</v>
      </c>
      <c r="D2273" s="1" t="s">
        <v>122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x14ac:dyDescent="0.25">
      <c r="A2274" s="1">
        <v>2447262.4</v>
      </c>
      <c r="B2274" s="1" t="s">
        <v>1687</v>
      </c>
      <c r="C2274" s="1">
        <v>9.1999999999999993</v>
      </c>
      <c r="D2274" s="1" t="s">
        <v>122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x14ac:dyDescent="0.25">
      <c r="A2275" s="1">
        <v>2447262.4</v>
      </c>
      <c r="B2275" s="1" t="s">
        <v>1687</v>
      </c>
      <c r="C2275" s="1">
        <v>8.9</v>
      </c>
      <c r="D2275" s="1" t="s">
        <v>122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x14ac:dyDescent="0.25">
      <c r="A2276" s="1">
        <v>2447262.4</v>
      </c>
      <c r="B2276" s="1" t="s">
        <v>1687</v>
      </c>
      <c r="C2276" s="1">
        <v>9.3000000000000007</v>
      </c>
      <c r="D2276" s="1" t="s">
        <v>122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x14ac:dyDescent="0.25">
      <c r="A2277" s="1">
        <v>2447262.6</v>
      </c>
      <c r="B2277" s="1" t="s">
        <v>1688</v>
      </c>
      <c r="C2277" s="1">
        <v>9.1</v>
      </c>
      <c r="D2277" s="1" t="s">
        <v>122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x14ac:dyDescent="0.25">
      <c r="A2278" s="1">
        <v>2447263.4</v>
      </c>
      <c r="B2278" s="1" t="s">
        <v>1688</v>
      </c>
      <c r="C2278" s="1">
        <v>9.1999999999999993</v>
      </c>
      <c r="D2278" s="1" t="s">
        <v>122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x14ac:dyDescent="0.25">
      <c r="A2279" s="1">
        <v>2447263.5</v>
      </c>
      <c r="B2279" s="1" t="s">
        <v>1689</v>
      </c>
      <c r="C2279" s="1">
        <v>9</v>
      </c>
      <c r="D2279" s="1" t="s">
        <v>122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x14ac:dyDescent="0.25">
      <c r="A2280" s="1">
        <v>2447263.5701000001</v>
      </c>
      <c r="B2280" s="1" t="s">
        <v>1689</v>
      </c>
      <c r="C2280" s="1">
        <v>9.1999999999999993</v>
      </c>
      <c r="D2280" s="1" t="s">
        <v>122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x14ac:dyDescent="0.25">
      <c r="A2281" s="1">
        <v>2447264.5</v>
      </c>
      <c r="B2281" s="1" t="s">
        <v>1690</v>
      </c>
      <c r="C2281" s="1">
        <v>9</v>
      </c>
      <c r="D2281" s="1" t="s">
        <v>122</v>
      </c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x14ac:dyDescent="0.25">
      <c r="A2282" s="1">
        <v>2447264.56</v>
      </c>
      <c r="B2282" s="1" t="s">
        <v>1690</v>
      </c>
      <c r="C2282" s="1">
        <v>8.9</v>
      </c>
      <c r="D2282" s="1" t="s">
        <v>122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x14ac:dyDescent="0.25">
      <c r="A2283" s="1">
        <v>2447264.5715000001</v>
      </c>
      <c r="B2283" s="1" t="s">
        <v>1690</v>
      </c>
      <c r="C2283" s="1">
        <v>9.3000000000000007</v>
      </c>
      <c r="D2283" s="1" t="s">
        <v>122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x14ac:dyDescent="0.25">
      <c r="A2284" s="1">
        <v>2447265.2999999998</v>
      </c>
      <c r="B2284" s="1" t="s">
        <v>1690</v>
      </c>
      <c r="C2284" s="1">
        <v>8.8000000000000007</v>
      </c>
      <c r="D2284" s="1" t="s">
        <v>122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x14ac:dyDescent="0.25">
      <c r="A2285" s="1">
        <v>2447265.4</v>
      </c>
      <c r="B2285" s="1" t="s">
        <v>1690</v>
      </c>
      <c r="C2285" s="1">
        <v>9.3000000000000007</v>
      </c>
      <c r="D2285" s="1" t="s">
        <v>122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x14ac:dyDescent="0.25">
      <c r="A2286" s="1">
        <v>2447266.4</v>
      </c>
      <c r="B2286" s="1" t="s">
        <v>1691</v>
      </c>
      <c r="C2286" s="1">
        <v>9.1</v>
      </c>
      <c r="D2286" s="1" t="s">
        <v>122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x14ac:dyDescent="0.25">
      <c r="A2287" s="1">
        <v>2447266.4</v>
      </c>
      <c r="B2287" s="1" t="s">
        <v>1691</v>
      </c>
      <c r="C2287" s="1">
        <v>8.9</v>
      </c>
      <c r="D2287" s="1" t="s">
        <v>122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x14ac:dyDescent="0.25">
      <c r="A2288" s="1">
        <v>2447266.4</v>
      </c>
      <c r="B2288" s="1" t="s">
        <v>1691</v>
      </c>
      <c r="C2288" s="1">
        <v>9.1999999999999993</v>
      </c>
      <c r="D2288" s="1" t="s">
        <v>122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x14ac:dyDescent="0.25">
      <c r="A2289" s="1">
        <v>2447267.4</v>
      </c>
      <c r="B2289" s="1" t="s">
        <v>1692</v>
      </c>
      <c r="C2289" s="1">
        <v>9.1999999999999993</v>
      </c>
      <c r="D2289" s="1" t="s">
        <v>122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x14ac:dyDescent="0.25">
      <c r="A2290" s="1">
        <v>2447268.2999999998</v>
      </c>
      <c r="B2290" s="1" t="s">
        <v>1693</v>
      </c>
      <c r="C2290" s="1">
        <v>8.8000000000000007</v>
      </c>
      <c r="D2290" s="1" t="s">
        <v>122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x14ac:dyDescent="0.25">
      <c r="A2291" s="1">
        <v>2447268.5764000001</v>
      </c>
      <c r="B2291" s="1" t="s">
        <v>1694</v>
      </c>
      <c r="C2291" s="1">
        <v>9.3000000000000007</v>
      </c>
      <c r="D2291" s="1" t="s">
        <v>122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x14ac:dyDescent="0.25">
      <c r="A2292" s="1">
        <v>2447268.9</v>
      </c>
      <c r="B2292" s="1" t="s">
        <v>1694</v>
      </c>
      <c r="C2292" s="1">
        <v>8.6999999999999993</v>
      </c>
      <c r="D2292" s="1" t="s">
        <v>122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x14ac:dyDescent="0.25">
      <c r="A2293" s="1">
        <v>2447269.6</v>
      </c>
      <c r="B2293" s="1" t="s">
        <v>1695</v>
      </c>
      <c r="C2293" s="1">
        <v>9.1</v>
      </c>
      <c r="D2293" s="1" t="s">
        <v>122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x14ac:dyDescent="0.25">
      <c r="A2294" s="1">
        <v>2447270.5</v>
      </c>
      <c r="B2294" s="1" t="s">
        <v>1696</v>
      </c>
      <c r="C2294" s="1">
        <v>8.9</v>
      </c>
      <c r="D2294" s="1" t="s">
        <v>122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x14ac:dyDescent="0.25">
      <c r="A2295" s="1">
        <v>2447270.5699999998</v>
      </c>
      <c r="B2295" s="1" t="s">
        <v>1696</v>
      </c>
      <c r="C2295" s="1">
        <v>8.9</v>
      </c>
      <c r="D2295" s="1" t="s">
        <v>122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x14ac:dyDescent="0.25">
      <c r="A2296" s="1">
        <v>2447271.5764000001</v>
      </c>
      <c r="B2296" s="1" t="s">
        <v>1697</v>
      </c>
      <c r="C2296" s="1">
        <v>9.1999999999999993</v>
      </c>
      <c r="D2296" s="1" t="s">
        <v>122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x14ac:dyDescent="0.25">
      <c r="A2297" s="1">
        <v>2447271.6</v>
      </c>
      <c r="B2297" s="1" t="s">
        <v>1697</v>
      </c>
      <c r="C2297" s="1">
        <v>8.6999999999999993</v>
      </c>
      <c r="D2297" s="1" t="s">
        <v>122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x14ac:dyDescent="0.25">
      <c r="A2298" s="1">
        <v>2447272.4</v>
      </c>
      <c r="B2298" s="1" t="s">
        <v>1697</v>
      </c>
      <c r="C2298" s="1">
        <v>9.1999999999999993</v>
      </c>
      <c r="D2298" s="1" t="s">
        <v>122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x14ac:dyDescent="0.25">
      <c r="A2299" s="1">
        <v>2447273.4</v>
      </c>
      <c r="B2299" s="1" t="s">
        <v>1698</v>
      </c>
      <c r="C2299" s="1">
        <v>9.1</v>
      </c>
      <c r="D2299" s="1" t="s">
        <v>122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x14ac:dyDescent="0.25">
      <c r="A2300" s="1">
        <v>2447274.5</v>
      </c>
      <c r="B2300" s="1" t="s">
        <v>1699</v>
      </c>
      <c r="C2300" s="1">
        <v>8.9</v>
      </c>
      <c r="D2300" s="1" t="s">
        <v>122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x14ac:dyDescent="0.25">
      <c r="A2301" s="1">
        <v>2447276.5</v>
      </c>
      <c r="B2301" s="1" t="s">
        <v>1700</v>
      </c>
      <c r="C2301" s="1">
        <v>8.9</v>
      </c>
      <c r="D2301" s="1" t="s">
        <v>122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x14ac:dyDescent="0.25">
      <c r="A2302" s="1">
        <v>2447277.4</v>
      </c>
      <c r="B2302" s="1" t="s">
        <v>1700</v>
      </c>
      <c r="C2302" s="1">
        <v>8.9</v>
      </c>
      <c r="D2302" s="1" t="s">
        <v>122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x14ac:dyDescent="0.25">
      <c r="A2303" s="1">
        <v>2447278.4</v>
      </c>
      <c r="B2303" s="1" t="s">
        <v>1701</v>
      </c>
      <c r="C2303" s="1">
        <v>8.8000000000000007</v>
      </c>
      <c r="D2303" s="1" t="s">
        <v>122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x14ac:dyDescent="0.25">
      <c r="A2304" s="1">
        <v>2447279.5</v>
      </c>
      <c r="B2304" s="1" t="s">
        <v>1702</v>
      </c>
      <c r="C2304" s="1">
        <v>8.9</v>
      </c>
      <c r="D2304" s="1" t="s">
        <v>122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x14ac:dyDescent="0.25">
      <c r="A2305" s="1">
        <v>2447280.5</v>
      </c>
      <c r="B2305" s="1" t="s">
        <v>1703</v>
      </c>
      <c r="C2305" s="1">
        <v>8.9</v>
      </c>
      <c r="D2305" s="1" t="s">
        <v>122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x14ac:dyDescent="0.25">
      <c r="A2306" s="1">
        <v>2447280.5957999998</v>
      </c>
      <c r="B2306" s="1" t="s">
        <v>1703</v>
      </c>
      <c r="C2306" s="1">
        <v>9.3000000000000007</v>
      </c>
      <c r="D2306" s="1" t="s">
        <v>122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x14ac:dyDescent="0.25">
      <c r="A2307" s="1">
        <v>2447280.9</v>
      </c>
      <c r="B2307" s="1" t="s">
        <v>1703</v>
      </c>
      <c r="C2307" s="1">
        <v>8.9</v>
      </c>
      <c r="D2307" s="1" t="s">
        <v>122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x14ac:dyDescent="0.25">
      <c r="A2308" s="1">
        <v>2447283.9</v>
      </c>
      <c r="B2308" s="1" t="s">
        <v>1704</v>
      </c>
      <c r="C2308" s="1">
        <v>8.6</v>
      </c>
      <c r="D2308" s="1" t="s">
        <v>122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x14ac:dyDescent="0.25">
      <c r="A2309" s="1">
        <v>2447284.5854000002</v>
      </c>
      <c r="B2309" s="1" t="s">
        <v>1705</v>
      </c>
      <c r="C2309" s="1">
        <v>9.1999999999999993</v>
      </c>
      <c r="D2309" s="1" t="s">
        <v>122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x14ac:dyDescent="0.25">
      <c r="A2310" s="1">
        <v>2447287.5896000001</v>
      </c>
      <c r="B2310" s="1" t="s">
        <v>1706</v>
      </c>
      <c r="C2310" s="1">
        <v>9.1999999999999993</v>
      </c>
      <c r="D2310" s="1" t="s">
        <v>122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x14ac:dyDescent="0.25">
      <c r="A2311" s="1">
        <v>2447289.5</v>
      </c>
      <c r="B2311" s="1" t="s">
        <v>1707</v>
      </c>
      <c r="C2311" s="1">
        <v>8.6999999999999993</v>
      </c>
      <c r="D2311" s="1" t="s">
        <v>122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x14ac:dyDescent="0.25">
      <c r="A2312" s="1">
        <v>2447292.9</v>
      </c>
      <c r="B2312" s="1" t="s">
        <v>1708</v>
      </c>
      <c r="C2312" s="1">
        <v>8.8000000000000007</v>
      </c>
      <c r="D2312" s="1" t="s">
        <v>122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x14ac:dyDescent="0.25">
      <c r="A2313" s="1">
        <v>2447294.5</v>
      </c>
      <c r="B2313" s="1" t="s">
        <v>1709</v>
      </c>
      <c r="C2313" s="1">
        <v>8.9</v>
      </c>
      <c r="D2313" s="1" t="s">
        <v>122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x14ac:dyDescent="0.25">
      <c r="A2314" s="1">
        <v>2447295.5</v>
      </c>
      <c r="B2314" s="1" t="s">
        <v>1710</v>
      </c>
      <c r="C2314" s="1">
        <v>8.9</v>
      </c>
      <c r="D2314" s="1" t="s">
        <v>122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x14ac:dyDescent="0.25">
      <c r="A2315" s="1">
        <v>2447295.9</v>
      </c>
      <c r="B2315" s="1" t="s">
        <v>1710</v>
      </c>
      <c r="C2315" s="1">
        <v>8.8000000000000007</v>
      </c>
      <c r="D2315" s="1" t="s">
        <v>122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x14ac:dyDescent="0.25">
      <c r="A2316" s="1">
        <v>2447296.5</v>
      </c>
      <c r="B2316" s="1" t="s">
        <v>1711</v>
      </c>
      <c r="C2316" s="1">
        <v>8.8000000000000007</v>
      </c>
      <c r="D2316" s="1" t="s">
        <v>122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x14ac:dyDescent="0.25">
      <c r="A2317" s="1">
        <v>2447298.5</v>
      </c>
      <c r="B2317" s="1" t="s">
        <v>1712</v>
      </c>
      <c r="C2317" s="1">
        <v>8.9</v>
      </c>
      <c r="D2317" s="1" t="s">
        <v>122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x14ac:dyDescent="0.25">
      <c r="A2318" s="1">
        <v>2447299.5</v>
      </c>
      <c r="B2318" s="1" t="s">
        <v>1713</v>
      </c>
      <c r="C2318" s="1">
        <v>8.9</v>
      </c>
      <c r="D2318" s="1" t="s">
        <v>122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x14ac:dyDescent="0.25">
      <c r="A2319" s="1">
        <v>2447299.6167000001</v>
      </c>
      <c r="B2319" s="1" t="s">
        <v>1713</v>
      </c>
      <c r="C2319" s="1">
        <v>9.1999999999999993</v>
      </c>
      <c r="D2319" s="1" t="s">
        <v>122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x14ac:dyDescent="0.25">
      <c r="A2320" s="1">
        <v>2447300.4</v>
      </c>
      <c r="B2320" s="1" t="s">
        <v>1713</v>
      </c>
      <c r="C2320" s="1">
        <v>8.8000000000000007</v>
      </c>
      <c r="D2320" s="1" t="s">
        <v>122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x14ac:dyDescent="0.25">
      <c r="A2321" s="1">
        <v>2447302.5</v>
      </c>
      <c r="B2321" s="1" t="s">
        <v>1714</v>
      </c>
      <c r="C2321" s="1">
        <v>8.8000000000000007</v>
      </c>
      <c r="D2321" s="1" t="s">
        <v>122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x14ac:dyDescent="0.25">
      <c r="A2322" s="1">
        <v>2447303.5</v>
      </c>
      <c r="B2322" s="1" t="s">
        <v>1715</v>
      </c>
      <c r="C2322" s="1">
        <v>8.8000000000000007</v>
      </c>
      <c r="D2322" s="1" t="s">
        <v>122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x14ac:dyDescent="0.25">
      <c r="A2323" s="1">
        <v>2447303.5720000002</v>
      </c>
      <c r="B2323" s="1" t="s">
        <v>1715</v>
      </c>
      <c r="C2323" s="1">
        <v>8.6999999999999993</v>
      </c>
      <c r="D2323" s="1" t="s">
        <v>122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x14ac:dyDescent="0.25">
      <c r="A2324" s="1">
        <v>2447304.5290000001</v>
      </c>
      <c r="B2324" s="1" t="s">
        <v>1716</v>
      </c>
      <c r="C2324" s="1">
        <v>8.8000000000000007</v>
      </c>
      <c r="D2324" s="1" t="s">
        <v>122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x14ac:dyDescent="0.25">
      <c r="A2325" s="1">
        <v>2447305.5</v>
      </c>
      <c r="B2325" s="1" t="s">
        <v>1717</v>
      </c>
      <c r="C2325" s="1">
        <v>8.8000000000000007</v>
      </c>
      <c r="D2325" s="1" t="s">
        <v>122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x14ac:dyDescent="0.25">
      <c r="A2326" s="1">
        <v>2447305.9</v>
      </c>
      <c r="B2326" s="1" t="s">
        <v>1717</v>
      </c>
      <c r="C2326" s="1">
        <v>9</v>
      </c>
      <c r="D2326" s="1" t="s">
        <v>122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x14ac:dyDescent="0.25">
      <c r="A2327" s="1">
        <v>2447306.87</v>
      </c>
      <c r="B2327" s="1" t="s">
        <v>1718</v>
      </c>
      <c r="C2327" s="1">
        <v>8.9</v>
      </c>
      <c r="D2327" s="1" t="s">
        <v>122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x14ac:dyDescent="0.25">
      <c r="A2328" s="1">
        <v>2447308.9</v>
      </c>
      <c r="B2328" s="1" t="s">
        <v>1719</v>
      </c>
      <c r="C2328" s="1">
        <v>8.9</v>
      </c>
      <c r="D2328" s="1" t="s">
        <v>122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x14ac:dyDescent="0.25">
      <c r="A2329" s="1">
        <v>2447312.87</v>
      </c>
      <c r="B2329" s="1" t="s">
        <v>1720</v>
      </c>
      <c r="C2329" s="1">
        <v>8.9</v>
      </c>
      <c r="D2329" s="1" t="s">
        <v>122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x14ac:dyDescent="0.25">
      <c r="A2330" s="1">
        <v>2447317.5</v>
      </c>
      <c r="B2330" s="1" t="s">
        <v>1721</v>
      </c>
      <c r="C2330" s="1">
        <v>8.9</v>
      </c>
      <c r="D2330" s="1" t="s">
        <v>122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x14ac:dyDescent="0.25">
      <c r="A2331" s="1">
        <v>2447318.87</v>
      </c>
      <c r="B2331" s="1" t="s">
        <v>1722</v>
      </c>
      <c r="C2331" s="1">
        <v>9</v>
      </c>
      <c r="D2331" s="1" t="s">
        <v>122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x14ac:dyDescent="0.25">
      <c r="A2332" s="1">
        <v>2447322.7000000002</v>
      </c>
      <c r="B2332" s="1" t="s">
        <v>1723</v>
      </c>
      <c r="C2332" s="1">
        <v>9</v>
      </c>
      <c r="D2332" s="1" t="s">
        <v>122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x14ac:dyDescent="0.25">
      <c r="A2333" s="1">
        <v>2447323.5</v>
      </c>
      <c r="B2333" s="1" t="s">
        <v>1724</v>
      </c>
      <c r="C2333" s="1">
        <v>8.9</v>
      </c>
      <c r="D2333" s="1" t="s">
        <v>122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x14ac:dyDescent="0.25">
      <c r="A2334" s="1">
        <v>2447323.7000000002</v>
      </c>
      <c r="B2334" s="1" t="s">
        <v>1724</v>
      </c>
      <c r="C2334" s="1">
        <v>9</v>
      </c>
      <c r="D2334" s="1" t="s">
        <v>122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x14ac:dyDescent="0.25">
      <c r="A2335" s="1">
        <v>2447324.5</v>
      </c>
      <c r="B2335" s="1" t="s">
        <v>1725</v>
      </c>
      <c r="C2335" s="1">
        <v>9</v>
      </c>
      <c r="D2335" s="1" t="s">
        <v>122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x14ac:dyDescent="0.25">
      <c r="A2336" s="1">
        <v>2447324.6</v>
      </c>
      <c r="B2336" s="1" t="s">
        <v>1725</v>
      </c>
      <c r="C2336" s="1">
        <v>9</v>
      </c>
      <c r="D2336" s="1" t="s">
        <v>122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x14ac:dyDescent="0.25">
      <c r="A2337" s="1">
        <v>2447324.84</v>
      </c>
      <c r="B2337" s="1" t="s">
        <v>1725</v>
      </c>
      <c r="C2337" s="1">
        <v>9.1</v>
      </c>
      <c r="D2337" s="1" t="s">
        <v>122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x14ac:dyDescent="0.25">
      <c r="A2338" s="1">
        <v>2447326.4759999998</v>
      </c>
      <c r="B2338" s="1" t="s">
        <v>1726</v>
      </c>
      <c r="C2338" s="1">
        <v>8.8000000000000007</v>
      </c>
      <c r="D2338" s="1" t="s">
        <v>122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x14ac:dyDescent="0.25">
      <c r="A2339" s="1">
        <v>2447326.4879999999</v>
      </c>
      <c r="B2339" s="1" t="s">
        <v>1726</v>
      </c>
      <c r="C2339" s="1">
        <v>8.9</v>
      </c>
      <c r="D2339" s="1" t="s">
        <v>122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x14ac:dyDescent="0.25">
      <c r="A2340" s="1">
        <v>2447326.5</v>
      </c>
      <c r="B2340" s="1" t="s">
        <v>1727</v>
      </c>
      <c r="C2340" s="1">
        <v>9</v>
      </c>
      <c r="D2340" s="1" t="s">
        <v>122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x14ac:dyDescent="0.25">
      <c r="A2341" s="1">
        <v>2447327.48</v>
      </c>
      <c r="B2341" s="1" t="s">
        <v>1727</v>
      </c>
      <c r="C2341" s="1">
        <v>9.1</v>
      </c>
      <c r="D2341" s="1" t="s">
        <v>122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x14ac:dyDescent="0.25">
      <c r="A2342" s="1">
        <v>2447327.6</v>
      </c>
      <c r="B2342" s="1" t="s">
        <v>1728</v>
      </c>
      <c r="C2342" s="1">
        <v>9</v>
      </c>
      <c r="D2342" s="1" t="s">
        <v>122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x14ac:dyDescent="0.25">
      <c r="A2343" s="1">
        <v>2447328.6</v>
      </c>
      <c r="B2343" s="1" t="s">
        <v>1729</v>
      </c>
      <c r="C2343" s="1">
        <v>9.1</v>
      </c>
      <c r="D2343" s="1" t="s">
        <v>122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x14ac:dyDescent="0.25">
      <c r="A2344" s="1">
        <v>2447329.5</v>
      </c>
      <c r="B2344" s="1" t="s">
        <v>1730</v>
      </c>
      <c r="C2344" s="1">
        <v>9.1</v>
      </c>
      <c r="D2344" s="1" t="s">
        <v>122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x14ac:dyDescent="0.25">
      <c r="A2345" s="1">
        <v>2447331.85</v>
      </c>
      <c r="B2345" s="1" t="s">
        <v>1731</v>
      </c>
      <c r="C2345" s="1">
        <v>9.1</v>
      </c>
      <c r="D2345" s="1" t="s">
        <v>122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x14ac:dyDescent="0.25">
      <c r="A2346" s="1">
        <v>2447333.7999999998</v>
      </c>
      <c r="B2346" s="1" t="s">
        <v>1732</v>
      </c>
      <c r="C2346" s="1">
        <v>9.3000000000000007</v>
      </c>
      <c r="D2346" s="1" t="s">
        <v>122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x14ac:dyDescent="0.25">
      <c r="A2347" s="1">
        <v>2447335.4670000002</v>
      </c>
      <c r="B2347" s="1" t="s">
        <v>1733</v>
      </c>
      <c r="C2347" s="1">
        <v>9.1</v>
      </c>
      <c r="D2347" s="1" t="s">
        <v>122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x14ac:dyDescent="0.25">
      <c r="A2348" s="1">
        <v>2447335.4989999998</v>
      </c>
      <c r="B2348" s="1" t="s">
        <v>1733</v>
      </c>
      <c r="C2348" s="1">
        <v>8.9</v>
      </c>
      <c r="D2348" s="1" t="s">
        <v>122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x14ac:dyDescent="0.25">
      <c r="A2349" s="1">
        <v>2447336.6</v>
      </c>
      <c r="B2349" s="1" t="s">
        <v>1734</v>
      </c>
      <c r="C2349" s="1">
        <v>9.1999999999999993</v>
      </c>
      <c r="D2349" s="1" t="s">
        <v>122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x14ac:dyDescent="0.25">
      <c r="A2350" s="1">
        <v>2447338.7999999998</v>
      </c>
      <c r="B2350" s="1" t="s">
        <v>1735</v>
      </c>
      <c r="C2350" s="1">
        <v>9</v>
      </c>
      <c r="D2350" s="1" t="s">
        <v>122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x14ac:dyDescent="0.25">
      <c r="A2351" s="1">
        <v>2447339.86</v>
      </c>
      <c r="B2351" s="1" t="s">
        <v>1736</v>
      </c>
      <c r="C2351" s="1">
        <v>9.3000000000000007</v>
      </c>
      <c r="D2351" s="1" t="s">
        <v>122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x14ac:dyDescent="0.25">
      <c r="A2352" s="1">
        <v>2447344.41</v>
      </c>
      <c r="B2352" s="1" t="s">
        <v>1737</v>
      </c>
      <c r="C2352" s="1">
        <v>9.4</v>
      </c>
      <c r="D2352" s="1" t="s">
        <v>122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x14ac:dyDescent="0.25">
      <c r="A2353" s="1">
        <v>2447344.5010000002</v>
      </c>
      <c r="B2353" s="1" t="s">
        <v>1738</v>
      </c>
      <c r="C2353" s="1">
        <v>9.1999999999999993</v>
      </c>
      <c r="D2353" s="1" t="s">
        <v>122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x14ac:dyDescent="0.25">
      <c r="A2354" s="1">
        <v>2447346.7000000002</v>
      </c>
      <c r="B2354" s="1" t="s">
        <v>1739</v>
      </c>
      <c r="C2354" s="1">
        <v>9.3000000000000007</v>
      </c>
      <c r="D2354" s="1" t="s">
        <v>122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x14ac:dyDescent="0.25">
      <c r="A2355" s="1">
        <v>2447346.86</v>
      </c>
      <c r="B2355" s="1" t="s">
        <v>1739</v>
      </c>
      <c r="C2355" s="1">
        <v>9.3000000000000007</v>
      </c>
      <c r="D2355" s="1" t="s">
        <v>122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x14ac:dyDescent="0.25">
      <c r="A2356" s="1">
        <v>2447347.4</v>
      </c>
      <c r="B2356" s="1" t="s">
        <v>1739</v>
      </c>
      <c r="C2356" s="1">
        <v>9.3000000000000007</v>
      </c>
      <c r="D2356" s="1" t="s">
        <v>122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x14ac:dyDescent="0.25">
      <c r="A2357" s="1">
        <v>2447348.5229000002</v>
      </c>
      <c r="B2357" s="1" t="s">
        <v>1740</v>
      </c>
      <c r="C2357" s="1">
        <v>9.3000000000000007</v>
      </c>
      <c r="D2357" s="1" t="s">
        <v>122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x14ac:dyDescent="0.25">
      <c r="A2358" s="1">
        <v>2447349.4</v>
      </c>
      <c r="B2358" s="1" t="s">
        <v>1740</v>
      </c>
      <c r="C2358" s="1">
        <v>9</v>
      </c>
      <c r="D2358" s="1" t="s">
        <v>122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x14ac:dyDescent="0.25">
      <c r="A2359" s="1">
        <v>2447349.4</v>
      </c>
      <c r="B2359" s="1" t="s">
        <v>1740</v>
      </c>
      <c r="C2359" s="1">
        <v>9.1999999999999993</v>
      </c>
      <c r="D2359" s="1" t="s">
        <v>122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x14ac:dyDescent="0.25">
      <c r="A2360" s="1">
        <v>2447349.4509999999</v>
      </c>
      <c r="B2360" s="1" t="s">
        <v>1740</v>
      </c>
      <c r="C2360" s="1">
        <v>9.1</v>
      </c>
      <c r="D2360" s="1" t="s">
        <v>122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x14ac:dyDescent="0.25">
      <c r="A2361" s="1">
        <v>2447351.548</v>
      </c>
      <c r="B2361" s="1" t="s">
        <v>1741</v>
      </c>
      <c r="C2361" s="1">
        <v>9.3000000000000007</v>
      </c>
      <c r="D2361" s="1" t="s">
        <v>122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x14ac:dyDescent="0.25">
      <c r="A2362" s="1">
        <v>2447351.5673000002</v>
      </c>
      <c r="B2362" s="1" t="s">
        <v>1741</v>
      </c>
      <c r="C2362" s="1">
        <v>9.4</v>
      </c>
      <c r="D2362" s="1" t="s">
        <v>122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x14ac:dyDescent="0.25">
      <c r="A2363" s="1">
        <v>2447352.4</v>
      </c>
      <c r="B2363" s="1" t="s">
        <v>1741</v>
      </c>
      <c r="C2363" s="1">
        <v>9.1999999999999993</v>
      </c>
      <c r="D2363" s="1" t="s">
        <v>122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x14ac:dyDescent="0.25">
      <c r="A2364" s="1">
        <v>2447352.5</v>
      </c>
      <c r="B2364" s="1" t="s">
        <v>1742</v>
      </c>
      <c r="C2364" s="1">
        <v>9.3000000000000007</v>
      </c>
      <c r="D2364" s="1" t="s">
        <v>122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x14ac:dyDescent="0.25">
      <c r="A2365" s="1">
        <v>2447352.5279999999</v>
      </c>
      <c r="B2365" s="1" t="s">
        <v>1742</v>
      </c>
      <c r="C2365" s="1">
        <v>9.3000000000000007</v>
      </c>
      <c r="D2365" s="1" t="s">
        <v>122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x14ac:dyDescent="0.25">
      <c r="A2366" s="1">
        <v>2447353.4</v>
      </c>
      <c r="B2366" s="1" t="s">
        <v>1742</v>
      </c>
      <c r="C2366" s="1">
        <v>9.4</v>
      </c>
      <c r="D2366" s="1" t="s">
        <v>122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x14ac:dyDescent="0.25">
      <c r="A2367" s="1">
        <v>2447353.6</v>
      </c>
      <c r="B2367" s="1" t="s">
        <v>1743</v>
      </c>
      <c r="C2367" s="1">
        <v>9.6</v>
      </c>
      <c r="D2367" s="1" t="s">
        <v>122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x14ac:dyDescent="0.25">
      <c r="A2368" s="1">
        <v>2447354.426</v>
      </c>
      <c r="B2368" s="1" t="s">
        <v>1743</v>
      </c>
      <c r="C2368" s="1">
        <v>9.3000000000000007</v>
      </c>
      <c r="D2368" s="1" t="s">
        <v>122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x14ac:dyDescent="0.25">
      <c r="A2369" s="1">
        <v>2447355.4380000001</v>
      </c>
      <c r="B2369" s="1" t="s">
        <v>1744</v>
      </c>
      <c r="C2369" s="1">
        <v>9.3000000000000007</v>
      </c>
      <c r="D2369" s="1" t="s">
        <v>122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x14ac:dyDescent="0.25">
      <c r="A2370" s="1">
        <v>2447355.5</v>
      </c>
      <c r="B2370" s="1" t="s">
        <v>1745</v>
      </c>
      <c r="C2370" s="1">
        <v>9.4</v>
      </c>
      <c r="D2370" s="1" t="s">
        <v>122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x14ac:dyDescent="0.25">
      <c r="A2371" s="1">
        <v>2447355.5</v>
      </c>
      <c r="B2371" s="1" t="s">
        <v>1745</v>
      </c>
      <c r="C2371" s="1">
        <v>9.1999999999999993</v>
      </c>
      <c r="D2371" s="1" t="s">
        <v>122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x14ac:dyDescent="0.25">
      <c r="A2372" s="1">
        <v>2447355.5</v>
      </c>
      <c r="B2372" s="1" t="s">
        <v>1745</v>
      </c>
      <c r="C2372" s="1">
        <v>9.3000000000000007</v>
      </c>
      <c r="D2372" s="1" t="s">
        <v>122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x14ac:dyDescent="0.25">
      <c r="A2373" s="1">
        <v>2447356.5562</v>
      </c>
      <c r="B2373" s="1" t="s">
        <v>1746</v>
      </c>
      <c r="C2373" s="1">
        <v>9.3000000000000007</v>
      </c>
      <c r="D2373" s="1" t="s">
        <v>122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x14ac:dyDescent="0.25">
      <c r="A2374" s="1">
        <v>2447356.6</v>
      </c>
      <c r="B2374" s="1" t="s">
        <v>1746</v>
      </c>
      <c r="C2374" s="1">
        <v>9.1999999999999993</v>
      </c>
      <c r="D2374" s="1" t="s">
        <v>122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x14ac:dyDescent="0.25">
      <c r="A2375" s="1">
        <v>2447357.4</v>
      </c>
      <c r="B2375" s="1" t="s">
        <v>1746</v>
      </c>
      <c r="C2375" s="1">
        <v>9.4</v>
      </c>
      <c r="D2375" s="1" t="s">
        <v>122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x14ac:dyDescent="0.25">
      <c r="A2376" s="1">
        <v>2447357.9</v>
      </c>
      <c r="B2376" s="1" t="s">
        <v>1747</v>
      </c>
      <c r="C2376" s="1">
        <v>9.1</v>
      </c>
      <c r="D2376" s="1" t="s">
        <v>122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x14ac:dyDescent="0.25">
      <c r="A2377" s="1">
        <v>2447359.5</v>
      </c>
      <c r="B2377" s="1" t="s">
        <v>1748</v>
      </c>
      <c r="C2377" s="1">
        <v>9.1999999999999993</v>
      </c>
      <c r="D2377" s="1" t="s">
        <v>122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x14ac:dyDescent="0.25">
      <c r="A2378" s="1">
        <v>2447359.5</v>
      </c>
      <c r="B2378" s="1" t="s">
        <v>1748</v>
      </c>
      <c r="C2378" s="1">
        <v>9.1999999999999993</v>
      </c>
      <c r="D2378" s="1" t="s">
        <v>122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x14ac:dyDescent="0.25">
      <c r="A2379" s="1">
        <v>2447359.6</v>
      </c>
      <c r="B2379" s="1" t="s">
        <v>1748</v>
      </c>
      <c r="C2379" s="1">
        <v>9.5</v>
      </c>
      <c r="D2379" s="1" t="s">
        <v>122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x14ac:dyDescent="0.25">
      <c r="A2380" s="1">
        <v>2447359.85</v>
      </c>
      <c r="B2380" s="1" t="s">
        <v>1748</v>
      </c>
      <c r="C2380" s="1">
        <v>9.4</v>
      </c>
      <c r="D2380" s="1" t="s">
        <v>122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x14ac:dyDescent="0.25">
      <c r="A2381" s="1">
        <v>2447360.4</v>
      </c>
      <c r="B2381" s="1" t="s">
        <v>1748</v>
      </c>
      <c r="C2381" s="1">
        <v>9.3000000000000007</v>
      </c>
      <c r="D2381" s="1" t="s">
        <v>122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x14ac:dyDescent="0.25">
      <c r="A2382" s="1">
        <v>2447360.5</v>
      </c>
      <c r="B2382" s="1" t="s">
        <v>1749</v>
      </c>
      <c r="C2382" s="1">
        <v>9.4</v>
      </c>
      <c r="D2382" s="1" t="s">
        <v>122</v>
      </c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x14ac:dyDescent="0.25">
      <c r="A2383" s="1">
        <v>2447361.5</v>
      </c>
      <c r="B2383" s="1" t="s">
        <v>1750</v>
      </c>
      <c r="C2383" s="1">
        <v>9.1999999999999993</v>
      </c>
      <c r="D2383" s="1" t="s">
        <v>122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x14ac:dyDescent="0.25">
      <c r="A2384" s="1">
        <v>2447361.5</v>
      </c>
      <c r="B2384" s="1" t="s">
        <v>1750</v>
      </c>
      <c r="C2384" s="1">
        <v>9.3000000000000007</v>
      </c>
      <c r="D2384" s="1" t="s">
        <v>122</v>
      </c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x14ac:dyDescent="0.25">
      <c r="A2385" s="1">
        <v>2447361.5</v>
      </c>
      <c r="B2385" s="1" t="s">
        <v>1750</v>
      </c>
      <c r="C2385" s="1">
        <v>9.4</v>
      </c>
      <c r="D2385" s="1" t="s">
        <v>122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x14ac:dyDescent="0.25">
      <c r="A2386" s="1">
        <v>2447361.5540999998</v>
      </c>
      <c r="B2386" s="1" t="s">
        <v>1750</v>
      </c>
      <c r="C2386" s="1">
        <v>9.3000000000000007</v>
      </c>
      <c r="D2386" s="1" t="s">
        <v>122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x14ac:dyDescent="0.25">
      <c r="A2387" s="1">
        <v>2447362.4</v>
      </c>
      <c r="B2387" s="1" t="s">
        <v>1750</v>
      </c>
      <c r="C2387" s="1">
        <v>9.6999999999999993</v>
      </c>
      <c r="D2387" s="1" t="s">
        <v>122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x14ac:dyDescent="0.25">
      <c r="A2388" s="1">
        <v>2447362.4700000002</v>
      </c>
      <c r="B2388" s="1" t="s">
        <v>1750</v>
      </c>
      <c r="C2388" s="1">
        <v>9.1999999999999993</v>
      </c>
      <c r="D2388" s="1" t="s">
        <v>122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x14ac:dyDescent="0.25">
      <c r="A2389" s="1">
        <v>2447362.6</v>
      </c>
      <c r="B2389" s="1" t="s">
        <v>1751</v>
      </c>
      <c r="C2389" s="1">
        <v>9.6</v>
      </c>
      <c r="D2389" s="1" t="s">
        <v>122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x14ac:dyDescent="0.25">
      <c r="A2390" s="1">
        <v>2447363.4</v>
      </c>
      <c r="B2390" s="1" t="s">
        <v>1751</v>
      </c>
      <c r="C2390" s="1">
        <v>9.3000000000000007</v>
      </c>
      <c r="D2390" s="1" t="s">
        <v>122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x14ac:dyDescent="0.25">
      <c r="A2391" s="1">
        <v>2447363.7000000002</v>
      </c>
      <c r="B2391" s="1" t="s">
        <v>1752</v>
      </c>
      <c r="C2391" s="1">
        <v>9.1</v>
      </c>
      <c r="D2391" s="1" t="s">
        <v>122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x14ac:dyDescent="0.25">
      <c r="A2392" s="1">
        <v>2447364.4</v>
      </c>
      <c r="B2392" s="1" t="s">
        <v>1752</v>
      </c>
      <c r="C2392" s="1">
        <v>9.3000000000000007</v>
      </c>
      <c r="D2392" s="1" t="s">
        <v>122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x14ac:dyDescent="0.25">
      <c r="A2393" s="1">
        <v>2447364.4</v>
      </c>
      <c r="B2393" s="1" t="s">
        <v>1752</v>
      </c>
      <c r="C2393" s="1">
        <v>9.6999999999999993</v>
      </c>
      <c r="D2393" s="1" t="s">
        <v>122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x14ac:dyDescent="0.25">
      <c r="A2394" s="1">
        <v>2447365.4</v>
      </c>
      <c r="B2394" s="1" t="s">
        <v>1753</v>
      </c>
      <c r="C2394" s="1">
        <v>9.4</v>
      </c>
      <c r="D2394" s="1" t="s">
        <v>122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x14ac:dyDescent="0.25">
      <c r="A2395" s="1">
        <v>2447365.5</v>
      </c>
      <c r="B2395" s="1" t="s">
        <v>1754</v>
      </c>
      <c r="C2395" s="1">
        <v>9.4</v>
      </c>
      <c r="D2395" s="1" t="s">
        <v>122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x14ac:dyDescent="0.25">
      <c r="A2396" s="1">
        <v>2447365.5</v>
      </c>
      <c r="B2396" s="1" t="s">
        <v>1754</v>
      </c>
      <c r="C2396" s="1">
        <v>9.1999999999999993</v>
      </c>
      <c r="D2396" s="1" t="s">
        <v>122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x14ac:dyDescent="0.25">
      <c r="A2397" s="1">
        <v>2447365.5</v>
      </c>
      <c r="B2397" s="1" t="s">
        <v>1754</v>
      </c>
      <c r="C2397" s="1">
        <v>9.5</v>
      </c>
      <c r="D2397" s="1" t="s">
        <v>122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x14ac:dyDescent="0.25">
      <c r="A2398" s="1">
        <v>2447365.5797999999</v>
      </c>
      <c r="B2398" s="1" t="s">
        <v>1754</v>
      </c>
      <c r="C2398" s="1">
        <v>9.3000000000000007</v>
      </c>
      <c r="D2398" s="1" t="s">
        <v>122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x14ac:dyDescent="0.25">
      <c r="A2399" s="1">
        <v>2447365.7000000002</v>
      </c>
      <c r="B2399" s="1" t="s">
        <v>1754</v>
      </c>
      <c r="C2399" s="1">
        <v>9.1999999999999993</v>
      </c>
      <c r="D2399" s="1" t="s">
        <v>122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x14ac:dyDescent="0.25">
      <c r="A2400" s="1">
        <v>2447366.7599999998</v>
      </c>
      <c r="B2400" s="1" t="s">
        <v>1755</v>
      </c>
      <c r="C2400" s="1">
        <v>9.5</v>
      </c>
      <c r="D2400" s="1" t="s">
        <v>122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x14ac:dyDescent="0.25">
      <c r="A2401" s="1">
        <v>2447367.4</v>
      </c>
      <c r="B2401" s="1" t="s">
        <v>1755</v>
      </c>
      <c r="C2401" s="1">
        <v>9.3000000000000007</v>
      </c>
      <c r="D2401" s="1" t="s">
        <v>122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x14ac:dyDescent="0.25">
      <c r="A2402" s="1">
        <v>2447367.4049999998</v>
      </c>
      <c r="B2402" s="1" t="s">
        <v>1755</v>
      </c>
      <c r="C2402" s="1">
        <v>9.3000000000000007</v>
      </c>
      <c r="D2402" s="1" t="s">
        <v>122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x14ac:dyDescent="0.25">
      <c r="A2403" s="1">
        <v>2447367.406</v>
      </c>
      <c r="B2403" s="1" t="s">
        <v>1755</v>
      </c>
      <c r="C2403" s="1">
        <v>9.4</v>
      </c>
      <c r="D2403" s="1" t="s">
        <v>122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x14ac:dyDescent="0.25">
      <c r="A2404" s="1">
        <v>2447367.4350000001</v>
      </c>
      <c r="B2404" s="1" t="s">
        <v>1755</v>
      </c>
      <c r="C2404" s="1">
        <v>9.4</v>
      </c>
      <c r="D2404" s="1" t="s">
        <v>122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x14ac:dyDescent="0.25">
      <c r="A2405" s="1">
        <v>2447367.5</v>
      </c>
      <c r="B2405" s="1" t="s">
        <v>1756</v>
      </c>
      <c r="C2405" s="1">
        <v>9.6</v>
      </c>
      <c r="D2405" s="1" t="s">
        <v>122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x14ac:dyDescent="0.25">
      <c r="A2406" s="1">
        <v>2447368.4330000002</v>
      </c>
      <c r="B2406" s="1" t="s">
        <v>1756</v>
      </c>
      <c r="C2406" s="1">
        <v>9.4</v>
      </c>
      <c r="D2406" s="1" t="s">
        <v>122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x14ac:dyDescent="0.25">
      <c r="A2407" s="1">
        <v>2447368.5</v>
      </c>
      <c r="B2407" s="1" t="s">
        <v>1757</v>
      </c>
      <c r="C2407" s="1">
        <v>9.4</v>
      </c>
      <c r="D2407" s="1" t="s">
        <v>122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x14ac:dyDescent="0.25">
      <c r="A2408" s="1">
        <v>2447368.5</v>
      </c>
      <c r="B2408" s="1" t="s">
        <v>1757</v>
      </c>
      <c r="C2408" s="1">
        <v>9.6999999999999993</v>
      </c>
      <c r="D2408" s="1" t="s">
        <v>122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x14ac:dyDescent="0.25">
      <c r="A2409" s="1">
        <v>2447368.6</v>
      </c>
      <c r="B2409" s="1" t="s">
        <v>1757</v>
      </c>
      <c r="C2409" s="1">
        <v>9.4</v>
      </c>
      <c r="D2409" s="1" t="s">
        <v>122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x14ac:dyDescent="0.25">
      <c r="A2410" s="1">
        <v>2447369.3909999998</v>
      </c>
      <c r="B2410" s="1" t="s">
        <v>1757</v>
      </c>
      <c r="C2410" s="1">
        <v>9.3000000000000007</v>
      </c>
      <c r="D2410" s="1" t="s">
        <v>122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x14ac:dyDescent="0.25">
      <c r="A2411" s="1">
        <v>2447369.5</v>
      </c>
      <c r="B2411" s="1" t="s">
        <v>1758</v>
      </c>
      <c r="C2411" s="1">
        <v>9.3000000000000007</v>
      </c>
      <c r="D2411" s="1" t="s">
        <v>122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x14ac:dyDescent="0.25">
      <c r="A2412" s="1">
        <v>2447370.3879999998</v>
      </c>
      <c r="B2412" s="1" t="s">
        <v>1758</v>
      </c>
      <c r="C2412" s="1">
        <v>9.3000000000000007</v>
      </c>
      <c r="D2412" s="1" t="s">
        <v>122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x14ac:dyDescent="0.25">
      <c r="A2413" s="1">
        <v>2447370.5</v>
      </c>
      <c r="B2413" s="1" t="s">
        <v>1759</v>
      </c>
      <c r="C2413" s="1">
        <v>9.4</v>
      </c>
      <c r="D2413" s="1" t="s">
        <v>122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x14ac:dyDescent="0.25">
      <c r="A2414" s="1">
        <v>2447370.5</v>
      </c>
      <c r="B2414" s="1" t="s">
        <v>1759</v>
      </c>
      <c r="C2414" s="1">
        <v>9.4</v>
      </c>
      <c r="D2414" s="1" t="s">
        <v>122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x14ac:dyDescent="0.25">
      <c r="A2415" s="1">
        <v>2447370.6</v>
      </c>
      <c r="B2415" s="1" t="s">
        <v>1759</v>
      </c>
      <c r="C2415" s="1">
        <v>9.4</v>
      </c>
      <c r="D2415" s="1" t="s">
        <v>122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x14ac:dyDescent="0.25">
      <c r="A2416" s="1">
        <v>2447370.6</v>
      </c>
      <c r="B2416" s="1" t="s">
        <v>1759</v>
      </c>
      <c r="C2416" s="1">
        <v>9.5</v>
      </c>
      <c r="D2416" s="1" t="s">
        <v>122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x14ac:dyDescent="0.25">
      <c r="A2417" s="1">
        <v>2447370.9</v>
      </c>
      <c r="B2417" s="1" t="s">
        <v>1759</v>
      </c>
      <c r="C2417" s="1">
        <v>9.5</v>
      </c>
      <c r="D2417" s="1" t="s">
        <v>122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x14ac:dyDescent="0.25">
      <c r="A2418" s="1">
        <v>2447371</v>
      </c>
      <c r="B2418" s="1" t="s">
        <v>1759</v>
      </c>
      <c r="C2418" s="1">
        <v>9.4</v>
      </c>
      <c r="D2418" s="1" t="s">
        <v>122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x14ac:dyDescent="0.25">
      <c r="A2419" s="1">
        <v>2447371.4</v>
      </c>
      <c r="B2419" s="1" t="s">
        <v>1759</v>
      </c>
      <c r="C2419" s="1">
        <v>9.4</v>
      </c>
      <c r="D2419" s="1" t="s">
        <v>122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x14ac:dyDescent="0.25">
      <c r="A2420" s="1">
        <v>2447371.5</v>
      </c>
      <c r="B2420" s="1" t="s">
        <v>1760</v>
      </c>
      <c r="C2420" s="1">
        <v>9.3000000000000007</v>
      </c>
      <c r="D2420" s="1" t="s">
        <v>122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x14ac:dyDescent="0.25">
      <c r="A2421" s="1">
        <v>2447371.5</v>
      </c>
      <c r="B2421" s="1" t="s">
        <v>1760</v>
      </c>
      <c r="C2421" s="1">
        <v>9.5</v>
      </c>
      <c r="D2421" s="1" t="s">
        <v>122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x14ac:dyDescent="0.25">
      <c r="A2422" s="1">
        <v>2447372.4</v>
      </c>
      <c r="B2422" s="1" t="s">
        <v>1760</v>
      </c>
      <c r="C2422" s="1">
        <v>9.3000000000000007</v>
      </c>
      <c r="D2422" s="1" t="s">
        <v>122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x14ac:dyDescent="0.25">
      <c r="A2423" s="1">
        <v>2447372.5</v>
      </c>
      <c r="B2423" s="1" t="s">
        <v>1761</v>
      </c>
      <c r="C2423" s="1">
        <v>9.6</v>
      </c>
      <c r="D2423" s="1" t="s">
        <v>122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x14ac:dyDescent="0.25">
      <c r="A2424" s="1">
        <v>2447372.5120000001</v>
      </c>
      <c r="B2424" s="1" t="s">
        <v>1761</v>
      </c>
      <c r="C2424" s="1">
        <v>9.3000000000000007</v>
      </c>
      <c r="D2424" s="1" t="s">
        <v>122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x14ac:dyDescent="0.25">
      <c r="A2425" s="1">
        <v>2447373.3810000001</v>
      </c>
      <c r="B2425" s="1" t="s">
        <v>1761</v>
      </c>
      <c r="C2425" s="1">
        <v>9.6999999999999993</v>
      </c>
      <c r="D2425" s="1" t="s">
        <v>122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x14ac:dyDescent="0.25">
      <c r="A2426" s="1">
        <v>2447374.4</v>
      </c>
      <c r="B2426" s="1" t="s">
        <v>1762</v>
      </c>
      <c r="C2426" s="1">
        <v>9.4</v>
      </c>
      <c r="D2426" s="1" t="s">
        <v>122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x14ac:dyDescent="0.25">
      <c r="A2427" s="1">
        <v>2447374.4</v>
      </c>
      <c r="B2427" s="1" t="s">
        <v>1762</v>
      </c>
      <c r="C2427" s="1">
        <v>9.3000000000000007</v>
      </c>
      <c r="D2427" s="1" t="s">
        <v>122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x14ac:dyDescent="0.25">
      <c r="A2428" s="1">
        <v>2447375.4</v>
      </c>
      <c r="B2428" s="1" t="s">
        <v>1763</v>
      </c>
      <c r="C2428" s="1">
        <v>9.3000000000000007</v>
      </c>
      <c r="D2428" s="1" t="s">
        <v>122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x14ac:dyDescent="0.25">
      <c r="A2429" s="1">
        <v>2447376.5</v>
      </c>
      <c r="B2429" s="1" t="s">
        <v>1764</v>
      </c>
      <c r="C2429" s="1">
        <v>9.3000000000000007</v>
      </c>
      <c r="D2429" s="1" t="s">
        <v>122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x14ac:dyDescent="0.25">
      <c r="A2430" s="1">
        <v>2447376.7000000002</v>
      </c>
      <c r="B2430" s="1" t="s">
        <v>1764</v>
      </c>
      <c r="C2430" s="1">
        <v>9.3000000000000007</v>
      </c>
      <c r="D2430" s="1" t="s">
        <v>122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x14ac:dyDescent="0.25">
      <c r="A2431" s="1">
        <v>2447376.7999999998</v>
      </c>
      <c r="B2431" s="1" t="s">
        <v>1764</v>
      </c>
      <c r="C2431" s="1">
        <v>9.4</v>
      </c>
      <c r="D2431" s="1" t="s">
        <v>122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x14ac:dyDescent="0.25">
      <c r="A2432" s="1">
        <v>2447377.3849999998</v>
      </c>
      <c r="B2432" s="1" t="s">
        <v>1764</v>
      </c>
      <c r="C2432" s="1">
        <v>9.6999999999999993</v>
      </c>
      <c r="D2432" s="1" t="s">
        <v>122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x14ac:dyDescent="0.25">
      <c r="A2433" s="1">
        <v>2447377.4</v>
      </c>
      <c r="B2433" s="1" t="s">
        <v>1764</v>
      </c>
      <c r="C2433" s="1">
        <v>9.3000000000000007</v>
      </c>
      <c r="D2433" s="1" t="s">
        <v>122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x14ac:dyDescent="0.25">
      <c r="A2434" s="1">
        <v>2447377.4</v>
      </c>
      <c r="B2434" s="1" t="s">
        <v>1764</v>
      </c>
      <c r="C2434" s="1">
        <v>9.4</v>
      </c>
      <c r="D2434" s="1" t="s">
        <v>122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x14ac:dyDescent="0.25">
      <c r="A2435" s="1">
        <v>2447377.5</v>
      </c>
      <c r="B2435" s="1" t="s">
        <v>1765</v>
      </c>
      <c r="C2435" s="1">
        <v>9.5</v>
      </c>
      <c r="D2435" s="1" t="s">
        <v>122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x14ac:dyDescent="0.25">
      <c r="A2436" s="1">
        <v>2447377.5</v>
      </c>
      <c r="B2436" s="1" t="s">
        <v>1765</v>
      </c>
      <c r="C2436" s="1">
        <v>9.5</v>
      </c>
      <c r="D2436" s="1" t="s">
        <v>122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x14ac:dyDescent="0.25">
      <c r="A2437" s="1">
        <v>2447377.5</v>
      </c>
      <c r="B2437" s="1" t="s">
        <v>1765</v>
      </c>
      <c r="C2437" s="1">
        <v>9.3000000000000007</v>
      </c>
      <c r="D2437" s="1" t="s">
        <v>122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x14ac:dyDescent="0.25">
      <c r="A2438" s="1">
        <v>2447377.6</v>
      </c>
      <c r="B2438" s="1" t="s">
        <v>1765</v>
      </c>
      <c r="C2438" s="1">
        <v>9.3000000000000007</v>
      </c>
      <c r="D2438" s="1" t="s">
        <v>122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x14ac:dyDescent="0.25">
      <c r="A2439" s="1">
        <v>2447378.4</v>
      </c>
      <c r="B2439" s="1" t="s">
        <v>1765</v>
      </c>
      <c r="C2439" s="1">
        <v>9.3000000000000007</v>
      </c>
      <c r="D2439" s="1" t="s">
        <v>122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x14ac:dyDescent="0.25">
      <c r="A2440" s="1">
        <v>2447379.4</v>
      </c>
      <c r="B2440" s="1" t="s">
        <v>1766</v>
      </c>
      <c r="C2440" s="1">
        <v>9.3000000000000007</v>
      </c>
      <c r="D2440" s="1" t="s">
        <v>122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x14ac:dyDescent="0.25">
      <c r="A2441" s="1">
        <v>2447379.4</v>
      </c>
      <c r="B2441" s="1" t="s">
        <v>1766</v>
      </c>
      <c r="C2441" s="1">
        <v>9.5</v>
      </c>
      <c r="D2441" s="1" t="s">
        <v>122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x14ac:dyDescent="0.25">
      <c r="A2442" s="1">
        <v>2447379.5</v>
      </c>
      <c r="B2442" s="1" t="s">
        <v>1767</v>
      </c>
      <c r="C2442" s="1">
        <v>9.5</v>
      </c>
      <c r="D2442" s="1" t="s">
        <v>122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x14ac:dyDescent="0.25">
      <c r="A2443" s="1">
        <v>2447379.9</v>
      </c>
      <c r="B2443" s="1" t="s">
        <v>1767</v>
      </c>
      <c r="C2443" s="1">
        <v>9.8000000000000007</v>
      </c>
      <c r="D2443" s="1" t="s">
        <v>122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x14ac:dyDescent="0.25">
      <c r="A2444" s="1">
        <v>2447380.4</v>
      </c>
      <c r="B2444" s="1" t="s">
        <v>1767</v>
      </c>
      <c r="C2444" s="1">
        <v>9.4</v>
      </c>
      <c r="D2444" s="1" t="s">
        <v>122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x14ac:dyDescent="0.25">
      <c r="A2445" s="1">
        <v>2447380.4</v>
      </c>
      <c r="B2445" s="1" t="s">
        <v>1767</v>
      </c>
      <c r="C2445" s="1">
        <v>9.6</v>
      </c>
      <c r="D2445" s="1" t="s">
        <v>122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x14ac:dyDescent="0.25">
      <c r="A2446" s="1">
        <v>2447380.5</v>
      </c>
      <c r="B2446" s="1" t="s">
        <v>1768</v>
      </c>
      <c r="C2446" s="1">
        <v>9.5</v>
      </c>
      <c r="D2446" s="1" t="s">
        <v>122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x14ac:dyDescent="0.25">
      <c r="A2447" s="1">
        <v>2447380.5381</v>
      </c>
      <c r="B2447" s="1" t="s">
        <v>1768</v>
      </c>
      <c r="C2447" s="1">
        <v>9.2799999999999994</v>
      </c>
      <c r="D2447" s="1" t="s">
        <v>122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x14ac:dyDescent="0.25">
      <c r="A2448" s="1">
        <v>2447381.4</v>
      </c>
      <c r="B2448" s="1" t="s">
        <v>1768</v>
      </c>
      <c r="C2448" s="1">
        <v>9.4</v>
      </c>
      <c r="D2448" s="1" t="s">
        <v>122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x14ac:dyDescent="0.25">
      <c r="A2449" s="1">
        <v>2447381.4</v>
      </c>
      <c r="B2449" s="1" t="s">
        <v>1768</v>
      </c>
      <c r="C2449" s="1">
        <v>9.5</v>
      </c>
      <c r="D2449" s="1" t="s">
        <v>122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x14ac:dyDescent="0.25">
      <c r="A2450" s="1">
        <v>2447381.4300000002</v>
      </c>
      <c r="B2450" s="1" t="s">
        <v>1768</v>
      </c>
      <c r="C2450" s="1">
        <v>9.6999999999999993</v>
      </c>
      <c r="D2450" s="1" t="s">
        <v>122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x14ac:dyDescent="0.25">
      <c r="A2451" s="1">
        <v>2447381.5</v>
      </c>
      <c r="B2451" s="1" t="s">
        <v>1769</v>
      </c>
      <c r="C2451" s="1">
        <v>9.4</v>
      </c>
      <c r="D2451" s="1" t="s">
        <v>122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x14ac:dyDescent="0.25">
      <c r="A2452" s="1">
        <v>2447382.4</v>
      </c>
      <c r="B2452" s="1" t="s">
        <v>1769</v>
      </c>
      <c r="C2452" s="1">
        <v>9.5</v>
      </c>
      <c r="D2452" s="1" t="s">
        <v>122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x14ac:dyDescent="0.25">
      <c r="A2453" s="1">
        <v>2447382.4</v>
      </c>
      <c r="B2453" s="1" t="s">
        <v>1769</v>
      </c>
      <c r="C2453" s="1">
        <v>9.5</v>
      </c>
      <c r="D2453" s="1" t="s">
        <v>122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x14ac:dyDescent="0.25">
      <c r="A2454" s="1">
        <v>2447383.4</v>
      </c>
      <c r="B2454" s="1" t="s">
        <v>1770</v>
      </c>
      <c r="C2454" s="1">
        <v>9.5</v>
      </c>
      <c r="D2454" s="1" t="s">
        <v>122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x14ac:dyDescent="0.25">
      <c r="A2455" s="1">
        <v>2447383.5</v>
      </c>
      <c r="B2455" s="1" t="s">
        <v>1771</v>
      </c>
      <c r="C2455" s="1">
        <v>9.5</v>
      </c>
      <c r="D2455" s="1" t="s">
        <v>122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x14ac:dyDescent="0.25">
      <c r="A2456" s="1">
        <v>2447383.5</v>
      </c>
      <c r="B2456" s="1" t="s">
        <v>1771</v>
      </c>
      <c r="C2456" s="1">
        <v>9.1999999999999993</v>
      </c>
      <c r="D2456" s="1" t="s">
        <v>122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x14ac:dyDescent="0.25">
      <c r="A2457" s="1">
        <v>2447384.4</v>
      </c>
      <c r="B2457" s="1" t="s">
        <v>1771</v>
      </c>
      <c r="C2457" s="1">
        <v>9.3000000000000007</v>
      </c>
      <c r="D2457" s="1" t="s">
        <v>122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x14ac:dyDescent="0.25">
      <c r="A2458" s="1">
        <v>2447384.56</v>
      </c>
      <c r="B2458" s="1" t="s">
        <v>1772</v>
      </c>
      <c r="C2458" s="1">
        <v>9.4</v>
      </c>
      <c r="D2458" s="1" t="s">
        <v>122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x14ac:dyDescent="0.25">
      <c r="A2459" s="1">
        <v>2447385.4</v>
      </c>
      <c r="B2459" s="1" t="s">
        <v>1772</v>
      </c>
      <c r="C2459" s="1">
        <v>9.1999999999999993</v>
      </c>
      <c r="D2459" s="1" t="s">
        <v>122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x14ac:dyDescent="0.25">
      <c r="A2460" s="1">
        <v>2447386.4</v>
      </c>
      <c r="B2460" s="1" t="s">
        <v>1773</v>
      </c>
      <c r="C2460" s="1">
        <v>9.1999999999999993</v>
      </c>
      <c r="D2460" s="1" t="s">
        <v>122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x14ac:dyDescent="0.25">
      <c r="A2461" s="1">
        <v>2447386.5125000002</v>
      </c>
      <c r="B2461" s="1" t="s">
        <v>1774</v>
      </c>
      <c r="C2461" s="1">
        <v>9.4</v>
      </c>
      <c r="D2461" s="1" t="s">
        <v>122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x14ac:dyDescent="0.25">
      <c r="A2462" s="1">
        <v>2447386.5381</v>
      </c>
      <c r="B2462" s="1" t="s">
        <v>1774</v>
      </c>
      <c r="C2462" s="1">
        <v>9.4</v>
      </c>
      <c r="D2462" s="1" t="s">
        <v>122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x14ac:dyDescent="0.25">
      <c r="A2463" s="1">
        <v>2447386.85</v>
      </c>
      <c r="B2463" s="1" t="s">
        <v>1774</v>
      </c>
      <c r="C2463" s="1">
        <v>9.1</v>
      </c>
      <c r="D2463" s="1" t="s">
        <v>122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x14ac:dyDescent="0.25">
      <c r="A2464" s="1">
        <v>2447387.2999999998</v>
      </c>
      <c r="B2464" s="1" t="s">
        <v>1774</v>
      </c>
      <c r="C2464" s="1">
        <v>9.6</v>
      </c>
      <c r="D2464" s="1" t="s">
        <v>122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x14ac:dyDescent="0.25">
      <c r="A2465" s="1">
        <v>2447387.3909999998</v>
      </c>
      <c r="B2465" s="1" t="s">
        <v>1774</v>
      </c>
      <c r="C2465" s="1">
        <v>9.8000000000000007</v>
      </c>
      <c r="D2465" s="1" t="s">
        <v>122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x14ac:dyDescent="0.25">
      <c r="A2466" s="1">
        <v>2447387.4</v>
      </c>
      <c r="B2466" s="1" t="s">
        <v>1774</v>
      </c>
      <c r="C2466" s="1">
        <v>9.3000000000000007</v>
      </c>
      <c r="D2466" s="1" t="s">
        <v>122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x14ac:dyDescent="0.25">
      <c r="A2467" s="1">
        <v>2447387.4</v>
      </c>
      <c r="B2467" s="1" t="s">
        <v>1774</v>
      </c>
      <c r="C2467" s="1">
        <v>9.5</v>
      </c>
      <c r="D2467" s="1" t="s">
        <v>122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x14ac:dyDescent="0.25">
      <c r="A2468" s="1">
        <v>2447387.4</v>
      </c>
      <c r="B2468" s="1" t="s">
        <v>1774</v>
      </c>
      <c r="C2468" s="1">
        <v>9.5</v>
      </c>
      <c r="D2468" s="1" t="s">
        <v>122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x14ac:dyDescent="0.25">
      <c r="A2469" s="1">
        <v>2447387.5</v>
      </c>
      <c r="B2469" s="1" t="s">
        <v>1775</v>
      </c>
      <c r="C2469" s="1">
        <v>9.5</v>
      </c>
      <c r="D2469" s="1" t="s">
        <v>122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x14ac:dyDescent="0.25">
      <c r="A2470" s="1">
        <v>2447388.4</v>
      </c>
      <c r="B2470" s="1" t="s">
        <v>1775</v>
      </c>
      <c r="C2470" s="1">
        <v>9.3000000000000007</v>
      </c>
      <c r="D2470" s="1" t="s">
        <v>122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x14ac:dyDescent="0.25">
      <c r="A2471" s="1">
        <v>2447388.4</v>
      </c>
      <c r="B2471" s="1" t="s">
        <v>1775</v>
      </c>
      <c r="C2471" s="1">
        <v>9.4</v>
      </c>
      <c r="D2471" s="1" t="s">
        <v>122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x14ac:dyDescent="0.25">
      <c r="A2472" s="1">
        <v>2447388.4049999998</v>
      </c>
      <c r="B2472" s="1" t="s">
        <v>1775</v>
      </c>
      <c r="C2472" s="1">
        <v>9.6999999999999993</v>
      </c>
      <c r="D2472" s="1" t="s">
        <v>122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x14ac:dyDescent="0.25">
      <c r="A2473" s="1">
        <v>2447388.6</v>
      </c>
      <c r="B2473" s="1" t="s">
        <v>1776</v>
      </c>
      <c r="C2473" s="1">
        <v>9.5</v>
      </c>
      <c r="D2473" s="1" t="s">
        <v>122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x14ac:dyDescent="0.25">
      <c r="A2474" s="1">
        <v>2447388.7000000002</v>
      </c>
      <c r="B2474" s="1" t="s">
        <v>1776</v>
      </c>
      <c r="C2474" s="1">
        <v>9.3000000000000007</v>
      </c>
      <c r="D2474" s="1" t="s">
        <v>122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x14ac:dyDescent="0.25">
      <c r="A2475" s="1">
        <v>2447389.5</v>
      </c>
      <c r="B2475" s="1" t="s">
        <v>1777</v>
      </c>
      <c r="C2475" s="1">
        <v>9.6</v>
      </c>
      <c r="D2475" s="1" t="s">
        <v>122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x14ac:dyDescent="0.25">
      <c r="A2476" s="1">
        <v>2447389.6</v>
      </c>
      <c r="B2476" s="1" t="s">
        <v>1777</v>
      </c>
      <c r="C2476" s="1">
        <v>9.5</v>
      </c>
      <c r="D2476" s="1" t="s">
        <v>122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x14ac:dyDescent="0.25">
      <c r="A2477" s="1">
        <v>2447389.7000000002</v>
      </c>
      <c r="B2477" s="1" t="s">
        <v>1777</v>
      </c>
      <c r="C2477" s="1">
        <v>9.1999999999999993</v>
      </c>
      <c r="D2477" s="1" t="s">
        <v>122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x14ac:dyDescent="0.25">
      <c r="A2478" s="1">
        <v>2447389.9</v>
      </c>
      <c r="B2478" s="1" t="s">
        <v>1777</v>
      </c>
      <c r="C2478" s="1">
        <v>9.5</v>
      </c>
      <c r="D2478" s="1" t="s">
        <v>122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x14ac:dyDescent="0.25">
      <c r="A2479" s="1">
        <v>2447390.4</v>
      </c>
      <c r="B2479" s="1" t="s">
        <v>1777</v>
      </c>
      <c r="C2479" s="1">
        <v>9.4</v>
      </c>
      <c r="D2479" s="1" t="s">
        <v>122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x14ac:dyDescent="0.25">
      <c r="A2480" s="1">
        <v>2447391.4</v>
      </c>
      <c r="B2480" s="1" t="s">
        <v>1778</v>
      </c>
      <c r="C2480" s="1">
        <v>9.3000000000000007</v>
      </c>
      <c r="D2480" s="1" t="s">
        <v>122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x14ac:dyDescent="0.25">
      <c r="A2481" s="1">
        <v>2447391.4</v>
      </c>
      <c r="B2481" s="1" t="s">
        <v>1778</v>
      </c>
      <c r="C2481" s="1">
        <v>9.3000000000000007</v>
      </c>
      <c r="D2481" s="1" t="s">
        <v>122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x14ac:dyDescent="0.25">
      <c r="A2482" s="1">
        <v>2447391.4</v>
      </c>
      <c r="B2482" s="1" t="s">
        <v>1778</v>
      </c>
      <c r="C2482" s="1">
        <v>9.5</v>
      </c>
      <c r="D2482" s="1" t="s">
        <v>122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x14ac:dyDescent="0.25">
      <c r="A2483" s="1">
        <v>2447391.5</v>
      </c>
      <c r="B2483" s="1" t="s">
        <v>1779</v>
      </c>
      <c r="C2483" s="1">
        <v>9.5</v>
      </c>
      <c r="D2483" s="1" t="s">
        <v>122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x14ac:dyDescent="0.25">
      <c r="A2484" s="1">
        <v>2447391.5</v>
      </c>
      <c r="B2484" s="1" t="s">
        <v>1779</v>
      </c>
      <c r="C2484" s="1">
        <v>9.5</v>
      </c>
      <c r="D2484" s="1" t="s">
        <v>122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x14ac:dyDescent="0.25">
      <c r="A2485" s="1">
        <v>2447392.4</v>
      </c>
      <c r="B2485" s="1" t="s">
        <v>1779</v>
      </c>
      <c r="C2485" s="1">
        <v>9.5</v>
      </c>
      <c r="D2485" s="1" t="s">
        <v>122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x14ac:dyDescent="0.25">
      <c r="A2486" s="1">
        <v>2447392.4309999999</v>
      </c>
      <c r="B2486" s="1" t="s">
        <v>1779</v>
      </c>
      <c r="C2486" s="1">
        <v>9.3000000000000007</v>
      </c>
      <c r="D2486" s="1" t="s">
        <v>122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x14ac:dyDescent="0.25">
      <c r="A2487" s="1">
        <v>2447393.5</v>
      </c>
      <c r="B2487" s="1" t="s">
        <v>1780</v>
      </c>
      <c r="C2487" s="1">
        <v>9.4</v>
      </c>
      <c r="D2487" s="1" t="s">
        <v>122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x14ac:dyDescent="0.25">
      <c r="A2488" s="1">
        <v>2447394.3539999998</v>
      </c>
      <c r="B2488" s="1" t="s">
        <v>1780</v>
      </c>
      <c r="C2488" s="1">
        <v>9.8000000000000007</v>
      </c>
      <c r="D2488" s="1" t="s">
        <v>122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x14ac:dyDescent="0.25">
      <c r="A2489" s="1">
        <v>2447394.44</v>
      </c>
      <c r="B2489" s="1" t="s">
        <v>1780</v>
      </c>
      <c r="C2489" s="1">
        <v>9.1999999999999993</v>
      </c>
      <c r="D2489" s="1" t="s">
        <v>122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x14ac:dyDescent="0.25">
      <c r="A2490" s="1">
        <v>2447394.5506000002</v>
      </c>
      <c r="B2490" s="1" t="s">
        <v>1781</v>
      </c>
      <c r="C2490" s="1">
        <v>9.3000000000000007</v>
      </c>
      <c r="D2490" s="1" t="s">
        <v>122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x14ac:dyDescent="0.25">
      <c r="A2491" s="1">
        <v>2447394.6</v>
      </c>
      <c r="B2491" s="1" t="s">
        <v>1781</v>
      </c>
      <c r="C2491" s="1">
        <v>9.5</v>
      </c>
      <c r="D2491" s="1" t="s">
        <v>122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x14ac:dyDescent="0.25">
      <c r="A2492" s="1">
        <v>2447394.9</v>
      </c>
      <c r="B2492" s="1" t="s">
        <v>1781</v>
      </c>
      <c r="C2492" s="1">
        <v>9.6999999999999993</v>
      </c>
      <c r="D2492" s="1" t="s">
        <v>122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x14ac:dyDescent="0.25">
      <c r="A2493" s="1">
        <v>2447396.355</v>
      </c>
      <c r="B2493" s="1" t="s">
        <v>1782</v>
      </c>
      <c r="C2493" s="1">
        <v>9.8000000000000007</v>
      </c>
      <c r="D2493" s="1" t="s">
        <v>122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x14ac:dyDescent="0.25">
      <c r="A2494" s="1">
        <v>2447396.91</v>
      </c>
      <c r="B2494" s="1" t="s">
        <v>1783</v>
      </c>
      <c r="C2494" s="1">
        <v>9.1999999999999993</v>
      </c>
      <c r="D2494" s="1" t="s">
        <v>122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x14ac:dyDescent="0.25">
      <c r="A2495" s="1">
        <v>2447397.4</v>
      </c>
      <c r="B2495" s="1" t="s">
        <v>1783</v>
      </c>
      <c r="C2495" s="1">
        <v>9.6</v>
      </c>
      <c r="D2495" s="1" t="s">
        <v>122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x14ac:dyDescent="0.25">
      <c r="A2496" s="1">
        <v>2447397.9</v>
      </c>
      <c r="B2496" s="1" t="s">
        <v>1784</v>
      </c>
      <c r="C2496" s="1">
        <v>9.5</v>
      </c>
      <c r="D2496" s="1" t="s">
        <v>122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x14ac:dyDescent="0.25">
      <c r="A2497" s="1">
        <v>2447397.9</v>
      </c>
      <c r="B2497" s="1" t="s">
        <v>1784</v>
      </c>
      <c r="C2497" s="1">
        <v>9.4</v>
      </c>
      <c r="D2497" s="1" t="s">
        <v>122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x14ac:dyDescent="0.25">
      <c r="A2498" s="1">
        <v>2447400.5</v>
      </c>
      <c r="B2498" s="1" t="s">
        <v>1785</v>
      </c>
      <c r="C2498" s="1">
        <v>9.1999999999999993</v>
      </c>
      <c r="D2498" s="1" t="s">
        <v>122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x14ac:dyDescent="0.25">
      <c r="A2499" s="1">
        <v>2447401.4</v>
      </c>
      <c r="B2499" s="1" t="s">
        <v>1785</v>
      </c>
      <c r="C2499" s="1">
        <v>9.1999999999999993</v>
      </c>
      <c r="D2499" s="1" t="s">
        <v>122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x14ac:dyDescent="0.25">
      <c r="A2500" s="1">
        <v>2447402.3369999998</v>
      </c>
      <c r="B2500" s="1" t="s">
        <v>1786</v>
      </c>
      <c r="C2500" s="1">
        <v>9.6999999999999993</v>
      </c>
      <c r="D2500" s="1" t="s">
        <v>122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x14ac:dyDescent="0.25">
      <c r="A2501" s="1">
        <v>2447402.5</v>
      </c>
      <c r="B2501" s="1" t="s">
        <v>1787</v>
      </c>
      <c r="C2501" s="1">
        <v>9.1</v>
      </c>
      <c r="D2501" s="1" t="s">
        <v>122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x14ac:dyDescent="0.25">
      <c r="A2502" s="1">
        <v>2447402.5048000002</v>
      </c>
      <c r="B2502" s="1" t="s">
        <v>1787</v>
      </c>
      <c r="C2502" s="1">
        <v>9.3000000000000007</v>
      </c>
      <c r="D2502" s="1" t="s">
        <v>122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x14ac:dyDescent="0.25">
      <c r="A2503" s="1">
        <v>2447402.9</v>
      </c>
      <c r="B2503" s="1" t="s">
        <v>1787</v>
      </c>
      <c r="C2503" s="1">
        <v>9.8000000000000007</v>
      </c>
      <c r="D2503" s="1" t="s">
        <v>122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x14ac:dyDescent="0.25">
      <c r="A2504" s="1">
        <v>2447403.33</v>
      </c>
      <c r="B2504" s="1" t="s">
        <v>1787</v>
      </c>
      <c r="C2504" s="1">
        <v>9.6999999999999993</v>
      </c>
      <c r="D2504" s="1" t="s">
        <v>122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x14ac:dyDescent="0.25">
      <c r="A2505" s="1">
        <v>2447405.3309999998</v>
      </c>
      <c r="B2505" s="1" t="s">
        <v>1788</v>
      </c>
      <c r="C2505" s="1">
        <v>9.1</v>
      </c>
      <c r="D2505" s="1" t="s">
        <v>122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x14ac:dyDescent="0.25">
      <c r="A2506" s="1">
        <v>2447406.5</v>
      </c>
      <c r="B2506" s="1" t="s">
        <v>1789</v>
      </c>
      <c r="C2506" s="1">
        <v>9.4</v>
      </c>
      <c r="D2506" s="1" t="s">
        <v>122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x14ac:dyDescent="0.25">
      <c r="A2507" s="1">
        <v>2447406.6</v>
      </c>
      <c r="B2507" s="1" t="s">
        <v>1789</v>
      </c>
      <c r="C2507" s="1">
        <v>9.5</v>
      </c>
      <c r="D2507" s="1" t="s">
        <v>122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x14ac:dyDescent="0.25">
      <c r="A2508" s="1">
        <v>2447406.7000000002</v>
      </c>
      <c r="B2508" s="1" t="s">
        <v>1789</v>
      </c>
      <c r="C2508" s="1">
        <v>9.3000000000000007</v>
      </c>
      <c r="D2508" s="1" t="s">
        <v>122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x14ac:dyDescent="0.25">
      <c r="A2509" s="1">
        <v>2447407.338</v>
      </c>
      <c r="B2509" s="1" t="s">
        <v>1789</v>
      </c>
      <c r="C2509" s="1">
        <v>9.6999999999999993</v>
      </c>
      <c r="D2509" s="1" t="s">
        <v>122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x14ac:dyDescent="0.25">
      <c r="A2510" s="1">
        <v>2447407.3939999999</v>
      </c>
      <c r="B2510" s="1" t="s">
        <v>1789</v>
      </c>
      <c r="C2510" s="1">
        <v>9.6</v>
      </c>
      <c r="D2510" s="1" t="s">
        <v>122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x14ac:dyDescent="0.25">
      <c r="A2511" s="1">
        <v>2447408.4</v>
      </c>
      <c r="B2511" s="1" t="s">
        <v>1790</v>
      </c>
      <c r="C2511" s="1">
        <v>9.5</v>
      </c>
      <c r="D2511" s="1" t="s">
        <v>122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x14ac:dyDescent="0.25">
      <c r="A2512" s="1">
        <v>2447409.35</v>
      </c>
      <c r="B2512" s="1" t="s">
        <v>1791</v>
      </c>
      <c r="C2512" s="1">
        <v>9.6999999999999993</v>
      </c>
      <c r="D2512" s="1" t="s">
        <v>122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x14ac:dyDescent="0.25">
      <c r="A2513" s="1">
        <v>2447409.4</v>
      </c>
      <c r="B2513" s="1" t="s">
        <v>1791</v>
      </c>
      <c r="C2513" s="1">
        <v>9.3000000000000007</v>
      </c>
      <c r="D2513" s="1" t="s">
        <v>122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x14ac:dyDescent="0.25">
      <c r="A2514" s="1">
        <v>2447409.4</v>
      </c>
      <c r="B2514" s="1" t="s">
        <v>1791</v>
      </c>
      <c r="C2514" s="1">
        <v>9.6</v>
      </c>
      <c r="D2514" s="1" t="s">
        <v>122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x14ac:dyDescent="0.25">
      <c r="A2515" s="1">
        <v>2447409.4</v>
      </c>
      <c r="B2515" s="1" t="s">
        <v>1791</v>
      </c>
      <c r="C2515" s="1">
        <v>9.5</v>
      </c>
      <c r="D2515" s="1" t="s">
        <v>122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x14ac:dyDescent="0.25">
      <c r="A2516" s="1">
        <v>2447409.5534000001</v>
      </c>
      <c r="B2516" s="1" t="s">
        <v>1792</v>
      </c>
      <c r="C2516" s="1">
        <v>9.4</v>
      </c>
      <c r="D2516" s="1" t="s">
        <v>122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x14ac:dyDescent="0.25">
      <c r="A2517" s="1">
        <v>2447409.6</v>
      </c>
      <c r="B2517" s="1" t="s">
        <v>1792</v>
      </c>
      <c r="C2517" s="1">
        <v>9.5</v>
      </c>
      <c r="D2517" s="1" t="s">
        <v>122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x14ac:dyDescent="0.25">
      <c r="A2518" s="1">
        <v>2447409.7599999998</v>
      </c>
      <c r="B2518" s="1" t="s">
        <v>1792</v>
      </c>
      <c r="C2518" s="1">
        <v>9.1999999999999993</v>
      </c>
      <c r="D2518" s="1" t="s">
        <v>122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x14ac:dyDescent="0.25">
      <c r="A2519" s="1">
        <v>2447410.324</v>
      </c>
      <c r="B2519" s="1" t="s">
        <v>1792</v>
      </c>
      <c r="C2519" s="1">
        <v>9.6999999999999993</v>
      </c>
      <c r="D2519" s="1" t="s">
        <v>122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x14ac:dyDescent="0.25">
      <c r="A2520" s="1">
        <v>2447410.5</v>
      </c>
      <c r="B2520" s="1" t="s">
        <v>1793</v>
      </c>
      <c r="C2520" s="1">
        <v>9.5</v>
      </c>
      <c r="D2520" s="1" t="s">
        <v>122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x14ac:dyDescent="0.25">
      <c r="A2521" s="1">
        <v>2447410.7000000002</v>
      </c>
      <c r="B2521" s="1" t="s">
        <v>1793</v>
      </c>
      <c r="C2521" s="1">
        <v>9.6</v>
      </c>
      <c r="D2521" s="1" t="s">
        <v>122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x14ac:dyDescent="0.25">
      <c r="A2522" s="1">
        <v>2447411.4</v>
      </c>
      <c r="B2522" s="1" t="s">
        <v>1793</v>
      </c>
      <c r="C2522" s="1">
        <v>9.4</v>
      </c>
      <c r="D2522" s="1" t="s">
        <v>122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x14ac:dyDescent="0.25">
      <c r="A2523" s="1">
        <v>2447411.4</v>
      </c>
      <c r="B2523" s="1" t="s">
        <v>1793</v>
      </c>
      <c r="C2523" s="1">
        <v>9.6</v>
      </c>
      <c r="D2523" s="1" t="s">
        <v>122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x14ac:dyDescent="0.25">
      <c r="A2524" s="1">
        <v>2447411.4750000001</v>
      </c>
      <c r="B2524" s="1" t="s">
        <v>1793</v>
      </c>
      <c r="C2524" s="1">
        <v>9.5</v>
      </c>
      <c r="D2524" s="1" t="s">
        <v>122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x14ac:dyDescent="0.25">
      <c r="A2525" s="1">
        <v>2447411.5</v>
      </c>
      <c r="B2525" s="1" t="s">
        <v>1794</v>
      </c>
      <c r="C2525" s="1">
        <v>9.5</v>
      </c>
      <c r="D2525" s="1" t="s">
        <v>122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x14ac:dyDescent="0.25">
      <c r="A2526" s="1">
        <v>2447411.5</v>
      </c>
      <c r="B2526" s="1" t="s">
        <v>1794</v>
      </c>
      <c r="C2526" s="1">
        <v>9.5</v>
      </c>
      <c r="D2526" s="1" t="s">
        <v>122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x14ac:dyDescent="0.25">
      <c r="A2527" s="1">
        <v>2447411.6</v>
      </c>
      <c r="B2527" s="1" t="s">
        <v>1794</v>
      </c>
      <c r="C2527" s="1">
        <v>9.5</v>
      </c>
      <c r="D2527" s="1" t="s">
        <v>122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x14ac:dyDescent="0.25">
      <c r="A2528" s="1">
        <v>2447411.9</v>
      </c>
      <c r="B2528" s="1" t="s">
        <v>1794</v>
      </c>
      <c r="C2528" s="1">
        <v>9.6</v>
      </c>
      <c r="D2528" s="1" t="s">
        <v>122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x14ac:dyDescent="0.25">
      <c r="A2529" s="1">
        <v>2447412.2999999998</v>
      </c>
      <c r="B2529" s="1" t="s">
        <v>1794</v>
      </c>
      <c r="C2529" s="1">
        <v>9.3000000000000007</v>
      </c>
      <c r="D2529" s="1" t="s">
        <v>122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x14ac:dyDescent="0.25">
      <c r="A2530" s="1">
        <v>2447412.2999999998</v>
      </c>
      <c r="B2530" s="1" t="s">
        <v>1794</v>
      </c>
      <c r="C2530" s="1">
        <v>9.5</v>
      </c>
      <c r="D2530" s="1" t="s">
        <v>122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x14ac:dyDescent="0.25">
      <c r="A2531" s="1">
        <v>2447412.318</v>
      </c>
      <c r="B2531" s="1" t="s">
        <v>1794</v>
      </c>
      <c r="C2531" s="1">
        <v>9.6999999999999993</v>
      </c>
      <c r="D2531" s="1" t="s">
        <v>122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x14ac:dyDescent="0.25">
      <c r="A2532" s="1">
        <v>2447412.4</v>
      </c>
      <c r="B2532" s="1" t="s">
        <v>1794</v>
      </c>
      <c r="C2532" s="1">
        <v>9.4</v>
      </c>
      <c r="D2532" s="1" t="s">
        <v>122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x14ac:dyDescent="0.25">
      <c r="A2533" s="1">
        <v>2447412.4</v>
      </c>
      <c r="B2533" s="1" t="s">
        <v>1794</v>
      </c>
      <c r="C2533" s="1">
        <v>9.4</v>
      </c>
      <c r="D2533" s="1" t="s">
        <v>122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x14ac:dyDescent="0.25">
      <c r="A2534" s="1">
        <v>2447412.4440000001</v>
      </c>
      <c r="B2534" s="1" t="s">
        <v>1794</v>
      </c>
      <c r="C2534" s="1">
        <v>9.5</v>
      </c>
      <c r="D2534" s="1" t="s">
        <v>122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x14ac:dyDescent="0.25">
      <c r="A2535" s="1">
        <v>2447412.5809999998</v>
      </c>
      <c r="B2535" s="1" t="s">
        <v>1795</v>
      </c>
      <c r="C2535" s="1">
        <v>9.4</v>
      </c>
      <c r="D2535" s="1" t="s">
        <v>122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x14ac:dyDescent="0.25">
      <c r="A2536" s="1">
        <v>2447413.2999999998</v>
      </c>
      <c r="B2536" s="1" t="s">
        <v>1795</v>
      </c>
      <c r="C2536" s="1">
        <v>9.3000000000000007</v>
      </c>
      <c r="D2536" s="1" t="s">
        <v>122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x14ac:dyDescent="0.25">
      <c r="A2537" s="1">
        <v>2447413.2999999998</v>
      </c>
      <c r="B2537" s="1" t="s">
        <v>1795</v>
      </c>
      <c r="C2537" s="1">
        <v>9.4</v>
      </c>
      <c r="D2537" s="1" t="s">
        <v>122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x14ac:dyDescent="0.25">
      <c r="A2538" s="1">
        <v>2447413.2999999998</v>
      </c>
      <c r="B2538" s="1" t="s">
        <v>1795</v>
      </c>
      <c r="C2538" s="1">
        <v>9.6</v>
      </c>
      <c r="D2538" s="1" t="s">
        <v>122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x14ac:dyDescent="0.25">
      <c r="A2539" s="1">
        <v>2447413.33</v>
      </c>
      <c r="B2539" s="1" t="s">
        <v>1795</v>
      </c>
      <c r="C2539" s="1">
        <v>9.6999999999999993</v>
      </c>
      <c r="D2539" s="1" t="s">
        <v>122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x14ac:dyDescent="0.25">
      <c r="A2540" s="1">
        <v>2447413.4</v>
      </c>
      <c r="B2540" s="1" t="s">
        <v>1795</v>
      </c>
      <c r="C2540" s="1">
        <v>9.5</v>
      </c>
      <c r="D2540" s="1" t="s">
        <v>122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x14ac:dyDescent="0.25">
      <c r="A2541" s="1">
        <v>2447413.4</v>
      </c>
      <c r="B2541" s="1" t="s">
        <v>1795</v>
      </c>
      <c r="C2541" s="1">
        <v>9.6999999999999993</v>
      </c>
      <c r="D2541" s="1" t="s">
        <v>122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x14ac:dyDescent="0.25">
      <c r="A2542" s="1">
        <v>2447413.41</v>
      </c>
      <c r="B2542" s="1" t="s">
        <v>1795</v>
      </c>
      <c r="C2542" s="1">
        <v>9.4</v>
      </c>
      <c r="D2542" s="1" t="s">
        <v>122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x14ac:dyDescent="0.25">
      <c r="A2543" s="1">
        <v>2447414.4</v>
      </c>
      <c r="B2543" s="1" t="s">
        <v>1796</v>
      </c>
      <c r="C2543" s="1">
        <v>9.3000000000000007</v>
      </c>
      <c r="D2543" s="1" t="s">
        <v>122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x14ac:dyDescent="0.25">
      <c r="A2544" s="1">
        <v>2447414.415</v>
      </c>
      <c r="B2544" s="1" t="s">
        <v>1796</v>
      </c>
      <c r="C2544" s="1">
        <v>9.4</v>
      </c>
      <c r="D2544" s="1" t="s">
        <v>122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x14ac:dyDescent="0.25">
      <c r="A2545" s="1">
        <v>2447414.9</v>
      </c>
      <c r="B2545" s="1" t="s">
        <v>1797</v>
      </c>
      <c r="C2545" s="1">
        <v>9.8000000000000007</v>
      </c>
      <c r="D2545" s="1" t="s">
        <v>122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x14ac:dyDescent="0.25">
      <c r="A2546" s="1">
        <v>2447415.4</v>
      </c>
      <c r="B2546" s="1" t="s">
        <v>1797</v>
      </c>
      <c r="C2546" s="1">
        <v>9.6</v>
      </c>
      <c r="D2546" s="1" t="s">
        <v>122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x14ac:dyDescent="0.25">
      <c r="A2547" s="1">
        <v>2447415.4</v>
      </c>
      <c r="B2547" s="1" t="s">
        <v>1797</v>
      </c>
      <c r="C2547" s="1">
        <v>9.1999999999999993</v>
      </c>
      <c r="D2547" s="1" t="s">
        <v>122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x14ac:dyDescent="0.25">
      <c r="A2548" s="1">
        <v>2447415.6</v>
      </c>
      <c r="B2548" s="1" t="s">
        <v>1798</v>
      </c>
      <c r="C2548" s="1">
        <v>9.4</v>
      </c>
      <c r="D2548" s="1" t="s">
        <v>122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x14ac:dyDescent="0.25">
      <c r="A2549" s="1">
        <v>2447415.84</v>
      </c>
      <c r="B2549" s="1" t="s">
        <v>1798</v>
      </c>
      <c r="C2549" s="1">
        <v>9.1999999999999993</v>
      </c>
      <c r="D2549" s="1" t="s">
        <v>122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x14ac:dyDescent="0.25">
      <c r="A2550" s="1">
        <v>2447417.9369999999</v>
      </c>
      <c r="B2550" s="1" t="s">
        <v>1799</v>
      </c>
      <c r="C2550" s="1">
        <v>9.6</v>
      </c>
      <c r="D2550" s="1" t="s">
        <v>122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x14ac:dyDescent="0.25">
      <c r="A2551" s="1">
        <v>2447419.3050000002</v>
      </c>
      <c r="B2551" s="1" t="s">
        <v>1800</v>
      </c>
      <c r="C2551" s="1">
        <v>10</v>
      </c>
      <c r="D2551" s="1" t="s">
        <v>122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x14ac:dyDescent="0.25">
      <c r="A2552" s="1">
        <v>2447420.6</v>
      </c>
      <c r="B2552" s="1" t="s">
        <v>1801</v>
      </c>
      <c r="C2552" s="1">
        <v>9.6999999999999993</v>
      </c>
      <c r="D2552" s="1" t="s">
        <v>122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x14ac:dyDescent="0.25">
      <c r="A2553" s="1">
        <v>2447421.2999999998</v>
      </c>
      <c r="B2553" s="1" t="s">
        <v>1801</v>
      </c>
      <c r="C2553" s="1">
        <v>9.3000000000000007</v>
      </c>
      <c r="D2553" s="1" t="s">
        <v>122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x14ac:dyDescent="0.25">
      <c r="A2554" s="1">
        <v>2447421.3169999998</v>
      </c>
      <c r="B2554" s="1" t="s">
        <v>1801</v>
      </c>
      <c r="C2554" s="1">
        <v>10.199999999999999</v>
      </c>
      <c r="D2554" s="1" t="s">
        <v>122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x14ac:dyDescent="0.25">
      <c r="A2555" s="1">
        <v>2447421.4</v>
      </c>
      <c r="B2555" s="1" t="s">
        <v>1801</v>
      </c>
      <c r="C2555" s="1">
        <v>9.6</v>
      </c>
      <c r="D2555" s="1" t="s">
        <v>122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x14ac:dyDescent="0.25">
      <c r="A2556" s="1">
        <v>2447422.4</v>
      </c>
      <c r="B2556" s="1" t="s">
        <v>1802</v>
      </c>
      <c r="C2556" s="1">
        <v>9.4</v>
      </c>
      <c r="D2556" s="1" t="s">
        <v>122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x14ac:dyDescent="0.25">
      <c r="A2557" s="1">
        <v>2447422.4811999998</v>
      </c>
      <c r="B2557" s="1" t="s">
        <v>1802</v>
      </c>
      <c r="C2557" s="1">
        <v>9.56</v>
      </c>
      <c r="D2557" s="1" t="s">
        <v>122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x14ac:dyDescent="0.25">
      <c r="A2558" s="1">
        <v>2447422.5</v>
      </c>
      <c r="B2558" s="1" t="s">
        <v>1803</v>
      </c>
      <c r="C2558" s="1">
        <v>9.6</v>
      </c>
      <c r="D2558" s="1" t="s">
        <v>122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x14ac:dyDescent="0.25">
      <c r="A2559" s="1">
        <v>2447422.7999999998</v>
      </c>
      <c r="B2559" s="1" t="s">
        <v>1803</v>
      </c>
      <c r="C2559" s="1">
        <v>9.9</v>
      </c>
      <c r="D2559" s="1" t="s">
        <v>122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x14ac:dyDescent="0.25">
      <c r="A2560" s="1">
        <v>2447422.7999999998</v>
      </c>
      <c r="B2560" s="1" t="s">
        <v>1803</v>
      </c>
      <c r="C2560" s="1">
        <v>9.8000000000000007</v>
      </c>
      <c r="D2560" s="1" t="s">
        <v>122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x14ac:dyDescent="0.25">
      <c r="A2561" s="1">
        <v>2447424.86</v>
      </c>
      <c r="B2561" s="1" t="s">
        <v>1804</v>
      </c>
      <c r="C2561" s="1">
        <v>9.6999999999999993</v>
      </c>
      <c r="D2561" s="1" t="s">
        <v>122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x14ac:dyDescent="0.25">
      <c r="A2562" s="1">
        <v>2447425.023</v>
      </c>
      <c r="B2562" s="1" t="s">
        <v>1804</v>
      </c>
      <c r="C2562" s="1">
        <v>9.6</v>
      </c>
      <c r="D2562" s="1" t="s">
        <v>122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x14ac:dyDescent="0.25">
      <c r="A2563" s="1">
        <v>2447425.2999999998</v>
      </c>
      <c r="B2563" s="1" t="s">
        <v>1804</v>
      </c>
      <c r="C2563" s="1">
        <v>9.5</v>
      </c>
      <c r="D2563" s="1" t="s">
        <v>122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x14ac:dyDescent="0.25">
      <c r="A2564" s="1">
        <v>2447425.4</v>
      </c>
      <c r="B2564" s="1" t="s">
        <v>1804</v>
      </c>
      <c r="C2564" s="1">
        <v>9.6999999999999993</v>
      </c>
      <c r="D2564" s="1" t="s">
        <v>122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x14ac:dyDescent="0.25">
      <c r="A2565" s="1">
        <v>2447425.4</v>
      </c>
      <c r="B2565" s="1" t="s">
        <v>1804</v>
      </c>
      <c r="C2565" s="1">
        <v>9.8000000000000007</v>
      </c>
      <c r="D2565" s="1" t="s">
        <v>122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x14ac:dyDescent="0.25">
      <c r="A2566" s="1">
        <v>2447426.2990000001</v>
      </c>
      <c r="B2566" s="1" t="s">
        <v>1805</v>
      </c>
      <c r="C2566" s="1">
        <v>10.199999999999999</v>
      </c>
      <c r="D2566" s="1" t="s">
        <v>122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x14ac:dyDescent="0.25">
      <c r="A2567" s="1">
        <v>2447427.9300000002</v>
      </c>
      <c r="B2567" s="1" t="s">
        <v>1806</v>
      </c>
      <c r="C2567" s="1">
        <v>10.199999999999999</v>
      </c>
      <c r="D2567" s="1" t="s">
        <v>122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x14ac:dyDescent="0.25">
      <c r="A2568" s="1">
        <v>2447428.4</v>
      </c>
      <c r="B2568" s="1" t="s">
        <v>1806</v>
      </c>
      <c r="C2568" s="1">
        <v>9.6999999999999993</v>
      </c>
      <c r="D2568" s="1" t="s">
        <v>122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x14ac:dyDescent="0.25">
      <c r="A2569" s="1">
        <v>2447430.7000000002</v>
      </c>
      <c r="B2569" s="1" t="s">
        <v>1807</v>
      </c>
      <c r="C2569" s="1">
        <v>9.8000000000000007</v>
      </c>
      <c r="D2569" s="1" t="s">
        <v>122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x14ac:dyDescent="0.25">
      <c r="A2570" s="1">
        <v>2447431.2999999998</v>
      </c>
      <c r="B2570" s="1" t="s">
        <v>1807</v>
      </c>
      <c r="C2570" s="1">
        <v>9.5</v>
      </c>
      <c r="D2570" s="1" t="s">
        <v>122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x14ac:dyDescent="0.25">
      <c r="A2571" s="1">
        <v>2447431.5</v>
      </c>
      <c r="B2571" s="1" t="s">
        <v>1808</v>
      </c>
      <c r="C2571" s="1">
        <v>9.8000000000000007</v>
      </c>
      <c r="D2571" s="1" t="s">
        <v>122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x14ac:dyDescent="0.25">
      <c r="A2572" s="1">
        <v>2447431.6</v>
      </c>
      <c r="B2572" s="1" t="s">
        <v>1808</v>
      </c>
      <c r="C2572" s="1">
        <v>9.9</v>
      </c>
      <c r="D2572" s="1" t="s">
        <v>122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x14ac:dyDescent="0.25">
      <c r="A2573" s="1">
        <v>2447431.7999999998</v>
      </c>
      <c r="B2573" s="1" t="s">
        <v>1808</v>
      </c>
      <c r="C2573" s="1">
        <v>10</v>
      </c>
      <c r="D2573" s="1" t="s">
        <v>122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x14ac:dyDescent="0.25">
      <c r="A2574" s="1">
        <v>2447432.5</v>
      </c>
      <c r="B2574" s="1" t="s">
        <v>1809</v>
      </c>
      <c r="C2574" s="1">
        <v>9.4</v>
      </c>
      <c r="D2574" s="1" t="s">
        <v>122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x14ac:dyDescent="0.25">
      <c r="A2575" s="1">
        <v>2447433.31</v>
      </c>
      <c r="B2575" s="1" t="s">
        <v>1809</v>
      </c>
      <c r="C2575" s="1">
        <v>9.6</v>
      </c>
      <c r="D2575" s="1" t="s">
        <v>122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x14ac:dyDescent="0.25">
      <c r="A2576" s="1">
        <v>2447433.4</v>
      </c>
      <c r="B2576" s="1" t="s">
        <v>1809</v>
      </c>
      <c r="C2576" s="1">
        <v>9.6</v>
      </c>
      <c r="D2576" s="1" t="s">
        <v>122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x14ac:dyDescent="0.25">
      <c r="A2577" s="1">
        <v>2447433.5</v>
      </c>
      <c r="B2577" s="1" t="s">
        <v>1810</v>
      </c>
      <c r="C2577" s="1">
        <v>9.5</v>
      </c>
      <c r="D2577" s="1" t="s">
        <v>122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x14ac:dyDescent="0.25">
      <c r="A2578" s="1">
        <v>2447434.2999999998</v>
      </c>
      <c r="B2578" s="1" t="s">
        <v>1810</v>
      </c>
      <c r="C2578" s="1">
        <v>9.8000000000000007</v>
      </c>
      <c r="D2578" s="1" t="s">
        <v>122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x14ac:dyDescent="0.25">
      <c r="A2579" s="1">
        <v>2447434.2999999998</v>
      </c>
      <c r="B2579" s="1" t="s">
        <v>1810</v>
      </c>
      <c r="C2579" s="1">
        <v>9.4</v>
      </c>
      <c r="D2579" s="1" t="s">
        <v>122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x14ac:dyDescent="0.25">
      <c r="A2580" s="1">
        <v>2447434.33</v>
      </c>
      <c r="B2580" s="1" t="s">
        <v>1810</v>
      </c>
      <c r="C2580" s="1">
        <v>9.9</v>
      </c>
      <c r="D2580" s="1" t="s">
        <v>122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x14ac:dyDescent="0.25">
      <c r="A2581" s="1">
        <v>2447434.4</v>
      </c>
      <c r="B2581" s="1" t="s">
        <v>1810</v>
      </c>
      <c r="C2581" s="1">
        <v>9.9</v>
      </c>
      <c r="D2581" s="1" t="s">
        <v>122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x14ac:dyDescent="0.25">
      <c r="A2582" s="1">
        <v>2447434.4471999998</v>
      </c>
      <c r="B2582" s="1" t="s">
        <v>1810</v>
      </c>
      <c r="C2582" s="1">
        <v>9.8000000000000007</v>
      </c>
      <c r="D2582" s="1" t="s">
        <v>122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x14ac:dyDescent="0.25">
      <c r="A2583" s="1">
        <v>2447434.5</v>
      </c>
      <c r="B2583" s="1" t="s">
        <v>1811</v>
      </c>
      <c r="C2583" s="1">
        <v>9.3000000000000007</v>
      </c>
      <c r="D2583" s="1" t="s">
        <v>122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x14ac:dyDescent="0.25">
      <c r="A2584" s="1">
        <v>2447435.2940000002</v>
      </c>
      <c r="B2584" s="1" t="s">
        <v>1811</v>
      </c>
      <c r="C2584" s="1">
        <v>10.199999999999999</v>
      </c>
      <c r="D2584" s="1" t="s">
        <v>122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x14ac:dyDescent="0.25">
      <c r="A2585" s="1">
        <v>2447435.2999999998</v>
      </c>
      <c r="B2585" s="1" t="s">
        <v>1811</v>
      </c>
      <c r="C2585" s="1">
        <v>9.6999999999999993</v>
      </c>
      <c r="D2585" s="1" t="s">
        <v>122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x14ac:dyDescent="0.25">
      <c r="A2586" s="1">
        <v>2447435.4</v>
      </c>
      <c r="B2586" s="1" t="s">
        <v>1811</v>
      </c>
      <c r="C2586" s="1">
        <v>9.6</v>
      </c>
      <c r="D2586" s="1" t="s">
        <v>122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x14ac:dyDescent="0.25">
      <c r="A2587" s="1">
        <v>2447435.4298</v>
      </c>
      <c r="B2587" s="1" t="s">
        <v>1811</v>
      </c>
      <c r="C2587" s="1">
        <v>9.75</v>
      </c>
      <c r="D2587" s="1" t="s">
        <v>122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x14ac:dyDescent="0.25">
      <c r="A2588" s="1">
        <v>2447436.2969999998</v>
      </c>
      <c r="B2588" s="1" t="s">
        <v>1812</v>
      </c>
      <c r="C2588" s="1">
        <v>10.199999999999999</v>
      </c>
      <c r="D2588" s="1" t="s">
        <v>122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x14ac:dyDescent="0.25">
      <c r="A2589" s="1">
        <v>2447436.2999999998</v>
      </c>
      <c r="B2589" s="1" t="s">
        <v>1812</v>
      </c>
      <c r="C2589" s="1">
        <v>9.4</v>
      </c>
      <c r="D2589" s="1" t="s">
        <v>122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x14ac:dyDescent="0.25">
      <c r="A2590" s="1">
        <v>2447436.2999999998</v>
      </c>
      <c r="B2590" s="1" t="s">
        <v>1812</v>
      </c>
      <c r="C2590" s="1">
        <v>10</v>
      </c>
      <c r="D2590" s="1" t="s">
        <v>122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x14ac:dyDescent="0.25">
      <c r="A2591" s="1">
        <v>2447436.4062000001</v>
      </c>
      <c r="B2591" s="1" t="s">
        <v>1812</v>
      </c>
      <c r="C2591" s="1">
        <v>9.85</v>
      </c>
      <c r="D2591" s="1" t="s">
        <v>122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x14ac:dyDescent="0.25">
      <c r="A2592" s="1">
        <v>2447436.52</v>
      </c>
      <c r="B2592" s="1" t="s">
        <v>1813</v>
      </c>
      <c r="C2592" s="1">
        <v>9.9</v>
      </c>
      <c r="D2592" s="1" t="s">
        <v>122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x14ac:dyDescent="0.25">
      <c r="A2593" s="1">
        <v>2447437.2820000001</v>
      </c>
      <c r="B2593" s="1" t="s">
        <v>1813</v>
      </c>
      <c r="C2593" s="1">
        <v>10.199999999999999</v>
      </c>
      <c r="D2593" s="1" t="s">
        <v>122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x14ac:dyDescent="0.25">
      <c r="A2594" s="1">
        <v>2447437.2999999998</v>
      </c>
      <c r="B2594" s="1" t="s">
        <v>1813</v>
      </c>
      <c r="C2594" s="1">
        <v>9.4</v>
      </c>
      <c r="D2594" s="1" t="s">
        <v>122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x14ac:dyDescent="0.25">
      <c r="A2595" s="1">
        <v>2447437.4</v>
      </c>
      <c r="B2595" s="1" t="s">
        <v>1813</v>
      </c>
      <c r="C2595" s="1">
        <v>9.4</v>
      </c>
      <c r="D2595" s="1" t="s">
        <v>122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x14ac:dyDescent="0.25">
      <c r="A2596" s="1">
        <v>2447437.4117999999</v>
      </c>
      <c r="B2596" s="1" t="s">
        <v>1813</v>
      </c>
      <c r="C2596" s="1">
        <v>9.8000000000000007</v>
      </c>
      <c r="D2596" s="1" t="s">
        <v>122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x14ac:dyDescent="0.25">
      <c r="A2597" s="1">
        <v>2447438.2999999998</v>
      </c>
      <c r="B2597" s="1" t="s">
        <v>1814</v>
      </c>
      <c r="C2597" s="1">
        <v>9.4</v>
      </c>
      <c r="D2597" s="1" t="s">
        <v>122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x14ac:dyDescent="0.25">
      <c r="A2598" s="1">
        <v>2447438.2999999998</v>
      </c>
      <c r="B2598" s="1" t="s">
        <v>1814</v>
      </c>
      <c r="C2598" s="1">
        <v>10</v>
      </c>
      <c r="D2598" s="1" t="s">
        <v>122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x14ac:dyDescent="0.25">
      <c r="A2599" s="1">
        <v>2447438.4</v>
      </c>
      <c r="B2599" s="1" t="s">
        <v>1814</v>
      </c>
      <c r="C2599" s="1">
        <v>9.6999999999999993</v>
      </c>
      <c r="D2599" s="1" t="s">
        <v>122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x14ac:dyDescent="0.25">
      <c r="A2600" s="1">
        <v>2447438.4</v>
      </c>
      <c r="B2600" s="1" t="s">
        <v>1814</v>
      </c>
      <c r="C2600" s="1">
        <v>9.6</v>
      </c>
      <c r="D2600" s="1" t="s">
        <v>122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x14ac:dyDescent="0.25">
      <c r="A2601" s="1">
        <v>2447438.4</v>
      </c>
      <c r="B2601" s="1" t="s">
        <v>1814</v>
      </c>
      <c r="C2601" s="1">
        <v>9.8000000000000007</v>
      </c>
      <c r="D2601" s="1" t="s">
        <v>122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x14ac:dyDescent="0.25">
      <c r="A2602" s="1">
        <v>2447438.4</v>
      </c>
      <c r="B2602" s="1" t="s">
        <v>1814</v>
      </c>
      <c r="C2602" s="1">
        <v>9.8000000000000007</v>
      </c>
      <c r="D2602" s="1" t="s">
        <v>122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x14ac:dyDescent="0.25">
      <c r="A2603" s="1">
        <v>2447438.4309999999</v>
      </c>
      <c r="B2603" s="1" t="s">
        <v>1814</v>
      </c>
      <c r="C2603" s="1">
        <v>10.1</v>
      </c>
      <c r="D2603" s="1" t="s">
        <v>122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x14ac:dyDescent="0.25">
      <c r="A2604" s="1">
        <v>2447438.7000000002</v>
      </c>
      <c r="B2604" s="1" t="s">
        <v>1815</v>
      </c>
      <c r="C2604" s="1">
        <v>9.5</v>
      </c>
      <c r="D2604" s="1" t="s">
        <v>122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x14ac:dyDescent="0.25">
      <c r="A2605" s="1">
        <v>2447439.4</v>
      </c>
      <c r="B2605" s="1" t="s">
        <v>1815</v>
      </c>
      <c r="C2605" s="1">
        <v>9.6</v>
      </c>
      <c r="D2605" s="1" t="s">
        <v>122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x14ac:dyDescent="0.25">
      <c r="A2606" s="1">
        <v>2447439.5</v>
      </c>
      <c r="B2606" s="1" t="s">
        <v>1816</v>
      </c>
      <c r="C2606" s="1">
        <v>9.5</v>
      </c>
      <c r="D2606" s="1" t="s">
        <v>122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x14ac:dyDescent="0.25">
      <c r="A2607" s="1">
        <v>2447439.6</v>
      </c>
      <c r="B2607" s="1" t="s">
        <v>1816</v>
      </c>
      <c r="C2607" s="1">
        <v>10</v>
      </c>
      <c r="D2607" s="1" t="s">
        <v>122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x14ac:dyDescent="0.25">
      <c r="A2608" s="1">
        <v>2447440.41</v>
      </c>
      <c r="B2608" s="1" t="s">
        <v>1816</v>
      </c>
      <c r="C2608" s="1">
        <v>9.6999999999999993</v>
      </c>
      <c r="D2608" s="1" t="s">
        <v>122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x14ac:dyDescent="0.25">
      <c r="A2609" s="1">
        <v>2447440.4166000001</v>
      </c>
      <c r="B2609" s="1" t="s">
        <v>1816</v>
      </c>
      <c r="C2609" s="1">
        <v>9.8000000000000007</v>
      </c>
      <c r="D2609" s="1" t="s">
        <v>122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x14ac:dyDescent="0.25">
      <c r="A2610" s="1">
        <v>2447440.5</v>
      </c>
      <c r="B2610" s="1" t="s">
        <v>1817</v>
      </c>
      <c r="C2610" s="1">
        <v>9.5</v>
      </c>
      <c r="D2610" s="1" t="s">
        <v>122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x14ac:dyDescent="0.25">
      <c r="A2611" s="1">
        <v>2447440.6</v>
      </c>
      <c r="B2611" s="1" t="s">
        <v>1817</v>
      </c>
      <c r="C2611" s="1">
        <v>9.8000000000000007</v>
      </c>
      <c r="D2611" s="1" t="s">
        <v>122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x14ac:dyDescent="0.25">
      <c r="A2612" s="1">
        <v>2447441.4300000002</v>
      </c>
      <c r="B2612" s="1" t="s">
        <v>1817</v>
      </c>
      <c r="C2612" s="1">
        <v>9.6999999999999993</v>
      </c>
      <c r="D2612" s="1" t="s">
        <v>122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x14ac:dyDescent="0.25">
      <c r="A2613" s="1">
        <v>2447442.2999999998</v>
      </c>
      <c r="B2613" s="1" t="s">
        <v>1818</v>
      </c>
      <c r="C2613" s="1">
        <v>10</v>
      </c>
      <c r="D2613" s="1" t="s">
        <v>122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x14ac:dyDescent="0.25">
      <c r="A2614" s="1">
        <v>2447442.2999999998</v>
      </c>
      <c r="B2614" s="1" t="s">
        <v>1818</v>
      </c>
      <c r="C2614" s="1">
        <v>9.5</v>
      </c>
      <c r="D2614" s="1" t="s">
        <v>122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x14ac:dyDescent="0.25">
      <c r="A2615" s="1">
        <v>2447442.2999999998</v>
      </c>
      <c r="B2615" s="1" t="s">
        <v>1818</v>
      </c>
      <c r="C2615" s="1">
        <v>9.8000000000000007</v>
      </c>
      <c r="D2615" s="1" t="s">
        <v>122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x14ac:dyDescent="0.25">
      <c r="A2616" s="1">
        <v>2447442.3199999998</v>
      </c>
      <c r="B2616" s="1" t="s">
        <v>1818</v>
      </c>
      <c r="C2616" s="1">
        <v>9.6999999999999993</v>
      </c>
      <c r="D2616" s="1" t="s">
        <v>122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x14ac:dyDescent="0.25">
      <c r="A2617" s="1">
        <v>2447442.3887999998</v>
      </c>
      <c r="B2617" s="1" t="s">
        <v>1818</v>
      </c>
      <c r="C2617" s="1">
        <v>9.75</v>
      </c>
      <c r="D2617" s="1" t="s">
        <v>122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x14ac:dyDescent="0.25">
      <c r="A2618" s="1">
        <v>2447442.7999999998</v>
      </c>
      <c r="B2618" s="1" t="s">
        <v>1819</v>
      </c>
      <c r="C2618" s="1">
        <v>9.9</v>
      </c>
      <c r="D2618" s="1" t="s">
        <v>122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x14ac:dyDescent="0.25">
      <c r="A2619" s="1">
        <v>2447443.0279999999</v>
      </c>
      <c r="B2619" s="1" t="s">
        <v>1819</v>
      </c>
      <c r="C2619" s="1">
        <v>10</v>
      </c>
      <c r="D2619" s="1" t="s">
        <v>122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x14ac:dyDescent="0.25">
      <c r="A2620" s="1">
        <v>2447443.4</v>
      </c>
      <c r="B2620" s="1" t="s">
        <v>1819</v>
      </c>
      <c r="C2620" s="1">
        <v>9.9</v>
      </c>
      <c r="D2620" s="1" t="s">
        <v>122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x14ac:dyDescent="0.25">
      <c r="A2621" s="1">
        <v>2447443.4</v>
      </c>
      <c r="B2621" s="1" t="s">
        <v>1819</v>
      </c>
      <c r="C2621" s="1">
        <v>9.6999999999999993</v>
      </c>
      <c r="D2621" s="1" t="s">
        <v>122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x14ac:dyDescent="0.25">
      <c r="A2622" s="1">
        <v>2447443.4</v>
      </c>
      <c r="B2622" s="1" t="s">
        <v>1819</v>
      </c>
      <c r="C2622" s="1">
        <v>9.4</v>
      </c>
      <c r="D2622" s="1" t="s">
        <v>122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x14ac:dyDescent="0.25">
      <c r="A2623" s="1">
        <v>2447443.4300000002</v>
      </c>
      <c r="B2623" s="1" t="s">
        <v>1819</v>
      </c>
      <c r="C2623" s="1">
        <v>9.6999999999999993</v>
      </c>
      <c r="D2623" s="1" t="s">
        <v>122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x14ac:dyDescent="0.25">
      <c r="A2624" s="1">
        <v>2447444.4</v>
      </c>
      <c r="B2624" s="1" t="s">
        <v>1820</v>
      </c>
      <c r="C2624" s="1">
        <v>9.8000000000000007</v>
      </c>
      <c r="D2624" s="1" t="s">
        <v>122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x14ac:dyDescent="0.25">
      <c r="A2625" s="1">
        <v>2447445.2999999998</v>
      </c>
      <c r="B2625" s="1" t="s">
        <v>1821</v>
      </c>
      <c r="C2625" s="1">
        <v>9.5</v>
      </c>
      <c r="D2625" s="1" t="s">
        <v>122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x14ac:dyDescent="0.25">
      <c r="A2626" s="1">
        <v>2447445.3533999999</v>
      </c>
      <c r="B2626" s="1" t="s">
        <v>1821</v>
      </c>
      <c r="C2626" s="1">
        <v>9.75</v>
      </c>
      <c r="D2626" s="1" t="s">
        <v>122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x14ac:dyDescent="0.25">
      <c r="A2627" s="1">
        <v>2447446.2999999998</v>
      </c>
      <c r="B2627" s="1" t="s">
        <v>1822</v>
      </c>
      <c r="C2627" s="1">
        <v>9.6</v>
      </c>
      <c r="D2627" s="1" t="s">
        <v>122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x14ac:dyDescent="0.25">
      <c r="A2628" s="1">
        <v>2447446.4</v>
      </c>
      <c r="B2628" s="1" t="s">
        <v>1822</v>
      </c>
      <c r="C2628" s="1">
        <v>9.9</v>
      </c>
      <c r="D2628" s="1" t="s">
        <v>122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x14ac:dyDescent="0.25">
      <c r="A2629" s="1">
        <v>2447446.5</v>
      </c>
      <c r="B2629" s="1" t="s">
        <v>1823</v>
      </c>
      <c r="C2629" s="1">
        <v>9.9</v>
      </c>
      <c r="D2629" s="1" t="s">
        <v>122</v>
      </c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x14ac:dyDescent="0.25">
      <c r="A2630" s="1">
        <v>2447446.6</v>
      </c>
      <c r="B2630" s="1" t="s">
        <v>1823</v>
      </c>
      <c r="C2630" s="1">
        <v>10.1</v>
      </c>
      <c r="D2630" s="1" t="s">
        <v>122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x14ac:dyDescent="0.25">
      <c r="A2631" s="1">
        <v>2447447.2999999998</v>
      </c>
      <c r="B2631" s="1" t="s">
        <v>1823</v>
      </c>
      <c r="C2631" s="1">
        <v>9.5</v>
      </c>
      <c r="D2631" s="1" t="s">
        <v>122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x14ac:dyDescent="0.25">
      <c r="A2632" s="1">
        <v>2447447.3050000002</v>
      </c>
      <c r="B2632" s="1" t="s">
        <v>1823</v>
      </c>
      <c r="C2632" s="1">
        <v>10.199999999999999</v>
      </c>
      <c r="D2632" s="1" t="s">
        <v>122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x14ac:dyDescent="0.25">
      <c r="A2633" s="1">
        <v>2447447.36</v>
      </c>
      <c r="B2633" s="1" t="s">
        <v>1823</v>
      </c>
      <c r="C2633" s="1">
        <v>9.8000000000000007</v>
      </c>
      <c r="D2633" s="1" t="s">
        <v>122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x14ac:dyDescent="0.25">
      <c r="A2634" s="1">
        <v>2447448</v>
      </c>
      <c r="B2634" s="1" t="s">
        <v>1824</v>
      </c>
      <c r="C2634" s="1">
        <v>10</v>
      </c>
      <c r="D2634" s="1" t="s">
        <v>122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x14ac:dyDescent="0.25">
      <c r="A2635" s="1">
        <v>2447448.054</v>
      </c>
      <c r="B2635" s="1" t="s">
        <v>1824</v>
      </c>
      <c r="C2635" s="1">
        <v>9.9</v>
      </c>
      <c r="D2635" s="1" t="s">
        <v>122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x14ac:dyDescent="0.25">
      <c r="A2636" s="1">
        <v>2447448.2999999998</v>
      </c>
      <c r="B2636" s="1" t="s">
        <v>1824</v>
      </c>
      <c r="C2636" s="1">
        <v>9.6</v>
      </c>
      <c r="D2636" s="1" t="s">
        <v>122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x14ac:dyDescent="0.25">
      <c r="A2637" s="1">
        <v>2447449.4</v>
      </c>
      <c r="B2637" s="1" t="s">
        <v>1825</v>
      </c>
      <c r="C2637" s="1">
        <v>9.8000000000000007</v>
      </c>
      <c r="D2637" s="1" t="s">
        <v>122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x14ac:dyDescent="0.25">
      <c r="A2638" s="1">
        <v>2447449.4</v>
      </c>
      <c r="B2638" s="1" t="s">
        <v>1825</v>
      </c>
      <c r="C2638" s="1">
        <v>9.6999999999999993</v>
      </c>
      <c r="D2638" s="1" t="s">
        <v>122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x14ac:dyDescent="0.25">
      <c r="A2639" s="1">
        <v>2447450.4</v>
      </c>
      <c r="B2639" s="1" t="s">
        <v>1826</v>
      </c>
      <c r="C2639" s="1">
        <v>9.9</v>
      </c>
      <c r="D2639" s="1" t="s">
        <v>122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x14ac:dyDescent="0.25">
      <c r="A2640" s="1">
        <v>2447450.4</v>
      </c>
      <c r="B2640" s="1" t="s">
        <v>1826</v>
      </c>
      <c r="C2640" s="1">
        <v>9.6</v>
      </c>
      <c r="D2640" s="1" t="s">
        <v>122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x14ac:dyDescent="0.25">
      <c r="A2641" s="1">
        <v>2447450.4</v>
      </c>
      <c r="B2641" s="1" t="s">
        <v>1826</v>
      </c>
      <c r="C2641" s="1">
        <v>9.9</v>
      </c>
      <c r="D2641" s="1" t="s">
        <v>122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x14ac:dyDescent="0.25">
      <c r="A2642" s="1">
        <v>2447451.2999999998</v>
      </c>
      <c r="B2642" s="1" t="s">
        <v>1827</v>
      </c>
      <c r="C2642" s="1">
        <v>10</v>
      </c>
      <c r="D2642" s="1" t="s">
        <v>122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x14ac:dyDescent="0.25">
      <c r="A2643" s="1">
        <v>2447452.0720000002</v>
      </c>
      <c r="B2643" s="1" t="s">
        <v>1828</v>
      </c>
      <c r="C2643" s="1">
        <v>10</v>
      </c>
      <c r="D2643" s="1" t="s">
        <v>122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x14ac:dyDescent="0.25">
      <c r="A2644" s="1">
        <v>2447452.2000000002</v>
      </c>
      <c r="B2644" s="1" t="s">
        <v>1828</v>
      </c>
      <c r="C2644" s="1">
        <v>9.6999999999999993</v>
      </c>
      <c r="D2644" s="1" t="s">
        <v>122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x14ac:dyDescent="0.25">
      <c r="A2645" s="1">
        <v>2447452.2999999998</v>
      </c>
      <c r="B2645" s="1" t="s">
        <v>1828</v>
      </c>
      <c r="C2645" s="1">
        <v>10</v>
      </c>
      <c r="D2645" s="1" t="s">
        <v>122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x14ac:dyDescent="0.25">
      <c r="A2646" s="1">
        <v>2447452.392</v>
      </c>
      <c r="B2646" s="1" t="s">
        <v>1828</v>
      </c>
      <c r="C2646" s="1">
        <v>10</v>
      </c>
      <c r="D2646" s="1" t="s">
        <v>122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x14ac:dyDescent="0.25">
      <c r="A2647" s="1">
        <v>2447452.4</v>
      </c>
      <c r="B2647" s="1" t="s">
        <v>1828</v>
      </c>
      <c r="C2647" s="1">
        <v>9.6</v>
      </c>
      <c r="D2647" s="1" t="s">
        <v>122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x14ac:dyDescent="0.25">
      <c r="A2648" s="1">
        <v>2447454</v>
      </c>
      <c r="B2648" s="1" t="s">
        <v>1829</v>
      </c>
      <c r="C2648" s="1">
        <v>10</v>
      </c>
      <c r="D2648" s="1" t="s">
        <v>122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x14ac:dyDescent="0.25">
      <c r="A2649" s="1">
        <v>2447455.3659000001</v>
      </c>
      <c r="B2649" s="1" t="s">
        <v>1830</v>
      </c>
      <c r="C2649" s="1">
        <v>9.85</v>
      </c>
      <c r="D2649" s="1" t="s">
        <v>122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x14ac:dyDescent="0.25">
      <c r="A2650" s="1">
        <v>2447455.6</v>
      </c>
      <c r="B2650" s="1" t="s">
        <v>1831</v>
      </c>
      <c r="C2650" s="1">
        <v>10</v>
      </c>
      <c r="D2650" s="1" t="s">
        <v>122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x14ac:dyDescent="0.25">
      <c r="A2651" s="1">
        <v>2447456.2999999998</v>
      </c>
      <c r="B2651" s="1" t="s">
        <v>1831</v>
      </c>
      <c r="C2651" s="1">
        <v>9.5</v>
      </c>
      <c r="D2651" s="1" t="s">
        <v>122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x14ac:dyDescent="0.25">
      <c r="A2652" s="1">
        <v>2447456.2999999998</v>
      </c>
      <c r="B2652" s="1" t="s">
        <v>1831</v>
      </c>
      <c r="C2652" s="1">
        <v>9.5</v>
      </c>
      <c r="D2652" s="1" t="s">
        <v>122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x14ac:dyDescent="0.25">
      <c r="A2653" s="1">
        <v>2447456.2999999998</v>
      </c>
      <c r="B2653" s="1" t="s">
        <v>1831</v>
      </c>
      <c r="C2653" s="1">
        <v>9.8000000000000007</v>
      </c>
      <c r="D2653" s="1" t="s">
        <v>122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x14ac:dyDescent="0.25">
      <c r="A2654" s="1">
        <v>2447456.37</v>
      </c>
      <c r="B2654" s="1" t="s">
        <v>1831</v>
      </c>
      <c r="C2654" s="1">
        <v>9.6999999999999993</v>
      </c>
      <c r="D2654" s="1" t="s">
        <v>122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x14ac:dyDescent="0.25">
      <c r="A2655" s="1">
        <v>2447457.0819999999</v>
      </c>
      <c r="B2655" s="1" t="s">
        <v>1832</v>
      </c>
      <c r="C2655" s="1">
        <v>9.9</v>
      </c>
      <c r="D2655" s="1" t="s">
        <v>122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x14ac:dyDescent="0.25">
      <c r="A2656" s="1">
        <v>2447457.5</v>
      </c>
      <c r="B2656" s="1" t="s">
        <v>1833</v>
      </c>
      <c r="C2656" s="1">
        <v>10</v>
      </c>
      <c r="D2656" s="1" t="s">
        <v>122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x14ac:dyDescent="0.25">
      <c r="A2657" s="1">
        <v>2447457.9</v>
      </c>
      <c r="B2657" s="1" t="s">
        <v>1833</v>
      </c>
      <c r="C2657" s="1">
        <v>10.1</v>
      </c>
      <c r="D2657" s="1" t="s">
        <v>122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x14ac:dyDescent="0.25">
      <c r="A2658" s="1">
        <v>2447458.2999999998</v>
      </c>
      <c r="B2658" s="1" t="s">
        <v>1833</v>
      </c>
      <c r="C2658" s="1">
        <v>9.9</v>
      </c>
      <c r="D2658" s="1" t="s">
        <v>122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x14ac:dyDescent="0.25">
      <c r="A2659" s="1">
        <v>2447458.2999999998</v>
      </c>
      <c r="B2659" s="1" t="s">
        <v>1833</v>
      </c>
      <c r="C2659" s="1">
        <v>9.5</v>
      </c>
      <c r="D2659" s="1" t="s">
        <v>122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x14ac:dyDescent="0.25">
      <c r="A2660" s="1">
        <v>2447460.4</v>
      </c>
      <c r="B2660" s="1" t="s">
        <v>1834</v>
      </c>
      <c r="C2660" s="1">
        <v>9.9</v>
      </c>
      <c r="D2660" s="1" t="s">
        <v>122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x14ac:dyDescent="0.25">
      <c r="A2661" s="1">
        <v>2447460.4</v>
      </c>
      <c r="B2661" s="1" t="s">
        <v>1834</v>
      </c>
      <c r="C2661" s="1">
        <v>9.5</v>
      </c>
      <c r="D2661" s="1" t="s">
        <v>122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x14ac:dyDescent="0.25">
      <c r="A2662" s="1">
        <v>2447460.7000000002</v>
      </c>
      <c r="B2662" s="1" t="s">
        <v>1835</v>
      </c>
      <c r="C2662" s="1">
        <v>9.6</v>
      </c>
      <c r="D2662" s="1" t="s">
        <v>122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x14ac:dyDescent="0.25">
      <c r="A2663" s="1">
        <v>2447461.9</v>
      </c>
      <c r="B2663" s="1" t="s">
        <v>1836</v>
      </c>
      <c r="C2663" s="1">
        <v>10</v>
      </c>
      <c r="D2663" s="1" t="s">
        <v>122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x14ac:dyDescent="0.25">
      <c r="A2664" s="1">
        <v>2447462.2000000002</v>
      </c>
      <c r="B2664" s="1" t="s">
        <v>1836</v>
      </c>
      <c r="C2664" s="1">
        <v>9.9</v>
      </c>
      <c r="D2664" s="1" t="s">
        <v>122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x14ac:dyDescent="0.25">
      <c r="A2665" s="1">
        <v>2447462.3576000002</v>
      </c>
      <c r="B2665" s="1" t="s">
        <v>1836</v>
      </c>
      <c r="C2665" s="1">
        <v>10</v>
      </c>
      <c r="D2665" s="1" t="s">
        <v>122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x14ac:dyDescent="0.25">
      <c r="A2666" s="1">
        <v>2447462.3999999999</v>
      </c>
      <c r="B2666" s="1" t="s">
        <v>1836</v>
      </c>
      <c r="C2666" s="1">
        <v>9.6</v>
      </c>
      <c r="D2666" s="1" t="s">
        <v>122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x14ac:dyDescent="0.25">
      <c r="A2667" s="1">
        <v>2447463.38</v>
      </c>
      <c r="B2667" s="1" t="s">
        <v>1837</v>
      </c>
      <c r="C2667" s="1">
        <v>9.6999999999999993</v>
      </c>
      <c r="D2667" s="1" t="s">
        <v>122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x14ac:dyDescent="0.25">
      <c r="A2668" s="1">
        <v>2447464.2999999998</v>
      </c>
      <c r="B2668" s="1" t="s">
        <v>1838</v>
      </c>
      <c r="C2668" s="1">
        <v>10.199999999999999</v>
      </c>
      <c r="D2668" s="1" t="s">
        <v>122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x14ac:dyDescent="0.25">
      <c r="A2669" s="1">
        <v>2447464.2999999998</v>
      </c>
      <c r="B2669" s="1" t="s">
        <v>1838</v>
      </c>
      <c r="C2669" s="1">
        <v>9.9</v>
      </c>
      <c r="D2669" s="1" t="s">
        <v>122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x14ac:dyDescent="0.25">
      <c r="A2670" s="1">
        <v>2447464.2999999998</v>
      </c>
      <c r="B2670" s="1" t="s">
        <v>1838</v>
      </c>
      <c r="C2670" s="1">
        <v>9.5</v>
      </c>
      <c r="D2670" s="1" t="s">
        <v>122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x14ac:dyDescent="0.25">
      <c r="A2671" s="1">
        <v>2447464.3201000001</v>
      </c>
      <c r="B2671" s="1" t="s">
        <v>1838</v>
      </c>
      <c r="C2671" s="1">
        <v>10.050000000000001</v>
      </c>
      <c r="D2671" s="1" t="s">
        <v>122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x14ac:dyDescent="0.25">
      <c r="A2672" s="1">
        <v>2447464.3309999998</v>
      </c>
      <c r="B2672" s="1" t="s">
        <v>1838</v>
      </c>
      <c r="C2672" s="1">
        <v>10</v>
      </c>
      <c r="D2672" s="1" t="s">
        <v>122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x14ac:dyDescent="0.25">
      <c r="A2673" s="1">
        <v>2447464.5</v>
      </c>
      <c r="B2673" s="1" t="s">
        <v>1839</v>
      </c>
      <c r="C2673" s="1">
        <v>10</v>
      </c>
      <c r="D2673" s="1" t="s">
        <v>122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x14ac:dyDescent="0.25">
      <c r="A2674" s="1">
        <v>2447465.2429999998</v>
      </c>
      <c r="B2674" s="1" t="s">
        <v>1839</v>
      </c>
      <c r="C2674" s="1">
        <v>10.199999999999999</v>
      </c>
      <c r="D2674" s="1" t="s">
        <v>122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x14ac:dyDescent="0.25">
      <c r="A2675" s="1">
        <v>2447465.2999999998</v>
      </c>
      <c r="B2675" s="1" t="s">
        <v>1839</v>
      </c>
      <c r="C2675" s="1">
        <v>10</v>
      </c>
      <c r="D2675" s="1" t="s">
        <v>122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x14ac:dyDescent="0.25">
      <c r="A2676" s="1">
        <v>2447465.2999999998</v>
      </c>
      <c r="B2676" s="1" t="s">
        <v>1839</v>
      </c>
      <c r="C2676" s="1">
        <v>9.5</v>
      </c>
      <c r="D2676" s="1" t="s">
        <v>122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x14ac:dyDescent="0.25">
      <c r="A2677" s="1">
        <v>2447465.2999999998</v>
      </c>
      <c r="B2677" s="1" t="s">
        <v>1839</v>
      </c>
      <c r="C2677" s="1">
        <v>9.8000000000000007</v>
      </c>
      <c r="D2677" s="1" t="s">
        <v>122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x14ac:dyDescent="0.25">
      <c r="A2678" s="1">
        <v>2447465.3472000002</v>
      </c>
      <c r="B2678" s="1" t="s">
        <v>1839</v>
      </c>
      <c r="C2678" s="1">
        <v>10</v>
      </c>
      <c r="D2678" s="1" t="s">
        <v>122</v>
      </c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x14ac:dyDescent="0.25">
      <c r="A2679" s="1">
        <v>2447465.372</v>
      </c>
      <c r="B2679" s="1" t="s">
        <v>1839</v>
      </c>
      <c r="C2679" s="1">
        <v>10</v>
      </c>
      <c r="D2679" s="1" t="s">
        <v>122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x14ac:dyDescent="0.25">
      <c r="A2680" s="1">
        <v>2447465.4</v>
      </c>
      <c r="B2680" s="1" t="s">
        <v>1839</v>
      </c>
      <c r="C2680" s="1">
        <v>9.6999999999999993</v>
      </c>
      <c r="D2680" s="1" t="s">
        <v>122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x14ac:dyDescent="0.25">
      <c r="A2681" s="1">
        <v>2447465.4</v>
      </c>
      <c r="B2681" s="1" t="s">
        <v>1839</v>
      </c>
      <c r="C2681" s="1">
        <v>9.8000000000000007</v>
      </c>
      <c r="D2681" s="1" t="s">
        <v>122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x14ac:dyDescent="0.25">
      <c r="A2682" s="1">
        <v>2447466</v>
      </c>
      <c r="B2682" s="1" t="s">
        <v>1840</v>
      </c>
      <c r="C2682" s="1">
        <v>10.199999999999999</v>
      </c>
      <c r="D2682" s="1" t="s">
        <v>122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x14ac:dyDescent="0.25">
      <c r="A2683" s="1">
        <v>2447466.2999999998</v>
      </c>
      <c r="B2683" s="1" t="s">
        <v>1840</v>
      </c>
      <c r="C2683" s="1">
        <v>10</v>
      </c>
      <c r="D2683" s="1" t="s">
        <v>122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x14ac:dyDescent="0.25">
      <c r="A2684" s="1">
        <v>2447466.2999999998</v>
      </c>
      <c r="B2684" s="1" t="s">
        <v>1840</v>
      </c>
      <c r="C2684" s="1">
        <v>9.5</v>
      </c>
      <c r="D2684" s="1" t="s">
        <v>122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x14ac:dyDescent="0.25">
      <c r="A2685" s="1">
        <v>2447466.3048</v>
      </c>
      <c r="B2685" s="1" t="s">
        <v>1840</v>
      </c>
      <c r="C2685" s="1">
        <v>10.130000000000001</v>
      </c>
      <c r="D2685" s="1" t="s">
        <v>122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x14ac:dyDescent="0.25">
      <c r="A2686" s="1">
        <v>2447466.38</v>
      </c>
      <c r="B2686" s="1" t="s">
        <v>1840</v>
      </c>
      <c r="C2686" s="1">
        <v>10.199999999999999</v>
      </c>
      <c r="D2686" s="1" t="s">
        <v>122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x14ac:dyDescent="0.25">
      <c r="A2687" s="1">
        <v>2447466.4</v>
      </c>
      <c r="B2687" s="1" t="s">
        <v>1840</v>
      </c>
      <c r="C2687" s="1">
        <v>10</v>
      </c>
      <c r="D2687" s="1" t="s">
        <v>122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x14ac:dyDescent="0.25">
      <c r="A2688" s="1">
        <v>2447467.2999999998</v>
      </c>
      <c r="B2688" s="1" t="s">
        <v>1841</v>
      </c>
      <c r="C2688" s="1">
        <v>9.9</v>
      </c>
      <c r="D2688" s="1" t="s">
        <v>122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x14ac:dyDescent="0.25">
      <c r="A2689" s="1">
        <v>2447467.2999999998</v>
      </c>
      <c r="B2689" s="1" t="s">
        <v>1841</v>
      </c>
      <c r="C2689" s="1">
        <v>9.8000000000000007</v>
      </c>
      <c r="D2689" s="1" t="s">
        <v>122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x14ac:dyDescent="0.25">
      <c r="A2690" s="1">
        <v>2447467.3026999999</v>
      </c>
      <c r="B2690" s="1" t="s">
        <v>1841</v>
      </c>
      <c r="C2690" s="1">
        <v>10.19</v>
      </c>
      <c r="D2690" s="1" t="s">
        <v>122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x14ac:dyDescent="0.25">
      <c r="A2691" s="1">
        <v>2447467.4</v>
      </c>
      <c r="B2691" s="1" t="s">
        <v>1841</v>
      </c>
      <c r="C2691" s="1">
        <v>10.199999999999999</v>
      </c>
      <c r="D2691" s="1" t="s">
        <v>122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x14ac:dyDescent="0.25">
      <c r="A2692" s="1">
        <v>2447467.4</v>
      </c>
      <c r="B2692" s="1" t="s">
        <v>1841</v>
      </c>
      <c r="C2692" s="1">
        <v>10</v>
      </c>
      <c r="D2692" s="1" t="s">
        <v>122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x14ac:dyDescent="0.25">
      <c r="A2693" s="1">
        <v>2447467.4</v>
      </c>
      <c r="B2693" s="1" t="s">
        <v>1841</v>
      </c>
      <c r="C2693" s="1">
        <v>10.199999999999999</v>
      </c>
      <c r="D2693" s="1" t="s">
        <v>122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x14ac:dyDescent="0.25">
      <c r="A2694" s="1">
        <v>2447467.4</v>
      </c>
      <c r="B2694" s="1" t="s">
        <v>1841</v>
      </c>
      <c r="C2694" s="1">
        <v>10</v>
      </c>
      <c r="D2694" s="1" t="s">
        <v>122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x14ac:dyDescent="0.25">
      <c r="A2695" s="1">
        <v>2447467.66</v>
      </c>
      <c r="B2695" s="1" t="s">
        <v>1842</v>
      </c>
      <c r="C2695" s="1">
        <v>10.1</v>
      </c>
      <c r="D2695" s="1" t="s">
        <v>122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x14ac:dyDescent="0.25">
      <c r="A2696" s="1">
        <v>2447467.9330000002</v>
      </c>
      <c r="B2696" s="1" t="s">
        <v>1842</v>
      </c>
      <c r="C2696" s="1">
        <v>10</v>
      </c>
      <c r="D2696" s="1" t="s">
        <v>122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x14ac:dyDescent="0.25">
      <c r="A2697" s="1">
        <v>2447468.2790000001</v>
      </c>
      <c r="B2697" s="1" t="s">
        <v>1842</v>
      </c>
      <c r="C2697" s="1">
        <v>10.5</v>
      </c>
      <c r="D2697" s="1" t="s">
        <v>122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x14ac:dyDescent="0.25">
      <c r="A2698" s="1">
        <v>2447468.3229</v>
      </c>
      <c r="B2698" s="1" t="s">
        <v>1842</v>
      </c>
      <c r="C2698" s="1">
        <v>10.19</v>
      </c>
      <c r="D2698" s="1" t="s">
        <v>122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x14ac:dyDescent="0.25">
      <c r="A2699" s="1">
        <v>2447468.358</v>
      </c>
      <c r="B2699" s="1" t="s">
        <v>1842</v>
      </c>
      <c r="C2699" s="1">
        <v>10.1</v>
      </c>
      <c r="D2699" s="1" t="s">
        <v>122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x14ac:dyDescent="0.25">
      <c r="A2700" s="1">
        <v>2447468.4</v>
      </c>
      <c r="B2700" s="1" t="s">
        <v>1842</v>
      </c>
      <c r="C2700" s="1">
        <v>10</v>
      </c>
      <c r="D2700" s="1" t="s">
        <v>122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x14ac:dyDescent="0.25">
      <c r="A2701" s="1">
        <v>2447468.4</v>
      </c>
      <c r="B2701" s="1" t="s">
        <v>1842</v>
      </c>
      <c r="C2701" s="1">
        <v>10.1</v>
      </c>
      <c r="D2701" s="1" t="s">
        <v>122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x14ac:dyDescent="0.25">
      <c r="A2702" s="1">
        <v>2447468.6</v>
      </c>
      <c r="B2702" s="1" t="s">
        <v>1843</v>
      </c>
      <c r="C2702" s="1">
        <v>10.1</v>
      </c>
      <c r="D2702" s="1" t="s">
        <v>122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x14ac:dyDescent="0.25">
      <c r="A2703" s="1">
        <v>2447468.7000000002</v>
      </c>
      <c r="B2703" s="1" t="s">
        <v>1843</v>
      </c>
      <c r="C2703" s="1">
        <v>10</v>
      </c>
      <c r="D2703" s="1" t="s">
        <v>122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x14ac:dyDescent="0.25">
      <c r="A2704" s="1">
        <v>2447469.2000000002</v>
      </c>
      <c r="B2704" s="1" t="s">
        <v>1843</v>
      </c>
      <c r="C2704" s="1">
        <v>10</v>
      </c>
      <c r="D2704" s="1" t="s">
        <v>122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x14ac:dyDescent="0.25">
      <c r="A2705" s="1">
        <v>2447469.3083000001</v>
      </c>
      <c r="B2705" s="1" t="s">
        <v>1843</v>
      </c>
      <c r="C2705" s="1">
        <v>10.130000000000001</v>
      </c>
      <c r="D2705" s="1" t="s">
        <v>122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x14ac:dyDescent="0.25">
      <c r="A2706" s="1">
        <v>2447469.3149999999</v>
      </c>
      <c r="B2706" s="1" t="s">
        <v>1843</v>
      </c>
      <c r="C2706" s="1">
        <v>10.3</v>
      </c>
      <c r="D2706" s="1" t="s">
        <v>122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x14ac:dyDescent="0.25">
      <c r="A2707" s="1">
        <v>2447469.3489999999</v>
      </c>
      <c r="B2707" s="1" t="s">
        <v>1843</v>
      </c>
      <c r="C2707" s="1">
        <v>9.9</v>
      </c>
      <c r="D2707" s="1" t="s">
        <v>122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x14ac:dyDescent="0.25">
      <c r="A2708" s="1">
        <v>2447469.4</v>
      </c>
      <c r="B2708" s="1" t="s">
        <v>1843</v>
      </c>
      <c r="C2708" s="1">
        <v>10</v>
      </c>
      <c r="D2708" s="1" t="s">
        <v>122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x14ac:dyDescent="0.25">
      <c r="A2709" s="1">
        <v>2447469.4158999999</v>
      </c>
      <c r="B2709" s="1" t="s">
        <v>1843</v>
      </c>
      <c r="C2709" s="1">
        <v>10.1</v>
      </c>
      <c r="D2709" s="1" t="s">
        <v>122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x14ac:dyDescent="0.25">
      <c r="A2710" s="1">
        <v>2447469.8130000001</v>
      </c>
      <c r="B2710" s="1" t="s">
        <v>1844</v>
      </c>
      <c r="C2710" s="1">
        <v>10</v>
      </c>
      <c r="D2710" s="1" t="s">
        <v>122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x14ac:dyDescent="0.25">
      <c r="A2711" s="1">
        <v>2447470.3119999999</v>
      </c>
      <c r="B2711" s="1" t="s">
        <v>1844</v>
      </c>
      <c r="C2711" s="1">
        <v>10.4</v>
      </c>
      <c r="D2711" s="1" t="s">
        <v>122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x14ac:dyDescent="0.25">
      <c r="A2712" s="1">
        <v>2447470.4</v>
      </c>
      <c r="B2712" s="1" t="s">
        <v>1844</v>
      </c>
      <c r="C2712" s="1">
        <v>10.1</v>
      </c>
      <c r="D2712" s="1" t="s">
        <v>122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x14ac:dyDescent="0.25">
      <c r="A2713" s="1">
        <v>2447470.4</v>
      </c>
      <c r="B2713" s="1" t="s">
        <v>1844</v>
      </c>
      <c r="C2713" s="1">
        <v>10.3</v>
      </c>
      <c r="D2713" s="1" t="s">
        <v>122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x14ac:dyDescent="0.25">
      <c r="A2714" s="1">
        <v>2447470.4049999998</v>
      </c>
      <c r="B2714" s="1" t="s">
        <v>1844</v>
      </c>
      <c r="C2714" s="1">
        <v>10</v>
      </c>
      <c r="D2714" s="1" t="s">
        <v>122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x14ac:dyDescent="0.25">
      <c r="A2715" s="1">
        <v>2447471</v>
      </c>
      <c r="B2715" s="1" t="s">
        <v>1845</v>
      </c>
      <c r="C2715" s="1">
        <v>10.4</v>
      </c>
      <c r="D2715" s="1" t="s">
        <v>122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x14ac:dyDescent="0.25">
      <c r="A2716" s="1">
        <v>2447471.4</v>
      </c>
      <c r="B2716" s="1" t="s">
        <v>1845</v>
      </c>
      <c r="C2716" s="1">
        <v>10</v>
      </c>
      <c r="D2716" s="1" t="s">
        <v>122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x14ac:dyDescent="0.25">
      <c r="A2717" s="1">
        <v>2447471.66</v>
      </c>
      <c r="B2717" s="1" t="s">
        <v>1846</v>
      </c>
      <c r="C2717" s="1">
        <v>10.3</v>
      </c>
      <c r="D2717" s="1" t="s">
        <v>122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x14ac:dyDescent="0.25">
      <c r="A2718" s="1">
        <v>2447472.2999999998</v>
      </c>
      <c r="B2718" s="1" t="s">
        <v>1846</v>
      </c>
      <c r="C2718" s="1">
        <v>10.199999999999999</v>
      </c>
      <c r="D2718" s="1" t="s">
        <v>122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x14ac:dyDescent="0.25">
      <c r="A2719" s="1">
        <v>2447472.6</v>
      </c>
      <c r="B2719" s="1" t="s">
        <v>1847</v>
      </c>
      <c r="C2719" s="1">
        <v>10.1</v>
      </c>
      <c r="D2719" s="1" t="s">
        <v>122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x14ac:dyDescent="0.25">
      <c r="A2720" s="1">
        <v>2447473.2999999998</v>
      </c>
      <c r="B2720" s="1" t="s">
        <v>1847</v>
      </c>
      <c r="C2720" s="1">
        <v>10.5</v>
      </c>
      <c r="D2720" s="1" t="s">
        <v>122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x14ac:dyDescent="0.25">
      <c r="A2721" s="1">
        <v>2447473.9</v>
      </c>
      <c r="B2721" s="1" t="s">
        <v>1848</v>
      </c>
      <c r="C2721" s="1">
        <v>10.3</v>
      </c>
      <c r="D2721" s="1" t="s">
        <v>122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x14ac:dyDescent="0.25">
      <c r="A2722" s="1">
        <v>2447473.9810000001</v>
      </c>
      <c r="B2722" s="1" t="s">
        <v>1848</v>
      </c>
      <c r="C2722" s="1">
        <v>10.1</v>
      </c>
      <c r="D2722" s="1" t="s">
        <v>122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x14ac:dyDescent="0.25">
      <c r="A2723" s="1">
        <v>2447474.2999999998</v>
      </c>
      <c r="B2723" s="1" t="s">
        <v>1848</v>
      </c>
      <c r="C2723" s="1">
        <v>10.5</v>
      </c>
      <c r="D2723" s="1" t="s">
        <v>122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x14ac:dyDescent="0.25">
      <c r="A2724" s="1">
        <v>2447474.4</v>
      </c>
      <c r="B2724" s="1" t="s">
        <v>1848</v>
      </c>
      <c r="C2724" s="1">
        <v>10.1</v>
      </c>
      <c r="D2724" s="1" t="s">
        <v>122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x14ac:dyDescent="0.25">
      <c r="A2725" s="1">
        <v>2447474.4</v>
      </c>
      <c r="B2725" s="1" t="s">
        <v>1848</v>
      </c>
      <c r="C2725" s="1">
        <v>9.9</v>
      </c>
      <c r="D2725" s="1" t="s">
        <v>122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x14ac:dyDescent="0.25">
      <c r="A2726" s="1">
        <v>2447474.4</v>
      </c>
      <c r="B2726" s="1" t="s">
        <v>1848</v>
      </c>
      <c r="C2726" s="1">
        <v>10.1</v>
      </c>
      <c r="D2726" s="1" t="s">
        <v>122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x14ac:dyDescent="0.25">
      <c r="A2727" s="1">
        <v>2447474.6</v>
      </c>
      <c r="B2727" s="1" t="s">
        <v>1849</v>
      </c>
      <c r="C2727" s="1">
        <v>10.199999999999999</v>
      </c>
      <c r="D2727" s="1" t="s">
        <v>122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x14ac:dyDescent="0.25">
      <c r="A2728" s="1">
        <v>2447474.6</v>
      </c>
      <c r="B2728" s="1" t="s">
        <v>1849</v>
      </c>
      <c r="C2728" s="1">
        <v>10.5</v>
      </c>
      <c r="D2728" s="1" t="s">
        <v>122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x14ac:dyDescent="0.25">
      <c r="A2729" s="1">
        <v>2447475.2000000002</v>
      </c>
      <c r="B2729" s="1" t="s">
        <v>1849</v>
      </c>
      <c r="C2729" s="1">
        <v>10</v>
      </c>
      <c r="D2729" s="1" t="s">
        <v>122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x14ac:dyDescent="0.25">
      <c r="A2730" s="1">
        <v>2447475.2999999998</v>
      </c>
      <c r="B2730" s="1" t="s">
        <v>1849</v>
      </c>
      <c r="C2730" s="1">
        <v>10.5</v>
      </c>
      <c r="D2730" s="1" t="s">
        <v>122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x14ac:dyDescent="0.25">
      <c r="A2731" s="1">
        <v>2447475.2999999998</v>
      </c>
      <c r="B2731" s="1" t="s">
        <v>1849</v>
      </c>
      <c r="C2731" s="1">
        <v>10.199999999999999</v>
      </c>
      <c r="D2731" s="1" t="s">
        <v>122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x14ac:dyDescent="0.25">
      <c r="A2732" s="1">
        <v>2447475.38</v>
      </c>
      <c r="B2732" s="1" t="s">
        <v>1849</v>
      </c>
      <c r="C2732" s="1">
        <v>10.3</v>
      </c>
      <c r="D2732" s="1" t="s">
        <v>122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x14ac:dyDescent="0.25">
      <c r="A2733" s="1">
        <v>2447475.4</v>
      </c>
      <c r="B2733" s="1" t="s">
        <v>1849</v>
      </c>
      <c r="C2733" s="1">
        <v>10.4</v>
      </c>
      <c r="D2733" s="1" t="s">
        <v>122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x14ac:dyDescent="0.25">
      <c r="A2734" s="1">
        <v>2447475.824</v>
      </c>
      <c r="B2734" s="1" t="s">
        <v>1850</v>
      </c>
      <c r="C2734" s="1">
        <v>10.199999999999999</v>
      </c>
      <c r="D2734" s="1" t="s">
        <v>122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x14ac:dyDescent="0.25">
      <c r="A2735" s="1">
        <v>2447476.4</v>
      </c>
      <c r="B2735" s="1" t="s">
        <v>1850</v>
      </c>
      <c r="C2735" s="1">
        <v>10.1</v>
      </c>
      <c r="D2735" s="1" t="s">
        <v>122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x14ac:dyDescent="0.25">
      <c r="A2736" s="1">
        <v>2447476.8050000002</v>
      </c>
      <c r="B2736" s="1" t="s">
        <v>1851</v>
      </c>
      <c r="C2736" s="1">
        <v>10.199999999999999</v>
      </c>
      <c r="D2736" s="1" t="s">
        <v>122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x14ac:dyDescent="0.25">
      <c r="A2737" s="1">
        <v>2447477.2999999998</v>
      </c>
      <c r="B2737" s="1" t="s">
        <v>1851</v>
      </c>
      <c r="C2737" s="1">
        <v>10.199999999999999</v>
      </c>
      <c r="D2737" s="1" t="s">
        <v>122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x14ac:dyDescent="0.25">
      <c r="A2738" s="1">
        <v>2447477.2999999998</v>
      </c>
      <c r="B2738" s="1" t="s">
        <v>1851</v>
      </c>
      <c r="C2738" s="1">
        <v>10.3</v>
      </c>
      <c r="D2738" s="1" t="s">
        <v>122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x14ac:dyDescent="0.25">
      <c r="A2739" s="1">
        <v>2447477.2999999998</v>
      </c>
      <c r="B2739" s="1" t="s">
        <v>1851</v>
      </c>
      <c r="C2739" s="1">
        <v>10.3</v>
      </c>
      <c r="D2739" s="1" t="s">
        <v>122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x14ac:dyDescent="0.25">
      <c r="A2740" s="1">
        <v>2447477.2999999998</v>
      </c>
      <c r="B2740" s="1" t="s">
        <v>1851</v>
      </c>
      <c r="C2740" s="1">
        <v>10</v>
      </c>
      <c r="D2740" s="1" t="s">
        <v>122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x14ac:dyDescent="0.25">
      <c r="A2741" s="1">
        <v>2447477.4</v>
      </c>
      <c r="B2741" s="1" t="s">
        <v>1851</v>
      </c>
      <c r="C2741" s="1">
        <v>10.4</v>
      </c>
      <c r="D2741" s="1" t="s">
        <v>122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x14ac:dyDescent="0.25">
      <c r="A2742" s="1">
        <v>2447477.5</v>
      </c>
      <c r="B2742" s="1" t="s">
        <v>1852</v>
      </c>
      <c r="C2742" s="1">
        <v>10</v>
      </c>
      <c r="D2742" s="1" t="s">
        <v>122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x14ac:dyDescent="0.25">
      <c r="A2743" s="1">
        <v>2447478</v>
      </c>
      <c r="B2743" s="1" t="s">
        <v>1852</v>
      </c>
      <c r="C2743" s="1">
        <v>10.4</v>
      </c>
      <c r="D2743" s="1" t="s">
        <v>122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x14ac:dyDescent="0.25">
      <c r="A2744" s="1">
        <v>2447478.452</v>
      </c>
      <c r="B2744" s="1" t="s">
        <v>1852</v>
      </c>
      <c r="C2744" s="1">
        <v>10.15</v>
      </c>
      <c r="D2744" s="1" t="s">
        <v>122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x14ac:dyDescent="0.25">
      <c r="A2745" s="1">
        <v>2447479.2999999998</v>
      </c>
      <c r="B2745" s="1" t="s">
        <v>1853</v>
      </c>
      <c r="C2745" s="1">
        <v>10.3</v>
      </c>
      <c r="D2745" s="1" t="s">
        <v>122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x14ac:dyDescent="0.25">
      <c r="A2746" s="1">
        <v>2447479.2999999998</v>
      </c>
      <c r="B2746" s="1" t="s">
        <v>1853</v>
      </c>
      <c r="C2746" s="1">
        <v>10.199999999999999</v>
      </c>
      <c r="D2746" s="1" t="s">
        <v>122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x14ac:dyDescent="0.25">
      <c r="A2747" s="1">
        <v>2447479.3020000001</v>
      </c>
      <c r="B2747" s="1" t="s">
        <v>1853</v>
      </c>
      <c r="C2747" s="1">
        <v>10.35</v>
      </c>
      <c r="D2747" s="1" t="s">
        <v>122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x14ac:dyDescent="0.25">
      <c r="A2748" s="1">
        <v>2447479.8130000001</v>
      </c>
      <c r="B2748" s="1" t="s">
        <v>1854</v>
      </c>
      <c r="C2748" s="1">
        <v>10.199999999999999</v>
      </c>
      <c r="D2748" s="1" t="s">
        <v>122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x14ac:dyDescent="0.25">
      <c r="A2749" s="1">
        <v>2447480.3103999998</v>
      </c>
      <c r="B2749" s="1" t="s">
        <v>1854</v>
      </c>
      <c r="C2749" s="1">
        <v>10.19</v>
      </c>
      <c r="D2749" s="1" t="s">
        <v>122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x14ac:dyDescent="0.25">
      <c r="A2750" s="1">
        <v>2447480.4</v>
      </c>
      <c r="B2750" s="1" t="s">
        <v>1854</v>
      </c>
      <c r="C2750" s="1">
        <v>10.5</v>
      </c>
      <c r="D2750" s="1" t="s">
        <v>122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x14ac:dyDescent="0.25">
      <c r="A2751" s="1">
        <v>2447481</v>
      </c>
      <c r="B2751" s="1" t="s">
        <v>1855</v>
      </c>
      <c r="C2751" s="1">
        <v>10.4</v>
      </c>
      <c r="D2751" s="1" t="s">
        <v>122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x14ac:dyDescent="0.25">
      <c r="A2752" s="1">
        <v>2447481.8089999999</v>
      </c>
      <c r="B2752" s="1" t="s">
        <v>1856</v>
      </c>
      <c r="C2752" s="1">
        <v>10.1</v>
      </c>
      <c r="D2752" s="1" t="s">
        <v>122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x14ac:dyDescent="0.25">
      <c r="A2753" s="1">
        <v>2447482.2999999998</v>
      </c>
      <c r="B2753" s="1" t="s">
        <v>1856</v>
      </c>
      <c r="C2753" s="1">
        <v>10.199999999999999</v>
      </c>
      <c r="D2753" s="1" t="s">
        <v>122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x14ac:dyDescent="0.25">
      <c r="A2754" s="1">
        <v>2447482.4</v>
      </c>
      <c r="B2754" s="1" t="s">
        <v>1856</v>
      </c>
      <c r="C2754" s="1">
        <v>10.199999999999999</v>
      </c>
      <c r="D2754" s="1" t="s">
        <v>122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x14ac:dyDescent="0.25">
      <c r="A2755" s="1">
        <v>2447483.31</v>
      </c>
      <c r="B2755" s="1" t="s">
        <v>1857</v>
      </c>
      <c r="C2755" s="1">
        <v>10.199999999999999</v>
      </c>
      <c r="D2755" s="1" t="s">
        <v>122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x14ac:dyDescent="0.25">
      <c r="A2756" s="1">
        <v>2447483.5</v>
      </c>
      <c r="B2756" s="1" t="s">
        <v>1858</v>
      </c>
      <c r="C2756" s="1">
        <v>10.3</v>
      </c>
      <c r="D2756" s="1" t="s">
        <v>122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x14ac:dyDescent="0.25">
      <c r="A2757" s="1">
        <v>2447484.35</v>
      </c>
      <c r="B2757" s="1" t="s">
        <v>1858</v>
      </c>
      <c r="C2757" s="1">
        <v>10.199999999999999</v>
      </c>
      <c r="D2757" s="1" t="s">
        <v>122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x14ac:dyDescent="0.25">
      <c r="A2758" s="1">
        <v>2447485.4</v>
      </c>
      <c r="B2758" s="1" t="s">
        <v>1859</v>
      </c>
      <c r="C2758" s="1">
        <v>10.5</v>
      </c>
      <c r="D2758" s="1" t="s">
        <v>122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x14ac:dyDescent="0.25">
      <c r="A2759" s="1">
        <v>2447485.65</v>
      </c>
      <c r="B2759" s="1" t="s">
        <v>1860</v>
      </c>
      <c r="C2759" s="1">
        <v>10.199999999999999</v>
      </c>
      <c r="D2759" s="1" t="s">
        <v>122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x14ac:dyDescent="0.25">
      <c r="A2760" s="1">
        <v>2447486.2999999998</v>
      </c>
      <c r="B2760" s="1" t="s">
        <v>1860</v>
      </c>
      <c r="C2760" s="1">
        <v>10.5</v>
      </c>
      <c r="D2760" s="1" t="s">
        <v>122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x14ac:dyDescent="0.25">
      <c r="A2761" s="1">
        <v>2447486.3069000002</v>
      </c>
      <c r="B2761" s="1" t="s">
        <v>1860</v>
      </c>
      <c r="C2761" s="1">
        <v>10.25</v>
      </c>
      <c r="D2761" s="1" t="s">
        <v>122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x14ac:dyDescent="0.25">
      <c r="A2762" s="1">
        <v>2447487.2637999998</v>
      </c>
      <c r="B2762" s="1" t="s">
        <v>1861</v>
      </c>
      <c r="C2762" s="1">
        <v>10.38</v>
      </c>
      <c r="D2762" s="1" t="s">
        <v>122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x14ac:dyDescent="0.25">
      <c r="A2763" s="1">
        <v>2447487.2999999998</v>
      </c>
      <c r="B2763" s="1" t="s">
        <v>1861</v>
      </c>
      <c r="C2763" s="1">
        <v>10</v>
      </c>
      <c r="D2763" s="1" t="s">
        <v>122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x14ac:dyDescent="0.25">
      <c r="A2764" s="1">
        <v>2447487.4369999999</v>
      </c>
      <c r="B2764" s="1" t="s">
        <v>1861</v>
      </c>
      <c r="C2764" s="1">
        <v>10.3</v>
      </c>
      <c r="D2764" s="1" t="s">
        <v>122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x14ac:dyDescent="0.25">
      <c r="A2765" s="1">
        <v>2447487.9</v>
      </c>
      <c r="B2765" s="1" t="s">
        <v>1862</v>
      </c>
      <c r="C2765" s="1">
        <v>10.5</v>
      </c>
      <c r="D2765" s="1" t="s">
        <v>122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x14ac:dyDescent="0.25">
      <c r="A2766" s="1">
        <v>2447489.2000000002</v>
      </c>
      <c r="B2766" s="1" t="s">
        <v>1863</v>
      </c>
      <c r="C2766" s="1">
        <v>10.5</v>
      </c>
      <c r="D2766" s="1" t="s">
        <v>122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x14ac:dyDescent="0.25">
      <c r="A2767" s="1">
        <v>2447489.6</v>
      </c>
      <c r="B2767" s="1" t="s">
        <v>1864</v>
      </c>
      <c r="C2767" s="1">
        <v>10.1</v>
      </c>
      <c r="D2767" s="1" t="s">
        <v>122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x14ac:dyDescent="0.25">
      <c r="A2768" s="1">
        <v>2447490.4</v>
      </c>
      <c r="B2768" s="1" t="s">
        <v>1864</v>
      </c>
      <c r="C2768" s="1">
        <v>10.199999999999999</v>
      </c>
      <c r="D2768" s="1" t="s">
        <v>122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x14ac:dyDescent="0.25">
      <c r="A2769" s="1">
        <v>2447492.2000000002</v>
      </c>
      <c r="B2769" s="1" t="s">
        <v>1865</v>
      </c>
      <c r="C2769" s="1">
        <v>10.3</v>
      </c>
      <c r="D2769" s="1" t="s">
        <v>122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x14ac:dyDescent="0.25">
      <c r="A2770" s="1">
        <v>2447492.4</v>
      </c>
      <c r="B2770" s="1" t="s">
        <v>1865</v>
      </c>
      <c r="C2770" s="1">
        <v>10.5</v>
      </c>
      <c r="D2770" s="1" t="s">
        <v>122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x14ac:dyDescent="0.25">
      <c r="A2771" s="1">
        <v>2447492.9</v>
      </c>
      <c r="B2771" s="1" t="s">
        <v>1866</v>
      </c>
      <c r="C2771" s="1">
        <v>10.5</v>
      </c>
      <c r="D2771" s="1" t="s">
        <v>122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x14ac:dyDescent="0.25">
      <c r="A2772" s="1">
        <v>2447493.2381000002</v>
      </c>
      <c r="B2772" s="1" t="s">
        <v>1866</v>
      </c>
      <c r="C2772" s="1">
        <v>10.47</v>
      </c>
      <c r="D2772" s="1" t="s">
        <v>122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x14ac:dyDescent="0.25">
      <c r="A2773" s="1">
        <v>2447493.36</v>
      </c>
      <c r="B2773" s="1" t="s">
        <v>1866</v>
      </c>
      <c r="C2773" s="1">
        <v>10.199999999999999</v>
      </c>
      <c r="D2773" s="1" t="s">
        <v>122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x14ac:dyDescent="0.25">
      <c r="A2774" s="1">
        <v>2447493.61</v>
      </c>
      <c r="B2774" s="1" t="s">
        <v>1867</v>
      </c>
      <c r="C2774" s="1">
        <v>10.3</v>
      </c>
      <c r="D2774" s="1" t="s">
        <v>122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x14ac:dyDescent="0.25">
      <c r="A2775" s="1">
        <v>2447494.6</v>
      </c>
      <c r="B2775" s="1" t="s">
        <v>1868</v>
      </c>
      <c r="C2775" s="1">
        <v>10.4</v>
      </c>
      <c r="D2775" s="1" t="s">
        <v>122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x14ac:dyDescent="0.25">
      <c r="A2776" s="1">
        <v>2447495.2000000002</v>
      </c>
      <c r="B2776" s="1" t="s">
        <v>1868</v>
      </c>
      <c r="C2776" s="1">
        <v>10.1</v>
      </c>
      <c r="D2776" s="1" t="s">
        <v>122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x14ac:dyDescent="0.25">
      <c r="A2777" s="1">
        <v>2447495.4</v>
      </c>
      <c r="B2777" s="1" t="s">
        <v>1868</v>
      </c>
      <c r="C2777" s="1">
        <v>10.8</v>
      </c>
      <c r="D2777" s="1" t="s">
        <v>122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x14ac:dyDescent="0.25">
      <c r="A2778" s="1">
        <v>2447495.5</v>
      </c>
      <c r="B2778" s="1" t="s">
        <v>1869</v>
      </c>
      <c r="C2778" s="1">
        <v>10.5</v>
      </c>
      <c r="D2778" s="1" t="s">
        <v>122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x14ac:dyDescent="0.25">
      <c r="A2779" s="1">
        <v>2447495.6</v>
      </c>
      <c r="B2779" s="1" t="s">
        <v>1869</v>
      </c>
      <c r="C2779" s="1">
        <v>10.6</v>
      </c>
      <c r="D2779" s="1" t="s">
        <v>122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x14ac:dyDescent="0.25">
      <c r="A2780" s="1">
        <v>2447495.7000000002</v>
      </c>
      <c r="B2780" s="1" t="s">
        <v>1869</v>
      </c>
      <c r="C2780" s="1">
        <v>10.5</v>
      </c>
      <c r="D2780" s="1" t="s">
        <v>122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x14ac:dyDescent="0.25">
      <c r="A2781" s="1">
        <v>2447496</v>
      </c>
      <c r="B2781" s="1" t="s">
        <v>1869</v>
      </c>
      <c r="C2781" s="1">
        <v>10.5</v>
      </c>
      <c r="D2781" s="1" t="s">
        <v>122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x14ac:dyDescent="0.25">
      <c r="A2782" s="1">
        <v>2447496.2618</v>
      </c>
      <c r="B2782" s="1" t="s">
        <v>1869</v>
      </c>
      <c r="C2782" s="1">
        <v>10.47</v>
      </c>
      <c r="D2782" s="1" t="s">
        <v>122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x14ac:dyDescent="0.25">
      <c r="A2783" s="1">
        <v>2447496.4</v>
      </c>
      <c r="B2783" s="1" t="s">
        <v>1869</v>
      </c>
      <c r="C2783" s="1">
        <v>10.4</v>
      </c>
      <c r="D2783" s="1" t="s">
        <v>122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x14ac:dyDescent="0.25">
      <c r="A2784" s="1">
        <v>2447498.7000000002</v>
      </c>
      <c r="B2784" s="1" t="s">
        <v>1870</v>
      </c>
      <c r="C2784" s="1">
        <v>10.6</v>
      </c>
      <c r="D2784" s="1" t="s">
        <v>122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x14ac:dyDescent="0.25">
      <c r="A2785" s="1">
        <v>2447500.3783999998</v>
      </c>
      <c r="B2785" s="1" t="s">
        <v>1871</v>
      </c>
      <c r="C2785" s="1">
        <v>10.38</v>
      </c>
      <c r="D2785" s="1" t="s">
        <v>122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x14ac:dyDescent="0.25">
      <c r="A2786" s="1">
        <v>2447501</v>
      </c>
      <c r="B2786" s="1" t="s">
        <v>1872</v>
      </c>
      <c r="C2786" s="1">
        <v>10.6</v>
      </c>
      <c r="D2786" s="1" t="s">
        <v>122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x14ac:dyDescent="0.25">
      <c r="A2787" s="1">
        <v>2447501.2000000002</v>
      </c>
      <c r="B2787" s="1" t="s">
        <v>1872</v>
      </c>
      <c r="C2787" s="1">
        <v>10.4</v>
      </c>
      <c r="D2787" s="1" t="s">
        <v>122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x14ac:dyDescent="0.25">
      <c r="A2788" s="1">
        <v>2447501.4</v>
      </c>
      <c r="B2788" s="1" t="s">
        <v>1872</v>
      </c>
      <c r="C2788" s="1">
        <v>10.4</v>
      </c>
      <c r="D2788" s="1" t="s">
        <v>122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x14ac:dyDescent="0.25">
      <c r="A2789" s="1">
        <v>2447502.2000000002</v>
      </c>
      <c r="B2789" s="1" t="s">
        <v>1873</v>
      </c>
      <c r="C2789" s="1">
        <v>10.199999999999999</v>
      </c>
      <c r="D2789" s="1" t="s">
        <v>122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x14ac:dyDescent="0.25">
      <c r="A2790" s="1">
        <v>2447502.2360999999</v>
      </c>
      <c r="B2790" s="1" t="s">
        <v>1873</v>
      </c>
      <c r="C2790" s="1">
        <v>10.45</v>
      </c>
      <c r="D2790" s="1" t="s">
        <v>122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x14ac:dyDescent="0.25">
      <c r="A2791" s="1">
        <v>2447502.39</v>
      </c>
      <c r="B2791" s="1" t="s">
        <v>1873</v>
      </c>
      <c r="C2791" s="1">
        <v>10.199999999999999</v>
      </c>
      <c r="D2791" s="1" t="s">
        <v>122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x14ac:dyDescent="0.25">
      <c r="A2792" s="1">
        <v>2447502.4</v>
      </c>
      <c r="B2792" s="1" t="s">
        <v>1873</v>
      </c>
      <c r="C2792" s="1">
        <v>10.6</v>
      </c>
      <c r="D2792" s="1" t="s">
        <v>122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x14ac:dyDescent="0.25">
      <c r="A2793" s="1">
        <v>2447502.44</v>
      </c>
      <c r="B2793" s="1" t="s">
        <v>1873</v>
      </c>
      <c r="C2793" s="1">
        <v>10.5</v>
      </c>
      <c r="D2793" s="1" t="s">
        <v>122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x14ac:dyDescent="0.25">
      <c r="A2794" s="1">
        <v>2447502.5</v>
      </c>
      <c r="B2794" s="1" t="s">
        <v>1874</v>
      </c>
      <c r="C2794" s="1">
        <v>10.4</v>
      </c>
      <c r="D2794" s="1" t="s">
        <v>122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x14ac:dyDescent="0.25">
      <c r="A2795" s="1">
        <v>2447502.5</v>
      </c>
      <c r="B2795" s="1" t="s">
        <v>1874</v>
      </c>
      <c r="C2795" s="1">
        <v>11.1</v>
      </c>
      <c r="D2795" s="1" t="s">
        <v>122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x14ac:dyDescent="0.25">
      <c r="A2796" s="1">
        <v>2447502.6</v>
      </c>
      <c r="B2796" s="1" t="s">
        <v>1874</v>
      </c>
      <c r="C2796" s="1">
        <v>10.3</v>
      </c>
      <c r="D2796" s="1" t="s">
        <v>122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x14ac:dyDescent="0.25">
      <c r="A2797" s="1">
        <v>2447502.9</v>
      </c>
      <c r="B2797" s="1" t="s">
        <v>1874</v>
      </c>
      <c r="C2797" s="1">
        <v>10.6</v>
      </c>
      <c r="D2797" s="1" t="s">
        <v>122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x14ac:dyDescent="0.25">
      <c r="A2798" s="1">
        <v>2447503.2999999998</v>
      </c>
      <c r="B2798" s="1" t="s">
        <v>1874</v>
      </c>
      <c r="C2798" s="1">
        <v>11</v>
      </c>
      <c r="D2798" s="1" t="s">
        <v>122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x14ac:dyDescent="0.25">
      <c r="A2799" s="1">
        <v>2447503.2999999998</v>
      </c>
      <c r="B2799" s="1" t="s">
        <v>1874</v>
      </c>
      <c r="C2799" s="1">
        <v>10.1</v>
      </c>
      <c r="D2799" s="1" t="s">
        <v>122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x14ac:dyDescent="0.25">
      <c r="A2800" s="1">
        <v>2447503.6</v>
      </c>
      <c r="B2800" s="1" t="s">
        <v>1875</v>
      </c>
      <c r="C2800" s="1">
        <v>10.4</v>
      </c>
      <c r="D2800" s="1" t="s">
        <v>122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x14ac:dyDescent="0.25">
      <c r="A2801" s="1">
        <v>2447503.906</v>
      </c>
      <c r="B2801" s="1" t="s">
        <v>1875</v>
      </c>
      <c r="C2801" s="1">
        <v>10.3</v>
      </c>
      <c r="D2801" s="1" t="s">
        <v>122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x14ac:dyDescent="0.25">
      <c r="A2802" s="1">
        <v>2447504.39</v>
      </c>
      <c r="B2802" s="1" t="s">
        <v>1875</v>
      </c>
      <c r="C2802" s="1">
        <v>10.3</v>
      </c>
      <c r="D2802" s="1" t="s">
        <v>122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x14ac:dyDescent="0.25">
      <c r="A2803" s="1">
        <v>2447505.35</v>
      </c>
      <c r="B2803" s="1" t="s">
        <v>1876</v>
      </c>
      <c r="C2803" s="1">
        <v>10.3</v>
      </c>
      <c r="D2803" s="1" t="s">
        <v>122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x14ac:dyDescent="0.25">
      <c r="A2804" s="1">
        <v>2447505.4443999999</v>
      </c>
      <c r="B2804" s="1" t="s">
        <v>1876</v>
      </c>
      <c r="C2804" s="1">
        <v>10.45</v>
      </c>
      <c r="D2804" s="1" t="s">
        <v>122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x14ac:dyDescent="0.25">
      <c r="A2805" s="1">
        <v>2447506.2999999998</v>
      </c>
      <c r="B2805" s="1" t="s">
        <v>1877</v>
      </c>
      <c r="C2805" s="1">
        <v>10.3</v>
      </c>
      <c r="D2805" s="1" t="s">
        <v>122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x14ac:dyDescent="0.25">
      <c r="A2806" s="1">
        <v>2447506.889</v>
      </c>
      <c r="B2806" s="1" t="s">
        <v>1878</v>
      </c>
      <c r="C2806" s="1">
        <v>10.199999999999999</v>
      </c>
      <c r="D2806" s="1" t="s">
        <v>122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x14ac:dyDescent="0.25">
      <c r="A2807" s="1">
        <v>2447506.9</v>
      </c>
      <c r="B2807" s="1" t="s">
        <v>1878</v>
      </c>
      <c r="C2807" s="1">
        <v>10.6</v>
      </c>
      <c r="D2807" s="1" t="s">
        <v>122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x14ac:dyDescent="0.25">
      <c r="A2808" s="1">
        <v>2447507.2999999998</v>
      </c>
      <c r="B2808" s="1" t="s">
        <v>1878</v>
      </c>
      <c r="C2808" s="1">
        <v>10.3</v>
      </c>
      <c r="D2808" s="1" t="s">
        <v>122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x14ac:dyDescent="0.25">
      <c r="A2809" s="1">
        <v>2447507.3742999998</v>
      </c>
      <c r="B2809" s="1" t="s">
        <v>1878</v>
      </c>
      <c r="C2809" s="1">
        <v>10.53</v>
      </c>
      <c r="D2809" s="1" t="s">
        <v>122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x14ac:dyDescent="0.25">
      <c r="A2810" s="1">
        <v>2447508.3012999999</v>
      </c>
      <c r="B2810" s="1" t="s">
        <v>1879</v>
      </c>
      <c r="C2810" s="1">
        <v>10.35</v>
      </c>
      <c r="D2810" s="1" t="s">
        <v>122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x14ac:dyDescent="0.25">
      <c r="A2811" s="1">
        <v>2447509.2999999998</v>
      </c>
      <c r="B2811" s="1" t="s">
        <v>1880</v>
      </c>
      <c r="C2811" s="1">
        <v>10.4</v>
      </c>
      <c r="D2811" s="1" t="s">
        <v>122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x14ac:dyDescent="0.25">
      <c r="A2812" s="1">
        <v>2447509.65</v>
      </c>
      <c r="B2812" s="1" t="s">
        <v>1881</v>
      </c>
      <c r="C2812" s="1">
        <v>10.4</v>
      </c>
      <c r="D2812" s="1" t="s">
        <v>122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x14ac:dyDescent="0.25">
      <c r="A2813" s="1">
        <v>2447510.2000000002</v>
      </c>
      <c r="B2813" s="1" t="s">
        <v>1881</v>
      </c>
      <c r="C2813" s="1">
        <v>10.6</v>
      </c>
      <c r="D2813" s="1" t="s">
        <v>122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x14ac:dyDescent="0.25">
      <c r="A2814" s="1">
        <v>2447510.4</v>
      </c>
      <c r="B2814" s="1" t="s">
        <v>1881</v>
      </c>
      <c r="C2814" s="1">
        <v>10.7</v>
      </c>
      <c r="D2814" s="1" t="s">
        <v>122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x14ac:dyDescent="0.25">
      <c r="A2815" s="1">
        <v>2447510.6</v>
      </c>
      <c r="B2815" s="1" t="s">
        <v>1882</v>
      </c>
      <c r="C2815" s="1">
        <v>10.3</v>
      </c>
      <c r="D2815" s="1" t="s">
        <v>122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x14ac:dyDescent="0.25">
      <c r="A2816" s="1">
        <v>2447510.6</v>
      </c>
      <c r="B2816" s="1" t="s">
        <v>1882</v>
      </c>
      <c r="C2816" s="1">
        <v>10.6</v>
      </c>
      <c r="D2816" s="1" t="s">
        <v>122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x14ac:dyDescent="0.25">
      <c r="A2817" s="1">
        <v>2447510.9</v>
      </c>
      <c r="B2817" s="1" t="s">
        <v>1882</v>
      </c>
      <c r="C2817" s="1">
        <v>10.6</v>
      </c>
      <c r="D2817" s="1" t="s">
        <v>122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x14ac:dyDescent="0.25">
      <c r="A2818" s="1">
        <v>2447511.2000000002</v>
      </c>
      <c r="B2818" s="1" t="s">
        <v>1882</v>
      </c>
      <c r="C2818" s="1">
        <v>10.3</v>
      </c>
      <c r="D2818" s="1" t="s">
        <v>122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x14ac:dyDescent="0.25">
      <c r="A2819" s="1">
        <v>2447511.6</v>
      </c>
      <c r="B2819" s="1" t="s">
        <v>1883</v>
      </c>
      <c r="C2819" s="1">
        <v>10.5</v>
      </c>
      <c r="D2819" s="1" t="s">
        <v>122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x14ac:dyDescent="0.25">
      <c r="A2820" s="1">
        <v>2447511.7000000002</v>
      </c>
      <c r="B2820" s="1" t="s">
        <v>1883</v>
      </c>
      <c r="C2820" s="1">
        <v>10.7</v>
      </c>
      <c r="D2820" s="1" t="s">
        <v>122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x14ac:dyDescent="0.25">
      <c r="A2821" s="1">
        <v>2447512.5</v>
      </c>
      <c r="B2821" s="1" t="s">
        <v>1884</v>
      </c>
      <c r="C2821" s="1">
        <v>10.5</v>
      </c>
      <c r="D2821" s="1" t="s">
        <v>122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x14ac:dyDescent="0.25">
      <c r="A2822" s="1">
        <v>2447512.503</v>
      </c>
      <c r="B2822" s="1" t="s">
        <v>1884</v>
      </c>
      <c r="C2822" s="1">
        <v>10.7</v>
      </c>
      <c r="D2822" s="1" t="s">
        <v>122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x14ac:dyDescent="0.25">
      <c r="A2823" s="1">
        <v>2447512.9</v>
      </c>
      <c r="B2823" s="1" t="s">
        <v>1884</v>
      </c>
      <c r="C2823" s="1">
        <v>11.3</v>
      </c>
      <c r="D2823" s="1" t="s">
        <v>122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x14ac:dyDescent="0.25">
      <c r="A2824" s="1">
        <v>2447513.5499999998</v>
      </c>
      <c r="B2824" s="1" t="s">
        <v>1885</v>
      </c>
      <c r="C2824" s="1">
        <v>10.6</v>
      </c>
      <c r="D2824" s="1" t="s">
        <v>122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x14ac:dyDescent="0.25">
      <c r="A2825" s="1">
        <v>2447515.2999999998</v>
      </c>
      <c r="B2825" s="1" t="s">
        <v>1886</v>
      </c>
      <c r="C2825" s="1">
        <v>11.6</v>
      </c>
      <c r="D2825" s="1" t="s">
        <v>122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x14ac:dyDescent="0.25">
      <c r="A2826" s="1">
        <v>2447515.3117999998</v>
      </c>
      <c r="B2826" s="1" t="s">
        <v>1886</v>
      </c>
      <c r="C2826" s="1">
        <v>11.22</v>
      </c>
      <c r="D2826" s="1" t="s">
        <v>122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x14ac:dyDescent="0.25">
      <c r="A2827" s="1">
        <v>2447516.2999999998</v>
      </c>
      <c r="B2827" s="1" t="s">
        <v>1887</v>
      </c>
      <c r="C2827" s="1">
        <v>11.3</v>
      </c>
      <c r="D2827" s="1" t="s">
        <v>122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x14ac:dyDescent="0.25">
      <c r="A2828" s="1">
        <v>2447517.2000000002</v>
      </c>
      <c r="B2828" s="1" t="s">
        <v>1888</v>
      </c>
      <c r="C2828" s="1">
        <v>11.8</v>
      </c>
      <c r="D2828" s="1" t="s">
        <v>122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x14ac:dyDescent="0.25">
      <c r="A2829" s="1">
        <v>2447517.4</v>
      </c>
      <c r="B2829" s="1" t="s">
        <v>1888</v>
      </c>
      <c r="C2829" s="1">
        <v>11.9</v>
      </c>
      <c r="D2829" s="1" t="s">
        <v>122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x14ac:dyDescent="0.25">
      <c r="A2830" s="1">
        <v>2447520.9</v>
      </c>
      <c r="B2830" s="1" t="s">
        <v>1889</v>
      </c>
      <c r="C2830" s="1">
        <v>11.9</v>
      </c>
      <c r="D2830" s="1" t="s">
        <v>122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x14ac:dyDescent="0.25">
      <c r="A2831" s="1">
        <v>2447522.2000000002</v>
      </c>
      <c r="B2831" s="1" t="s">
        <v>1890</v>
      </c>
      <c r="C2831" s="1">
        <v>12</v>
      </c>
      <c r="D2831" s="1" t="s">
        <v>122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x14ac:dyDescent="0.25">
      <c r="A2832" s="1">
        <v>2447522.2919999999</v>
      </c>
      <c r="B2832" s="1" t="s">
        <v>1890</v>
      </c>
      <c r="C2832" s="1">
        <v>12</v>
      </c>
      <c r="D2832" s="1" t="s">
        <v>122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x14ac:dyDescent="0.25">
      <c r="A2833" s="1">
        <v>2447522.2999999998</v>
      </c>
      <c r="B2833" s="1" t="s">
        <v>1890</v>
      </c>
      <c r="C2833" s="1">
        <v>12.2</v>
      </c>
      <c r="D2833" s="1" t="s">
        <v>122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x14ac:dyDescent="0.25">
      <c r="A2834" s="1">
        <v>2447522.5</v>
      </c>
      <c r="B2834" s="1" t="s">
        <v>1891</v>
      </c>
      <c r="C2834" s="1">
        <v>12.2</v>
      </c>
      <c r="D2834" s="1" t="s">
        <v>122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x14ac:dyDescent="0.25">
      <c r="A2835" s="1">
        <v>2447523.29</v>
      </c>
      <c r="B2835" s="1" t="s">
        <v>1891</v>
      </c>
      <c r="C2835" s="1">
        <v>12.5</v>
      </c>
      <c r="D2835" s="1" t="s">
        <v>122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x14ac:dyDescent="0.25">
      <c r="A2836" s="1">
        <v>2447523.2999999998</v>
      </c>
      <c r="B2836" s="1" t="s">
        <v>1891</v>
      </c>
      <c r="C2836" s="1">
        <v>12.4</v>
      </c>
      <c r="D2836" s="1" t="s">
        <v>122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x14ac:dyDescent="0.25">
      <c r="A2837" s="1">
        <v>2447523.2999999998</v>
      </c>
      <c r="B2837" s="1" t="s">
        <v>1891</v>
      </c>
      <c r="C2837" s="1">
        <v>12.3</v>
      </c>
      <c r="D2837" s="1" t="s">
        <v>122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x14ac:dyDescent="0.25">
      <c r="A2838" s="1">
        <v>2447523.4</v>
      </c>
      <c r="B2838" s="1" t="s">
        <v>1891</v>
      </c>
      <c r="C2838" s="1">
        <v>12.2</v>
      </c>
      <c r="D2838" s="1" t="s">
        <v>122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x14ac:dyDescent="0.25">
      <c r="A2839" s="1">
        <v>2447524.29</v>
      </c>
      <c r="B2839" s="1" t="s">
        <v>1892</v>
      </c>
      <c r="C2839" s="1">
        <v>12.5</v>
      </c>
      <c r="D2839" s="1" t="s">
        <v>122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x14ac:dyDescent="0.25">
      <c r="A2840" s="1">
        <v>2447524.5699999998</v>
      </c>
      <c r="B2840" s="1" t="s">
        <v>1893</v>
      </c>
      <c r="C2840" s="1">
        <v>12.3</v>
      </c>
      <c r="D2840" s="1" t="s">
        <v>122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x14ac:dyDescent="0.25">
      <c r="A2841" s="1">
        <v>2447524.7999999998</v>
      </c>
      <c r="B2841" s="1" t="s">
        <v>1893</v>
      </c>
      <c r="C2841" s="1">
        <v>11.6</v>
      </c>
      <c r="D2841" s="1" t="s">
        <v>122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x14ac:dyDescent="0.25">
      <c r="A2842" s="1">
        <v>2447525.2000000002</v>
      </c>
      <c r="B2842" s="1" t="s">
        <v>1893</v>
      </c>
      <c r="C2842" s="1">
        <v>12</v>
      </c>
      <c r="D2842" s="1" t="s">
        <v>122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x14ac:dyDescent="0.25">
      <c r="A2843" s="1">
        <v>2447525.29</v>
      </c>
      <c r="B2843" s="1" t="s">
        <v>1893</v>
      </c>
      <c r="C2843" s="1">
        <v>12.5</v>
      </c>
      <c r="D2843" s="1" t="s">
        <v>122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x14ac:dyDescent="0.25">
      <c r="A2844" s="1">
        <v>2447526.2000000002</v>
      </c>
      <c r="B2844" s="1" t="s">
        <v>1894</v>
      </c>
      <c r="C2844" s="1">
        <v>12.3</v>
      </c>
      <c r="D2844" s="1" t="s">
        <v>122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x14ac:dyDescent="0.25">
      <c r="A2845" s="1">
        <v>2447527.2000000002</v>
      </c>
      <c r="B2845" s="1" t="s">
        <v>1895</v>
      </c>
      <c r="C2845" s="1">
        <v>12.4</v>
      </c>
      <c r="D2845" s="1" t="s">
        <v>122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x14ac:dyDescent="0.25">
      <c r="A2846" s="1">
        <v>2447527.4</v>
      </c>
      <c r="B2846" s="1" t="s">
        <v>1895</v>
      </c>
      <c r="C2846" s="1">
        <v>12.7</v>
      </c>
      <c r="D2846" s="1" t="s">
        <v>122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x14ac:dyDescent="0.25">
      <c r="A2847" s="1">
        <v>2447527.4900000002</v>
      </c>
      <c r="B2847" s="1" t="s">
        <v>1895</v>
      </c>
      <c r="C2847" s="1">
        <v>12.1</v>
      </c>
      <c r="D2847" s="1" t="s">
        <v>122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x14ac:dyDescent="0.25">
      <c r="A2848" s="1">
        <v>2447527.61</v>
      </c>
      <c r="B2848" s="1" t="s">
        <v>1896</v>
      </c>
      <c r="C2848" s="1">
        <v>12.6</v>
      </c>
      <c r="D2848" s="1" t="s">
        <v>122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x14ac:dyDescent="0.25">
      <c r="A2849" s="1">
        <v>2447528.6</v>
      </c>
      <c r="B2849" s="1" t="s">
        <v>1897</v>
      </c>
      <c r="C2849" s="1">
        <v>12.6</v>
      </c>
      <c r="D2849" s="1" t="s">
        <v>122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x14ac:dyDescent="0.25">
      <c r="A2850" s="1">
        <v>2447529.2000000002</v>
      </c>
      <c r="B2850" s="1" t="s">
        <v>1897</v>
      </c>
      <c r="C2850" s="1">
        <v>12.4</v>
      </c>
      <c r="D2850" s="1" t="s">
        <v>122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x14ac:dyDescent="0.25">
      <c r="A2851" s="1">
        <v>2447529.2999999998</v>
      </c>
      <c r="B2851" s="1" t="s">
        <v>1897</v>
      </c>
      <c r="C2851" s="1">
        <v>12.5</v>
      </c>
      <c r="D2851" s="1" t="s">
        <v>122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x14ac:dyDescent="0.25">
      <c r="A2852" s="1">
        <v>2447529.2999999998</v>
      </c>
      <c r="B2852" s="1" t="s">
        <v>1897</v>
      </c>
      <c r="C2852" s="1">
        <v>12.3</v>
      </c>
      <c r="D2852" s="1" t="s">
        <v>122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x14ac:dyDescent="0.25">
      <c r="A2853" s="1">
        <v>2447529.3130000001</v>
      </c>
      <c r="B2853" s="1" t="s">
        <v>1897</v>
      </c>
      <c r="C2853" s="1">
        <v>12.5</v>
      </c>
      <c r="D2853" s="1" t="s">
        <v>122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x14ac:dyDescent="0.25">
      <c r="A2854" s="1">
        <v>2447529.4</v>
      </c>
      <c r="B2854" s="1" t="s">
        <v>1897</v>
      </c>
      <c r="C2854" s="1">
        <v>12.5</v>
      </c>
      <c r="D2854" s="1" t="s">
        <v>122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x14ac:dyDescent="0.25">
      <c r="A2855" s="1">
        <v>2447529.48</v>
      </c>
      <c r="B2855" s="1" t="s">
        <v>1897</v>
      </c>
      <c r="C2855" s="1">
        <v>12.3</v>
      </c>
      <c r="D2855" s="1" t="s">
        <v>122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x14ac:dyDescent="0.25">
      <c r="A2856" s="1">
        <v>2447530.2999999998</v>
      </c>
      <c r="B2856" s="1" t="s">
        <v>1898</v>
      </c>
      <c r="C2856" s="1">
        <v>12.4</v>
      </c>
      <c r="D2856" s="1" t="s">
        <v>122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x14ac:dyDescent="0.25">
      <c r="A2857" s="1">
        <v>2447530.2999999998</v>
      </c>
      <c r="B2857" s="1" t="s">
        <v>1898</v>
      </c>
      <c r="C2857" s="1">
        <v>12.4</v>
      </c>
      <c r="D2857" s="1" t="s">
        <v>122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x14ac:dyDescent="0.25">
      <c r="A2858" s="1">
        <v>2447530.3620000002</v>
      </c>
      <c r="B2858" s="1" t="s">
        <v>1898</v>
      </c>
      <c r="C2858" s="1">
        <v>12.5</v>
      </c>
      <c r="D2858" s="1" t="s">
        <v>122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x14ac:dyDescent="0.25">
      <c r="A2859" s="1">
        <v>2447530.9</v>
      </c>
      <c r="B2859" s="1" t="s">
        <v>1899</v>
      </c>
      <c r="C2859" s="1">
        <v>12.3</v>
      </c>
      <c r="D2859" s="1" t="s">
        <v>122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x14ac:dyDescent="0.25">
      <c r="A2860" s="1">
        <v>2447531.2999999998</v>
      </c>
      <c r="B2860" s="1" t="s">
        <v>1899</v>
      </c>
      <c r="C2860" s="1">
        <v>12.4</v>
      </c>
      <c r="D2860" s="1" t="s">
        <v>122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x14ac:dyDescent="0.25">
      <c r="A2861" s="1">
        <v>2447532.5</v>
      </c>
      <c r="B2861" s="1" t="s">
        <v>1900</v>
      </c>
      <c r="C2861" s="1">
        <v>12.7</v>
      </c>
      <c r="D2861" s="1" t="s">
        <v>122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x14ac:dyDescent="0.25">
      <c r="A2862" s="1">
        <v>2447534.37</v>
      </c>
      <c r="B2862" s="1" t="s">
        <v>1901</v>
      </c>
      <c r="C2862" s="1">
        <v>12.5</v>
      </c>
      <c r="D2862" s="1" t="s">
        <v>122</v>
      </c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x14ac:dyDescent="0.25">
      <c r="A2863" s="1">
        <v>2447534.7760000001</v>
      </c>
      <c r="B2863" s="1" t="s">
        <v>1902</v>
      </c>
      <c r="C2863" s="1">
        <v>12.4</v>
      </c>
      <c r="D2863" s="1" t="s">
        <v>122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x14ac:dyDescent="0.25">
      <c r="A2864" s="1">
        <v>2447535.33</v>
      </c>
      <c r="B2864" s="1" t="s">
        <v>1902</v>
      </c>
      <c r="C2864" s="1">
        <v>12.5</v>
      </c>
      <c r="D2864" s="1" t="s">
        <v>122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x14ac:dyDescent="0.25">
      <c r="A2865" s="1">
        <v>2447536.4</v>
      </c>
      <c r="B2865" s="1" t="s">
        <v>1903</v>
      </c>
      <c r="C2865" s="1">
        <v>12.5</v>
      </c>
      <c r="D2865" s="1" t="s">
        <v>122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x14ac:dyDescent="0.25">
      <c r="A2866" s="1">
        <v>2447537.2999999998</v>
      </c>
      <c r="B2866" s="1" t="s">
        <v>1904</v>
      </c>
      <c r="C2866" s="1">
        <v>12.5</v>
      </c>
      <c r="D2866" s="1" t="s">
        <v>122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x14ac:dyDescent="0.25">
      <c r="A2867" s="1">
        <v>2447537.41</v>
      </c>
      <c r="B2867" s="1" t="s">
        <v>1904</v>
      </c>
      <c r="C2867" s="1">
        <v>12.7</v>
      </c>
      <c r="D2867" s="1" t="s">
        <v>122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x14ac:dyDescent="0.25">
      <c r="A2868" s="1">
        <v>2447538.2000000002</v>
      </c>
      <c r="B2868" s="1" t="s">
        <v>1905</v>
      </c>
      <c r="C2868" s="1">
        <v>12.5</v>
      </c>
      <c r="D2868" s="1" t="s">
        <v>122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x14ac:dyDescent="0.25">
      <c r="A2869" s="1">
        <v>2447538.3790000002</v>
      </c>
      <c r="B2869" s="1" t="s">
        <v>1905</v>
      </c>
      <c r="C2869" s="1">
        <v>12.4</v>
      </c>
      <c r="D2869" s="1" t="s">
        <v>122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x14ac:dyDescent="0.25">
      <c r="A2870" s="1">
        <v>2447538.4</v>
      </c>
      <c r="B2870" s="1" t="s">
        <v>1905</v>
      </c>
      <c r="C2870" s="1">
        <v>12.5</v>
      </c>
      <c r="D2870" s="1" t="s">
        <v>122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x14ac:dyDescent="0.25">
      <c r="A2871" s="1">
        <v>2447538.5</v>
      </c>
      <c r="B2871" s="1" t="s">
        <v>1906</v>
      </c>
      <c r="C2871" s="1">
        <v>12.6</v>
      </c>
      <c r="D2871" s="1" t="s">
        <v>122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x14ac:dyDescent="0.25">
      <c r="A2872" s="1">
        <v>2447538.5</v>
      </c>
      <c r="B2872" s="1" t="s">
        <v>1906</v>
      </c>
      <c r="C2872" s="1">
        <v>12.3</v>
      </c>
      <c r="D2872" s="1" t="s">
        <v>122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x14ac:dyDescent="0.25">
      <c r="A2873" s="1">
        <v>2447539.2999999998</v>
      </c>
      <c r="B2873" s="1" t="s">
        <v>1906</v>
      </c>
      <c r="C2873" s="1">
        <v>12.8</v>
      </c>
      <c r="D2873" s="1" t="s">
        <v>122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x14ac:dyDescent="0.25">
      <c r="A2874" s="1">
        <v>2447539.34</v>
      </c>
      <c r="B2874" s="1" t="s">
        <v>1906</v>
      </c>
      <c r="C2874" s="1">
        <v>12.5</v>
      </c>
      <c r="D2874" s="1" t="s">
        <v>122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x14ac:dyDescent="0.25">
      <c r="A2875" s="1">
        <v>2447539.7059999998</v>
      </c>
      <c r="B2875" s="1" t="s">
        <v>1907</v>
      </c>
      <c r="C2875" s="1">
        <v>12.3</v>
      </c>
      <c r="D2875" s="1" t="s">
        <v>122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x14ac:dyDescent="0.25">
      <c r="A2876" s="1">
        <v>2447540.4300000002</v>
      </c>
      <c r="B2876" s="1" t="s">
        <v>1907</v>
      </c>
      <c r="C2876" s="1">
        <v>12.5</v>
      </c>
      <c r="D2876" s="1" t="s">
        <v>122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x14ac:dyDescent="0.25">
      <c r="A2877" s="1">
        <v>2447540.5</v>
      </c>
      <c r="B2877" s="1" t="s">
        <v>1908</v>
      </c>
      <c r="C2877" s="1">
        <v>12.3</v>
      </c>
      <c r="D2877" s="1" t="s">
        <v>122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x14ac:dyDescent="0.25">
      <c r="A2878" s="1">
        <v>2447541.38</v>
      </c>
      <c r="B2878" s="1" t="s">
        <v>1908</v>
      </c>
      <c r="C2878" s="1">
        <v>12.5</v>
      </c>
      <c r="D2878" s="1" t="s">
        <v>122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x14ac:dyDescent="0.25">
      <c r="A2879" s="1">
        <v>2447541.56</v>
      </c>
      <c r="B2879" s="1" t="s">
        <v>1909</v>
      </c>
      <c r="C2879" s="1">
        <v>12.8</v>
      </c>
      <c r="D2879" s="1" t="s">
        <v>122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x14ac:dyDescent="0.25">
      <c r="A2880" s="1">
        <v>2447542.2999999998</v>
      </c>
      <c r="B2880" s="1" t="s">
        <v>1909</v>
      </c>
      <c r="C2880" s="1">
        <v>12.8</v>
      </c>
      <c r="D2880" s="1" t="s">
        <v>122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x14ac:dyDescent="0.25">
      <c r="A2881" s="1">
        <v>2447542.2999999998</v>
      </c>
      <c r="B2881" s="1" t="s">
        <v>1909</v>
      </c>
      <c r="C2881" s="1">
        <v>12.7</v>
      </c>
      <c r="D2881" s="1" t="s">
        <v>122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x14ac:dyDescent="0.25">
      <c r="A2882" s="1">
        <v>2447542.6096999999</v>
      </c>
      <c r="B2882" s="1" t="s">
        <v>1910</v>
      </c>
      <c r="C2882" s="1">
        <v>12.6</v>
      </c>
      <c r="D2882" s="1" t="s">
        <v>122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x14ac:dyDescent="0.25">
      <c r="A2883" s="1">
        <v>2447542.9</v>
      </c>
      <c r="B2883" s="1" t="s">
        <v>1910</v>
      </c>
      <c r="C2883" s="1">
        <v>12.4</v>
      </c>
      <c r="D2883" s="1" t="s">
        <v>122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x14ac:dyDescent="0.25">
      <c r="A2884" s="1">
        <v>2447546.3220000002</v>
      </c>
      <c r="B2884" s="1" t="s">
        <v>1911</v>
      </c>
      <c r="C2884" s="1">
        <v>12.6</v>
      </c>
      <c r="D2884" s="1" t="s">
        <v>122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x14ac:dyDescent="0.25">
      <c r="A2885" s="1">
        <v>2447548.58</v>
      </c>
      <c r="B2885" s="1" t="s">
        <v>1912</v>
      </c>
      <c r="C2885" s="1">
        <v>12.7</v>
      </c>
      <c r="D2885" s="1" t="s">
        <v>122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x14ac:dyDescent="0.25">
      <c r="A2886" s="1">
        <v>2447549.5</v>
      </c>
      <c r="B2886" s="1" t="s">
        <v>1913</v>
      </c>
      <c r="C2886" s="1">
        <v>12.7</v>
      </c>
      <c r="D2886" s="1" t="s">
        <v>122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x14ac:dyDescent="0.25">
      <c r="A2887" s="1">
        <v>2447550.6</v>
      </c>
      <c r="B2887" s="1" t="s">
        <v>1914</v>
      </c>
      <c r="C2887" s="1">
        <v>12.8</v>
      </c>
      <c r="D2887" s="1" t="s">
        <v>122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x14ac:dyDescent="0.25">
      <c r="A2888" s="1">
        <v>2447551</v>
      </c>
      <c r="B2888" s="1" t="s">
        <v>1914</v>
      </c>
      <c r="C2888" s="1">
        <v>12.5</v>
      </c>
      <c r="D2888" s="1" t="s">
        <v>122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x14ac:dyDescent="0.25">
      <c r="A2889" s="1">
        <v>2447551.36</v>
      </c>
      <c r="B2889" s="1" t="s">
        <v>1914</v>
      </c>
      <c r="C2889" s="1">
        <v>12.6</v>
      </c>
      <c r="D2889" s="1" t="s">
        <v>122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x14ac:dyDescent="0.25">
      <c r="A2890" s="1">
        <v>2447552.2999999998</v>
      </c>
      <c r="B2890" s="1" t="s">
        <v>1915</v>
      </c>
      <c r="C2890" s="1">
        <v>12.6</v>
      </c>
      <c r="D2890" s="1" t="s">
        <v>122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x14ac:dyDescent="0.25">
      <c r="A2891" s="1">
        <v>2447552.3029999998</v>
      </c>
      <c r="B2891" s="1" t="s">
        <v>1915</v>
      </c>
      <c r="C2891" s="1">
        <v>12.4</v>
      </c>
      <c r="D2891" s="1" t="s">
        <v>122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x14ac:dyDescent="0.25">
      <c r="A2892" s="1">
        <v>2447552.3319999999</v>
      </c>
      <c r="B2892" s="1" t="s">
        <v>1915</v>
      </c>
      <c r="C2892" s="1">
        <v>12.6</v>
      </c>
      <c r="D2892" s="1" t="s">
        <v>122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x14ac:dyDescent="0.25">
      <c r="A2893" s="1">
        <v>2447552.3450000002</v>
      </c>
      <c r="B2893" s="1" t="s">
        <v>1915</v>
      </c>
      <c r="C2893" s="1">
        <v>12.6</v>
      </c>
      <c r="D2893" s="1" t="s">
        <v>122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x14ac:dyDescent="0.25">
      <c r="A2894" s="1">
        <v>2447553.2459999998</v>
      </c>
      <c r="B2894" s="1" t="s">
        <v>1916</v>
      </c>
      <c r="C2894" s="1">
        <v>12.4</v>
      </c>
      <c r="D2894" s="1" t="s">
        <v>122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x14ac:dyDescent="0.25">
      <c r="A2895" s="1">
        <v>2447553.39</v>
      </c>
      <c r="B2895" s="1" t="s">
        <v>1916</v>
      </c>
      <c r="C2895" s="1">
        <v>12.4</v>
      </c>
      <c r="D2895" s="1" t="s">
        <v>122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x14ac:dyDescent="0.25">
      <c r="A2896" s="1">
        <v>2447553.4</v>
      </c>
      <c r="B2896" s="1" t="s">
        <v>1916</v>
      </c>
      <c r="C2896" s="1">
        <v>12.2</v>
      </c>
      <c r="D2896" s="1" t="s">
        <v>122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x14ac:dyDescent="0.25">
      <c r="A2897" s="1">
        <v>2447553.6069</v>
      </c>
      <c r="B2897" s="1" t="s">
        <v>1917</v>
      </c>
      <c r="C2897" s="1">
        <v>12.8</v>
      </c>
      <c r="D2897" s="1" t="s">
        <v>122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x14ac:dyDescent="0.25">
      <c r="A2898" s="1">
        <v>2447554.2960000001</v>
      </c>
      <c r="B2898" s="1" t="s">
        <v>1917</v>
      </c>
      <c r="C2898" s="1">
        <v>12.4</v>
      </c>
      <c r="D2898" s="1" t="s">
        <v>122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x14ac:dyDescent="0.25">
      <c r="A2899" s="1">
        <v>2447554.34</v>
      </c>
      <c r="B2899" s="1" t="s">
        <v>1917</v>
      </c>
      <c r="C2899" s="1">
        <v>12.5</v>
      </c>
      <c r="D2899" s="1" t="s">
        <v>122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x14ac:dyDescent="0.25">
      <c r="A2900" s="1">
        <v>2447554.3730000001</v>
      </c>
      <c r="B2900" s="1" t="s">
        <v>1917</v>
      </c>
      <c r="C2900" s="1">
        <v>12.6</v>
      </c>
      <c r="D2900" s="1" t="s">
        <v>122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x14ac:dyDescent="0.25">
      <c r="A2901" s="1">
        <v>2447554.5882000001</v>
      </c>
      <c r="B2901" s="1" t="s">
        <v>1918</v>
      </c>
      <c r="C2901" s="1">
        <v>12.8</v>
      </c>
      <c r="D2901" s="1" t="s">
        <v>122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x14ac:dyDescent="0.25">
      <c r="A2902" s="1">
        <v>2447555.36</v>
      </c>
      <c r="B2902" s="1" t="s">
        <v>1918</v>
      </c>
      <c r="C2902" s="1">
        <v>12.5</v>
      </c>
      <c r="D2902" s="1" t="s">
        <v>122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x14ac:dyDescent="0.25">
      <c r="A2903" s="1">
        <v>2447555.5</v>
      </c>
      <c r="B2903" s="1" t="s">
        <v>1919</v>
      </c>
      <c r="C2903" s="1">
        <v>12.6</v>
      </c>
      <c r="D2903" s="1" t="s">
        <v>122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x14ac:dyDescent="0.25">
      <c r="A2904" s="1">
        <v>2447556.29</v>
      </c>
      <c r="B2904" s="1" t="s">
        <v>1919</v>
      </c>
      <c r="C2904" s="1">
        <v>12.5</v>
      </c>
      <c r="D2904" s="1" t="s">
        <v>122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x14ac:dyDescent="0.25">
      <c r="A2905" s="1">
        <v>2447556.3390000002</v>
      </c>
      <c r="B2905" s="1" t="s">
        <v>1919</v>
      </c>
      <c r="C2905" s="1">
        <v>12.5</v>
      </c>
      <c r="D2905" s="1" t="s">
        <v>122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x14ac:dyDescent="0.25">
      <c r="A2906" s="1">
        <v>2447556.36</v>
      </c>
      <c r="B2906" s="1" t="s">
        <v>1919</v>
      </c>
      <c r="C2906" s="1">
        <v>12.7</v>
      </c>
      <c r="D2906" s="1" t="s">
        <v>122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x14ac:dyDescent="0.25">
      <c r="A2907" s="1">
        <v>2447556.4</v>
      </c>
      <c r="B2907" s="1" t="s">
        <v>1919</v>
      </c>
      <c r="C2907" s="1">
        <v>12.5</v>
      </c>
      <c r="D2907" s="1" t="s">
        <v>122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x14ac:dyDescent="0.25">
      <c r="A2908" s="1">
        <v>2447557.2999999998</v>
      </c>
      <c r="B2908" s="1" t="s">
        <v>1920</v>
      </c>
      <c r="C2908" s="1">
        <v>12.8</v>
      </c>
      <c r="D2908" s="1" t="s">
        <v>122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x14ac:dyDescent="0.25">
      <c r="A2909" s="1">
        <v>2447558.58</v>
      </c>
      <c r="B2909" s="1" t="s">
        <v>1921</v>
      </c>
      <c r="C2909" s="1">
        <v>12.7</v>
      </c>
      <c r="D2909" s="1" t="s">
        <v>122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x14ac:dyDescent="0.25">
      <c r="A2910" s="1">
        <v>2447558.6</v>
      </c>
      <c r="B2910" s="1" t="s">
        <v>1921</v>
      </c>
      <c r="C2910" s="1">
        <v>12.6</v>
      </c>
      <c r="D2910" s="1" t="s">
        <v>122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x14ac:dyDescent="0.25">
      <c r="A2911" s="1">
        <v>2447559.2999999998</v>
      </c>
      <c r="B2911" s="1" t="s">
        <v>1921</v>
      </c>
      <c r="C2911" s="1">
        <v>12.6</v>
      </c>
      <c r="D2911" s="1" t="s">
        <v>122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x14ac:dyDescent="0.25">
      <c r="A2912" s="1">
        <v>2447559.3840000001</v>
      </c>
      <c r="B2912" s="1" t="s">
        <v>1921</v>
      </c>
      <c r="C2912" s="1">
        <v>12.5</v>
      </c>
      <c r="D2912" s="1" t="s">
        <v>122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x14ac:dyDescent="0.25">
      <c r="A2913" s="1">
        <v>2447559.5</v>
      </c>
      <c r="B2913" s="1" t="s">
        <v>1922</v>
      </c>
      <c r="C2913" s="1">
        <v>12.4</v>
      </c>
      <c r="D2913" s="1" t="s">
        <v>122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x14ac:dyDescent="0.25">
      <c r="A2914" s="1">
        <v>2447559.7000000002</v>
      </c>
      <c r="B2914" s="1" t="s">
        <v>1922</v>
      </c>
      <c r="C2914" s="1">
        <v>12.8</v>
      </c>
      <c r="D2914" s="1" t="s">
        <v>122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x14ac:dyDescent="0.25">
      <c r="A2915" s="1">
        <v>2447560.9300000002</v>
      </c>
      <c r="B2915" s="1" t="s">
        <v>1923</v>
      </c>
      <c r="C2915" s="1">
        <v>12.5</v>
      </c>
      <c r="D2915" s="1" t="s">
        <v>122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x14ac:dyDescent="0.25">
      <c r="A2916" s="1">
        <v>2447561.3160000001</v>
      </c>
      <c r="B2916" s="1" t="s">
        <v>1923</v>
      </c>
      <c r="C2916" s="1">
        <v>12.6</v>
      </c>
      <c r="D2916" s="1" t="s">
        <v>122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x14ac:dyDescent="0.25">
      <c r="A2917" s="1">
        <v>2447562.35</v>
      </c>
      <c r="B2917" s="1" t="s">
        <v>1924</v>
      </c>
      <c r="C2917" s="1">
        <v>12.5</v>
      </c>
      <c r="D2917" s="1" t="s">
        <v>122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x14ac:dyDescent="0.25">
      <c r="A2918" s="1">
        <v>2447562.5</v>
      </c>
      <c r="B2918" s="1" t="s">
        <v>1925</v>
      </c>
      <c r="C2918" s="1">
        <v>12.7</v>
      </c>
      <c r="D2918" s="1" t="s">
        <v>122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x14ac:dyDescent="0.25">
      <c r="A2919" s="1">
        <v>2447562.9500000002</v>
      </c>
      <c r="B2919" s="1" t="s">
        <v>1925</v>
      </c>
      <c r="C2919" s="1">
        <v>12.5</v>
      </c>
      <c r="D2919" s="1" t="s">
        <v>122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x14ac:dyDescent="0.25">
      <c r="A2920" s="1">
        <v>2447563.36</v>
      </c>
      <c r="B2920" s="1" t="s">
        <v>1925</v>
      </c>
      <c r="C2920" s="1">
        <v>12.5</v>
      </c>
      <c r="D2920" s="1" t="s">
        <v>122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x14ac:dyDescent="0.25">
      <c r="A2921" s="1">
        <v>2447564.3160000001</v>
      </c>
      <c r="B2921" s="1" t="s">
        <v>1926</v>
      </c>
      <c r="C2921" s="1">
        <v>12.6</v>
      </c>
      <c r="D2921" s="1" t="s">
        <v>122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x14ac:dyDescent="0.25">
      <c r="A2922" s="1">
        <v>2447564.33</v>
      </c>
      <c r="B2922" s="1" t="s">
        <v>1926</v>
      </c>
      <c r="C2922" s="1">
        <v>12.9</v>
      </c>
      <c r="D2922" s="1" t="s">
        <v>122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x14ac:dyDescent="0.25">
      <c r="A2923" s="1">
        <v>2447565.2889999999</v>
      </c>
      <c r="B2923" s="1" t="s">
        <v>1927</v>
      </c>
      <c r="C2923" s="1">
        <v>12.3</v>
      </c>
      <c r="D2923" s="1" t="s">
        <v>122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x14ac:dyDescent="0.25">
      <c r="A2924" s="1">
        <v>2447565.2999999998</v>
      </c>
      <c r="B2924" s="1" t="s">
        <v>1927</v>
      </c>
      <c r="C2924" s="1">
        <v>12.6</v>
      </c>
      <c r="D2924" s="1" t="s">
        <v>122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x14ac:dyDescent="0.25">
      <c r="A2925" s="1">
        <v>2447565.3119999999</v>
      </c>
      <c r="B2925" s="1" t="s">
        <v>1927</v>
      </c>
      <c r="C2925" s="1">
        <v>12.7</v>
      </c>
      <c r="D2925" s="1" t="s">
        <v>122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x14ac:dyDescent="0.25">
      <c r="A2926" s="1">
        <v>2447565.3199999998</v>
      </c>
      <c r="B2926" s="1" t="s">
        <v>1927</v>
      </c>
      <c r="C2926" s="1">
        <v>12.6</v>
      </c>
      <c r="D2926" s="1" t="s">
        <v>122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x14ac:dyDescent="0.25">
      <c r="A2927" s="1">
        <v>2447565.5</v>
      </c>
      <c r="B2927" s="1" t="s">
        <v>1928</v>
      </c>
      <c r="C2927" s="1">
        <v>12.6</v>
      </c>
      <c r="D2927" s="1" t="s">
        <v>122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x14ac:dyDescent="0.25">
      <c r="A2928" s="1">
        <v>2447566.3020000001</v>
      </c>
      <c r="B2928" s="1" t="s">
        <v>1928</v>
      </c>
      <c r="C2928" s="1">
        <v>12.4</v>
      </c>
      <c r="D2928" s="1" t="s">
        <v>122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x14ac:dyDescent="0.25">
      <c r="A2929" s="1">
        <v>2447566.3160000001</v>
      </c>
      <c r="B2929" s="1" t="s">
        <v>1928</v>
      </c>
      <c r="C2929" s="1">
        <v>12.6</v>
      </c>
      <c r="D2929" s="1" t="s">
        <v>122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x14ac:dyDescent="0.25">
      <c r="A2930" s="1">
        <v>2447566.34</v>
      </c>
      <c r="B2930" s="1" t="s">
        <v>1928</v>
      </c>
      <c r="C2930" s="1">
        <v>12.4</v>
      </c>
      <c r="D2930" s="1" t="s">
        <v>122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x14ac:dyDescent="0.25">
      <c r="A2931" s="1">
        <v>2447567.2940000002</v>
      </c>
      <c r="B2931" s="1" t="s">
        <v>1929</v>
      </c>
      <c r="C2931" s="1">
        <v>12.4</v>
      </c>
      <c r="D2931" s="1" t="s">
        <v>122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x14ac:dyDescent="0.25">
      <c r="A2932" s="1">
        <v>2447567.338</v>
      </c>
      <c r="B2932" s="1" t="s">
        <v>1929</v>
      </c>
      <c r="C2932" s="1">
        <v>12.6</v>
      </c>
      <c r="D2932" s="1" t="s">
        <v>122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x14ac:dyDescent="0.25">
      <c r="A2933" s="1">
        <v>2447567.5</v>
      </c>
      <c r="B2933" s="1" t="s">
        <v>1930</v>
      </c>
      <c r="C2933" s="1">
        <v>12.6</v>
      </c>
      <c r="D2933" s="1" t="s">
        <v>122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x14ac:dyDescent="0.25">
      <c r="A2934" s="1">
        <v>2447567.6</v>
      </c>
      <c r="B2934" s="1" t="s">
        <v>1930</v>
      </c>
      <c r="C2934" s="1">
        <v>12.7</v>
      </c>
      <c r="D2934" s="1" t="s">
        <v>122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x14ac:dyDescent="0.25">
      <c r="A2935" s="1">
        <v>2447568.2889999999</v>
      </c>
      <c r="B2935" s="1" t="s">
        <v>1930</v>
      </c>
      <c r="C2935" s="1">
        <v>12.5</v>
      </c>
      <c r="D2935" s="1" t="s">
        <v>122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x14ac:dyDescent="0.25">
      <c r="A2936" s="1">
        <v>2447569.96</v>
      </c>
      <c r="B2936" s="1" t="s">
        <v>1931</v>
      </c>
      <c r="C2936" s="1">
        <v>12.4</v>
      </c>
      <c r="D2936" s="1" t="s">
        <v>122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x14ac:dyDescent="0.25">
      <c r="A2937" s="1">
        <v>2447570.3769999999</v>
      </c>
      <c r="B2937" s="1" t="s">
        <v>1931</v>
      </c>
      <c r="C2937" s="1">
        <v>12.3</v>
      </c>
      <c r="D2937" s="1" t="s">
        <v>122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x14ac:dyDescent="0.25">
      <c r="A2938" s="1">
        <v>2447570.38</v>
      </c>
      <c r="B2938" s="1" t="s">
        <v>1931</v>
      </c>
      <c r="C2938" s="1">
        <v>12.5</v>
      </c>
      <c r="D2938" s="1" t="s">
        <v>122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x14ac:dyDescent="0.25">
      <c r="A2939" s="1">
        <v>2447570.7000000002</v>
      </c>
      <c r="B2939" s="1" t="s">
        <v>1932</v>
      </c>
      <c r="C2939" s="1">
        <v>12.6</v>
      </c>
      <c r="D2939" s="1" t="s">
        <v>122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x14ac:dyDescent="0.25">
      <c r="A2940" s="1">
        <v>2447571.9300000002</v>
      </c>
      <c r="B2940" s="1" t="s">
        <v>1933</v>
      </c>
      <c r="C2940" s="1">
        <v>12.4</v>
      </c>
      <c r="D2940" s="1" t="s">
        <v>122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x14ac:dyDescent="0.25">
      <c r="A2941" s="1">
        <v>2447573.34</v>
      </c>
      <c r="B2941" s="1" t="s">
        <v>1934</v>
      </c>
      <c r="C2941" s="1">
        <v>12.5</v>
      </c>
      <c r="D2941" s="1" t="s">
        <v>122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x14ac:dyDescent="0.25">
      <c r="A2942" s="1">
        <v>2447575.31</v>
      </c>
      <c r="B2942" s="1" t="s">
        <v>1935</v>
      </c>
      <c r="C2942" s="1">
        <v>12.5</v>
      </c>
      <c r="D2942" s="1" t="s">
        <v>122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x14ac:dyDescent="0.25">
      <c r="A2943" s="1">
        <v>2447577.2999999998</v>
      </c>
      <c r="B2943" s="1" t="s">
        <v>1936</v>
      </c>
      <c r="C2943" s="1">
        <v>12.5</v>
      </c>
      <c r="D2943" s="1" t="s">
        <v>122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x14ac:dyDescent="0.25">
      <c r="A2944" s="1">
        <v>2447578.324</v>
      </c>
      <c r="B2944" s="1" t="s">
        <v>1937</v>
      </c>
      <c r="C2944" s="1">
        <v>12.2</v>
      </c>
      <c r="D2944" s="1" t="s">
        <v>122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x14ac:dyDescent="0.25">
      <c r="A2945" s="1">
        <v>2447578.5</v>
      </c>
      <c r="B2945" s="1" t="s">
        <v>1938</v>
      </c>
      <c r="C2945" s="1">
        <v>12.5</v>
      </c>
      <c r="D2945" s="1" t="s">
        <v>122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x14ac:dyDescent="0.25">
      <c r="A2946" s="1">
        <v>2447579.6</v>
      </c>
      <c r="B2946" s="1" t="s">
        <v>1939</v>
      </c>
      <c r="C2946" s="1">
        <v>12.5</v>
      </c>
      <c r="D2946" s="1" t="s">
        <v>122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x14ac:dyDescent="0.25">
      <c r="A2947" s="1">
        <v>2447581.2940000002</v>
      </c>
      <c r="B2947" s="1" t="s">
        <v>1940</v>
      </c>
      <c r="C2947" s="1">
        <v>12.1</v>
      </c>
      <c r="D2947" s="1" t="s">
        <v>122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x14ac:dyDescent="0.25">
      <c r="A2948" s="1">
        <v>2447581.2999999998</v>
      </c>
      <c r="B2948" s="1" t="s">
        <v>1940</v>
      </c>
      <c r="C2948" s="1">
        <v>12.1</v>
      </c>
      <c r="D2948" s="1" t="s">
        <v>122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x14ac:dyDescent="0.25">
      <c r="A2949" s="1">
        <v>2447581.2999999998</v>
      </c>
      <c r="B2949" s="1" t="s">
        <v>1940</v>
      </c>
      <c r="C2949" s="1">
        <v>12.3</v>
      </c>
      <c r="D2949" s="1" t="s">
        <v>122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x14ac:dyDescent="0.25">
      <c r="A2950" s="1">
        <v>2447581.5</v>
      </c>
      <c r="B2950" s="1" t="s">
        <v>1941</v>
      </c>
      <c r="C2950" s="1">
        <v>12.3</v>
      </c>
      <c r="D2950" s="1" t="s">
        <v>122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x14ac:dyDescent="0.25">
      <c r="A2951" s="1">
        <v>2447582.34</v>
      </c>
      <c r="B2951" s="1" t="s">
        <v>1941</v>
      </c>
      <c r="C2951" s="1">
        <v>12</v>
      </c>
      <c r="D2951" s="1" t="s">
        <v>122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x14ac:dyDescent="0.25">
      <c r="A2952" s="1">
        <v>2447582.4</v>
      </c>
      <c r="B2952" s="1" t="s">
        <v>1941</v>
      </c>
      <c r="C2952" s="1">
        <v>12.2</v>
      </c>
      <c r="D2952" s="1" t="s">
        <v>122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x14ac:dyDescent="0.25">
      <c r="A2953" s="1">
        <v>2447583.5</v>
      </c>
      <c r="B2953" s="1" t="s">
        <v>1942</v>
      </c>
      <c r="C2953" s="1">
        <v>11.7</v>
      </c>
      <c r="D2953" s="1" t="s">
        <v>122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x14ac:dyDescent="0.25">
      <c r="A2954" s="1">
        <v>2447583.92</v>
      </c>
      <c r="B2954" s="1" t="s">
        <v>1942</v>
      </c>
      <c r="C2954" s="1">
        <v>12.1</v>
      </c>
      <c r="D2954" s="1" t="s">
        <v>122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x14ac:dyDescent="0.25">
      <c r="A2955" s="1">
        <v>2447584.92</v>
      </c>
      <c r="B2955" s="1" t="s">
        <v>1943</v>
      </c>
      <c r="C2955" s="1">
        <v>12</v>
      </c>
      <c r="D2955" s="1" t="s">
        <v>122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x14ac:dyDescent="0.25">
      <c r="A2956" s="1">
        <v>2447585.2999999998</v>
      </c>
      <c r="B2956" s="1" t="s">
        <v>1943</v>
      </c>
      <c r="C2956" s="1">
        <v>11.8</v>
      </c>
      <c r="D2956" s="1" t="s">
        <v>122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x14ac:dyDescent="0.25">
      <c r="A2957" s="1">
        <v>2447585.3368000002</v>
      </c>
      <c r="B2957" s="1" t="s">
        <v>1943</v>
      </c>
      <c r="C2957" s="1">
        <v>11.7</v>
      </c>
      <c r="D2957" s="1" t="s">
        <v>122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x14ac:dyDescent="0.25">
      <c r="A2958" s="1">
        <v>2447585.5</v>
      </c>
      <c r="B2958" s="1" t="s">
        <v>1944</v>
      </c>
      <c r="C2958" s="1">
        <v>11.6</v>
      </c>
      <c r="D2958" s="1" t="s">
        <v>122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x14ac:dyDescent="0.25">
      <c r="A2959" s="1">
        <v>2447586.2999999998</v>
      </c>
      <c r="B2959" s="1" t="s">
        <v>1944</v>
      </c>
      <c r="C2959" s="1">
        <v>11.8</v>
      </c>
      <c r="D2959" s="1" t="s">
        <v>122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x14ac:dyDescent="0.25">
      <c r="A2960" s="1">
        <v>2447586.3193999999</v>
      </c>
      <c r="B2960" s="1" t="s">
        <v>1944</v>
      </c>
      <c r="C2960" s="1">
        <v>11.6</v>
      </c>
      <c r="D2960" s="1" t="s">
        <v>122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x14ac:dyDescent="0.25">
      <c r="A2961" s="1">
        <v>2447586.6</v>
      </c>
      <c r="B2961" s="1" t="s">
        <v>1945</v>
      </c>
      <c r="C2961" s="1">
        <v>11.6</v>
      </c>
      <c r="D2961" s="1" t="s">
        <v>122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x14ac:dyDescent="0.25">
      <c r="A2962" s="1">
        <v>2447586.9300000002</v>
      </c>
      <c r="B2962" s="1" t="s">
        <v>1945</v>
      </c>
      <c r="C2962" s="1">
        <v>11.9</v>
      </c>
      <c r="D2962" s="1" t="s">
        <v>122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x14ac:dyDescent="0.25">
      <c r="A2963" s="1">
        <v>2447587.2999999998</v>
      </c>
      <c r="B2963" s="1" t="s">
        <v>1945</v>
      </c>
      <c r="C2963" s="1">
        <v>11.3</v>
      </c>
      <c r="D2963" s="1" t="s">
        <v>122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x14ac:dyDescent="0.25">
      <c r="A2964" s="1">
        <v>2447587.3506</v>
      </c>
      <c r="B2964" s="1" t="s">
        <v>1945</v>
      </c>
      <c r="C2964" s="1">
        <v>11.43</v>
      </c>
      <c r="D2964" s="1" t="s">
        <v>122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x14ac:dyDescent="0.25">
      <c r="A2965" s="1">
        <v>2447587.36</v>
      </c>
      <c r="B2965" s="1" t="s">
        <v>1945</v>
      </c>
      <c r="C2965" s="1">
        <v>12</v>
      </c>
      <c r="D2965" s="1" t="s">
        <v>122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x14ac:dyDescent="0.25">
      <c r="A2966" s="1">
        <v>2447587.5</v>
      </c>
      <c r="B2966" s="1" t="s">
        <v>1946</v>
      </c>
      <c r="C2966" s="1">
        <v>11.4</v>
      </c>
      <c r="D2966" s="1" t="s">
        <v>122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x14ac:dyDescent="0.25">
      <c r="A2967" s="1">
        <v>2447588.2000000002</v>
      </c>
      <c r="B2967" s="1" t="s">
        <v>1946</v>
      </c>
      <c r="C2967" s="1">
        <v>11.4</v>
      </c>
      <c r="D2967" s="1" t="s">
        <v>122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x14ac:dyDescent="0.25">
      <c r="A2968" s="1">
        <v>2447588.2999999998</v>
      </c>
      <c r="B2968" s="1" t="s">
        <v>1946</v>
      </c>
      <c r="C2968" s="1">
        <v>11.5</v>
      </c>
      <c r="D2968" s="1" t="s">
        <v>122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x14ac:dyDescent="0.25">
      <c r="A2969" s="1">
        <v>2447588.2999999998</v>
      </c>
      <c r="B2969" s="1" t="s">
        <v>1946</v>
      </c>
      <c r="C2969" s="1">
        <v>11.2</v>
      </c>
      <c r="D2969" s="1" t="s">
        <v>122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x14ac:dyDescent="0.25">
      <c r="A2970" s="1">
        <v>2447588.35</v>
      </c>
      <c r="B2970" s="1" t="s">
        <v>1946</v>
      </c>
      <c r="C2970" s="1">
        <v>12</v>
      </c>
      <c r="D2970" s="1" t="s">
        <v>122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x14ac:dyDescent="0.25">
      <c r="A2971" s="1">
        <v>2447588.6</v>
      </c>
      <c r="B2971" s="1" t="s">
        <v>1947</v>
      </c>
      <c r="C2971" s="1">
        <v>11.4</v>
      </c>
      <c r="D2971" s="1" t="s">
        <v>122</v>
      </c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x14ac:dyDescent="0.25">
      <c r="A2972" s="1">
        <v>2447589.3201000001</v>
      </c>
      <c r="B2972" s="1" t="s">
        <v>1947</v>
      </c>
      <c r="C2972" s="1">
        <v>11.25</v>
      </c>
      <c r="D2972" s="1" t="s">
        <v>122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x14ac:dyDescent="0.25">
      <c r="A2973" s="1">
        <v>2447590.2749999999</v>
      </c>
      <c r="B2973" s="1" t="s">
        <v>1948</v>
      </c>
      <c r="C2973" s="1">
        <v>11.4</v>
      </c>
      <c r="D2973" s="1" t="s">
        <v>122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x14ac:dyDescent="0.25">
      <c r="A2974" s="1">
        <v>2447590.36</v>
      </c>
      <c r="B2974" s="1" t="s">
        <v>1948</v>
      </c>
      <c r="C2974" s="1">
        <v>11.8</v>
      </c>
      <c r="D2974" s="1" t="s">
        <v>122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x14ac:dyDescent="0.25">
      <c r="A2975" s="1">
        <v>2447591.2999999998</v>
      </c>
      <c r="B2975" s="1" t="s">
        <v>1949</v>
      </c>
      <c r="C2975" s="1">
        <v>11.2</v>
      </c>
      <c r="D2975" s="1" t="s">
        <v>122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x14ac:dyDescent="0.25">
      <c r="A2976" s="1">
        <v>2447591.2999999998</v>
      </c>
      <c r="B2976" s="1" t="s">
        <v>1949</v>
      </c>
      <c r="C2976" s="1">
        <v>11</v>
      </c>
      <c r="D2976" s="1" t="s">
        <v>122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x14ac:dyDescent="0.25">
      <c r="A2977" s="1">
        <v>2447591.3280000002</v>
      </c>
      <c r="B2977" s="1" t="s">
        <v>1949</v>
      </c>
      <c r="C2977" s="1">
        <v>11.4</v>
      </c>
      <c r="D2977" s="1" t="s">
        <v>122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x14ac:dyDescent="0.25">
      <c r="A2978" s="1">
        <v>2447591.3583</v>
      </c>
      <c r="B2978" s="1" t="s">
        <v>1949</v>
      </c>
      <c r="C2978" s="1">
        <v>11.2</v>
      </c>
      <c r="D2978" s="1" t="s">
        <v>122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x14ac:dyDescent="0.25">
      <c r="A2979" s="1">
        <v>2447592.2999999998</v>
      </c>
      <c r="B2979" s="1" t="s">
        <v>1950</v>
      </c>
      <c r="C2979" s="1">
        <v>11.2</v>
      </c>
      <c r="D2979" s="1" t="s">
        <v>122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x14ac:dyDescent="0.25">
      <c r="A2980" s="1">
        <v>2447592.2999999998</v>
      </c>
      <c r="B2980" s="1" t="s">
        <v>1950</v>
      </c>
      <c r="C2980" s="1">
        <v>11.5</v>
      </c>
      <c r="D2980" s="1" t="s">
        <v>122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x14ac:dyDescent="0.25">
      <c r="A2981" s="1">
        <v>2447592.2999999998</v>
      </c>
      <c r="B2981" s="1" t="s">
        <v>1950</v>
      </c>
      <c r="C2981" s="1">
        <v>11.4</v>
      </c>
      <c r="D2981" s="1" t="s">
        <v>122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x14ac:dyDescent="0.25">
      <c r="A2982" s="1">
        <v>2447592.2999999998</v>
      </c>
      <c r="B2982" s="1" t="s">
        <v>1950</v>
      </c>
      <c r="C2982" s="1">
        <v>11.2</v>
      </c>
      <c r="D2982" s="1" t="s">
        <v>122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x14ac:dyDescent="0.25">
      <c r="A2983" s="1">
        <v>2447592.2999999998</v>
      </c>
      <c r="B2983" s="1" t="s">
        <v>1950</v>
      </c>
      <c r="C2983" s="1">
        <v>11</v>
      </c>
      <c r="D2983" s="1" t="s">
        <v>122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x14ac:dyDescent="0.25">
      <c r="A2984" s="1">
        <v>2447592.2999999998</v>
      </c>
      <c r="B2984" s="1" t="s">
        <v>1950</v>
      </c>
      <c r="C2984" s="1">
        <v>10.9</v>
      </c>
      <c r="D2984" s="1" t="s">
        <v>122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x14ac:dyDescent="0.25">
      <c r="A2985" s="1">
        <v>2447592.2999999998</v>
      </c>
      <c r="B2985" s="1" t="s">
        <v>1950</v>
      </c>
      <c r="C2985" s="1">
        <v>11</v>
      </c>
      <c r="D2985" s="1" t="s">
        <v>122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x14ac:dyDescent="0.25">
      <c r="A2986" s="1">
        <v>2447592.301</v>
      </c>
      <c r="B2986" s="1" t="s">
        <v>1950</v>
      </c>
      <c r="C2986" s="1">
        <v>11.2</v>
      </c>
      <c r="D2986" s="1" t="s">
        <v>122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x14ac:dyDescent="0.25">
      <c r="A2987" s="1">
        <v>2447592.4</v>
      </c>
      <c r="B2987" s="1" t="s">
        <v>1950</v>
      </c>
      <c r="C2987" s="1">
        <v>11.1</v>
      </c>
      <c r="D2987" s="1" t="s">
        <v>122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x14ac:dyDescent="0.25">
      <c r="A2988" s="1">
        <v>2447593.3783999998</v>
      </c>
      <c r="B2988" s="1" t="s">
        <v>1951</v>
      </c>
      <c r="C2988" s="1">
        <v>11</v>
      </c>
      <c r="D2988" s="1" t="s">
        <v>122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x14ac:dyDescent="0.25">
      <c r="A2989" s="1">
        <v>2447594.31</v>
      </c>
      <c r="B2989" s="1" t="s">
        <v>1952</v>
      </c>
      <c r="C2989" s="1">
        <v>11.2</v>
      </c>
      <c r="D2989" s="1" t="s">
        <v>122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x14ac:dyDescent="0.25">
      <c r="A2990" s="1">
        <v>2447594.35</v>
      </c>
      <c r="B2990" s="1" t="s">
        <v>1952</v>
      </c>
      <c r="C2990" s="1">
        <v>10.6</v>
      </c>
      <c r="D2990" s="1" t="s">
        <v>122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x14ac:dyDescent="0.25">
      <c r="A2991" s="1">
        <v>2447594.6</v>
      </c>
      <c r="B2991" s="1" t="s">
        <v>1953</v>
      </c>
      <c r="C2991" s="1">
        <v>11.2</v>
      </c>
      <c r="D2991" s="1" t="s">
        <v>122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x14ac:dyDescent="0.25">
      <c r="A2992" s="1">
        <v>2447594.92</v>
      </c>
      <c r="B2992" s="1" t="s">
        <v>1953</v>
      </c>
      <c r="C2992" s="1">
        <v>11.2</v>
      </c>
      <c r="D2992" s="1" t="s">
        <v>122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x14ac:dyDescent="0.25">
      <c r="A2993" s="1">
        <v>2447595.34</v>
      </c>
      <c r="B2993" s="1" t="s">
        <v>1953</v>
      </c>
      <c r="C2993" s="1">
        <v>10.6</v>
      </c>
      <c r="D2993" s="1" t="s">
        <v>122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x14ac:dyDescent="0.25">
      <c r="A2994" s="1">
        <v>2447595.5</v>
      </c>
      <c r="B2994" s="1" t="s">
        <v>1954</v>
      </c>
      <c r="C2994" s="1">
        <v>11.2</v>
      </c>
      <c r="D2994" s="1" t="s">
        <v>122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x14ac:dyDescent="0.25">
      <c r="A2995" s="1">
        <v>2447595.6</v>
      </c>
      <c r="B2995" s="1" t="s">
        <v>1954</v>
      </c>
      <c r="C2995" s="1">
        <v>10.6</v>
      </c>
      <c r="D2995" s="1" t="s">
        <v>122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x14ac:dyDescent="0.25">
      <c r="A2996" s="1">
        <v>2447595.9300000002</v>
      </c>
      <c r="B2996" s="1" t="s">
        <v>1954</v>
      </c>
      <c r="C2996" s="1">
        <v>11.1</v>
      </c>
      <c r="D2996" s="1" t="s">
        <v>122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x14ac:dyDescent="0.25">
      <c r="A2997" s="1">
        <v>2447596.2999999998</v>
      </c>
      <c r="B2997" s="1" t="s">
        <v>1954</v>
      </c>
      <c r="C2997" s="1">
        <v>11</v>
      </c>
      <c r="D2997" s="1" t="s">
        <v>122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x14ac:dyDescent="0.25">
      <c r="A2998" s="1">
        <v>2447596.321</v>
      </c>
      <c r="B2998" s="1" t="s">
        <v>1954</v>
      </c>
      <c r="C2998" s="1">
        <v>11.3</v>
      </c>
      <c r="D2998" s="1" t="s">
        <v>122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x14ac:dyDescent="0.25">
      <c r="A2999" s="1">
        <v>2447596.321</v>
      </c>
      <c r="B2999" s="1" t="s">
        <v>1954</v>
      </c>
      <c r="C2999" s="1">
        <v>10.8</v>
      </c>
      <c r="D2999" s="1" t="s">
        <v>122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x14ac:dyDescent="0.25">
      <c r="A3000" s="1">
        <v>2447596.35</v>
      </c>
      <c r="B3000" s="1" t="s">
        <v>1954</v>
      </c>
      <c r="C3000" s="1">
        <v>11.3</v>
      </c>
      <c r="D3000" s="1" t="s">
        <v>122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x14ac:dyDescent="0.25">
      <c r="A3001" s="1">
        <v>2447596.5</v>
      </c>
      <c r="B3001" s="1" t="s">
        <v>1955</v>
      </c>
      <c r="C3001" s="1">
        <v>11.2</v>
      </c>
      <c r="D3001" s="1" t="s">
        <v>122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x14ac:dyDescent="0.25">
      <c r="A3002" s="1">
        <v>2447597.34</v>
      </c>
      <c r="B3002" s="1" t="s">
        <v>1955</v>
      </c>
      <c r="C3002" s="1">
        <v>11.3</v>
      </c>
      <c r="D3002" s="1" t="s">
        <v>122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x14ac:dyDescent="0.25">
      <c r="A3003" s="1">
        <v>2447598.3119999999</v>
      </c>
      <c r="B3003" s="1" t="s">
        <v>1956</v>
      </c>
      <c r="C3003" s="1">
        <v>11.3</v>
      </c>
      <c r="D3003" s="1" t="s">
        <v>122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x14ac:dyDescent="0.25">
      <c r="A3004" s="1">
        <v>2447598.33</v>
      </c>
      <c r="B3004" s="1" t="s">
        <v>1956</v>
      </c>
      <c r="C3004" s="1">
        <v>11.3</v>
      </c>
      <c r="D3004" s="1" t="s">
        <v>122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x14ac:dyDescent="0.25">
      <c r="A3005" s="1">
        <v>2447598.4</v>
      </c>
      <c r="B3005" s="1" t="s">
        <v>1956</v>
      </c>
      <c r="C3005" s="1">
        <v>10.9</v>
      </c>
      <c r="D3005" s="1" t="s">
        <v>122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x14ac:dyDescent="0.25">
      <c r="A3006" s="1">
        <v>2447599.2999999998</v>
      </c>
      <c r="B3006" s="1" t="s">
        <v>1957</v>
      </c>
      <c r="C3006" s="1">
        <v>10.8</v>
      </c>
      <c r="D3006" s="1" t="s">
        <v>122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x14ac:dyDescent="0.25">
      <c r="A3007" s="1">
        <v>2447599.3152000001</v>
      </c>
      <c r="B3007" s="1" t="s">
        <v>1957</v>
      </c>
      <c r="C3007" s="1">
        <v>10.57</v>
      </c>
      <c r="D3007" s="1" t="s">
        <v>122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x14ac:dyDescent="0.25">
      <c r="A3008" s="1">
        <v>2447601.6</v>
      </c>
      <c r="B3008" s="1" t="s">
        <v>1958</v>
      </c>
      <c r="C3008" s="1">
        <v>11.1</v>
      </c>
      <c r="D3008" s="1" t="s">
        <v>122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x14ac:dyDescent="0.25">
      <c r="A3009" s="1">
        <v>2447602.2999999998</v>
      </c>
      <c r="B3009" s="1" t="s">
        <v>1958</v>
      </c>
      <c r="C3009" s="1">
        <v>10.8</v>
      </c>
      <c r="D3009" s="1" t="s">
        <v>122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x14ac:dyDescent="0.25">
      <c r="A3010" s="1">
        <v>2447602.5</v>
      </c>
      <c r="B3010" s="1" t="s">
        <v>1959</v>
      </c>
      <c r="C3010" s="1">
        <v>11.1</v>
      </c>
      <c r="D3010" s="1" t="s">
        <v>122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x14ac:dyDescent="0.25">
      <c r="A3011" s="1">
        <v>2447603.3596999999</v>
      </c>
      <c r="B3011" s="1" t="s">
        <v>1959</v>
      </c>
      <c r="C3011" s="1">
        <v>10.8</v>
      </c>
      <c r="D3011" s="1" t="s">
        <v>122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x14ac:dyDescent="0.25">
      <c r="A3012" s="1">
        <v>2447604.324</v>
      </c>
      <c r="B3012" s="1" t="s">
        <v>1960</v>
      </c>
      <c r="C3012" s="1">
        <v>10.8</v>
      </c>
      <c r="D3012" s="1" t="s">
        <v>122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x14ac:dyDescent="0.25">
      <c r="A3013" s="1">
        <v>2447604.98</v>
      </c>
      <c r="B3013" s="1" t="s">
        <v>1961</v>
      </c>
      <c r="C3013" s="1">
        <v>10.9</v>
      </c>
      <c r="D3013" s="1" t="s">
        <v>122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x14ac:dyDescent="0.25">
      <c r="A3014" s="1">
        <v>2447605.2999999998</v>
      </c>
      <c r="B3014" s="1" t="s">
        <v>1961</v>
      </c>
      <c r="C3014" s="1">
        <v>10.9</v>
      </c>
      <c r="D3014" s="1" t="s">
        <v>122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x14ac:dyDescent="0.25">
      <c r="A3015" s="1">
        <v>2447607.2999999998</v>
      </c>
      <c r="B3015" s="1" t="s">
        <v>1962</v>
      </c>
      <c r="C3015" s="1">
        <v>10.9</v>
      </c>
      <c r="D3015" s="1" t="s">
        <v>122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x14ac:dyDescent="0.25">
      <c r="A3016" s="1">
        <v>2447608.2999999998</v>
      </c>
      <c r="B3016" s="1" t="s">
        <v>1963</v>
      </c>
      <c r="C3016" s="1">
        <v>10.9</v>
      </c>
      <c r="D3016" s="1" t="s">
        <v>122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x14ac:dyDescent="0.25">
      <c r="A3017" s="1">
        <v>2447608.2999999998</v>
      </c>
      <c r="B3017" s="1" t="s">
        <v>1963</v>
      </c>
      <c r="C3017" s="1">
        <v>11.1</v>
      </c>
      <c r="D3017" s="1" t="s">
        <v>122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x14ac:dyDescent="0.25">
      <c r="A3018" s="1">
        <v>2447608.3173000002</v>
      </c>
      <c r="B3018" s="1" t="s">
        <v>1963</v>
      </c>
      <c r="C3018" s="1">
        <v>10.65</v>
      </c>
      <c r="D3018" s="1" t="s">
        <v>122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x14ac:dyDescent="0.25">
      <c r="A3019" s="1">
        <v>2447608.5</v>
      </c>
      <c r="B3019" s="1" t="s">
        <v>1964</v>
      </c>
      <c r="C3019" s="1">
        <v>11.2</v>
      </c>
      <c r="D3019" s="1" t="s">
        <v>122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x14ac:dyDescent="0.25">
      <c r="A3020" s="1">
        <v>2447609.2689999999</v>
      </c>
      <c r="B3020" s="1" t="s">
        <v>1964</v>
      </c>
      <c r="C3020" s="1">
        <v>11.3</v>
      </c>
      <c r="D3020" s="1" t="s">
        <v>122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x14ac:dyDescent="0.25">
      <c r="A3021" s="1">
        <v>2447610.2999999998</v>
      </c>
      <c r="B3021" s="1" t="s">
        <v>1965</v>
      </c>
      <c r="C3021" s="1">
        <v>11</v>
      </c>
      <c r="D3021" s="1" t="s">
        <v>122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x14ac:dyDescent="0.25">
      <c r="A3022" s="1">
        <v>2447610.2999999998</v>
      </c>
      <c r="B3022" s="1" t="s">
        <v>1965</v>
      </c>
      <c r="C3022" s="1">
        <v>10.9</v>
      </c>
      <c r="D3022" s="1" t="s">
        <v>122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x14ac:dyDescent="0.25">
      <c r="A3023" s="1">
        <v>2447611.3169999998</v>
      </c>
      <c r="B3023" s="1" t="s">
        <v>1966</v>
      </c>
      <c r="C3023" s="1">
        <v>10.9</v>
      </c>
      <c r="D3023" s="1" t="s">
        <v>122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x14ac:dyDescent="0.25">
      <c r="A3024" s="1">
        <v>2447611.5</v>
      </c>
      <c r="B3024" s="1" t="s">
        <v>1967</v>
      </c>
      <c r="C3024" s="1">
        <v>11.2</v>
      </c>
      <c r="D3024" s="1" t="s">
        <v>122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x14ac:dyDescent="0.25">
      <c r="A3025" s="1">
        <v>2447612.2999999998</v>
      </c>
      <c r="B3025" s="1" t="s">
        <v>1967</v>
      </c>
      <c r="C3025" s="1">
        <v>11.1</v>
      </c>
      <c r="D3025" s="1" t="s">
        <v>122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x14ac:dyDescent="0.25">
      <c r="A3026" s="1">
        <v>2447613.2999999998</v>
      </c>
      <c r="B3026" s="1" t="s">
        <v>1968</v>
      </c>
      <c r="C3026" s="1">
        <v>10.8</v>
      </c>
      <c r="D3026" s="1" t="s">
        <v>122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x14ac:dyDescent="0.25">
      <c r="A3027" s="1">
        <v>2447614.2999999998</v>
      </c>
      <c r="B3027" s="1" t="s">
        <v>1969</v>
      </c>
      <c r="C3027" s="1">
        <v>10.8</v>
      </c>
      <c r="D3027" s="1" t="s">
        <v>122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x14ac:dyDescent="0.25">
      <c r="A3028" s="1">
        <v>2447615.2999999998</v>
      </c>
      <c r="B3028" s="1" t="s">
        <v>1970</v>
      </c>
      <c r="C3028" s="1">
        <v>10.8</v>
      </c>
      <c r="D3028" s="1" t="s">
        <v>122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x14ac:dyDescent="0.25">
      <c r="A3029" s="1">
        <v>2447616.3207999999</v>
      </c>
      <c r="B3029" s="1" t="s">
        <v>1971</v>
      </c>
      <c r="C3029" s="1">
        <v>10.75</v>
      </c>
      <c r="D3029" s="1" t="s">
        <v>122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x14ac:dyDescent="0.25">
      <c r="A3030" s="1">
        <v>2447616.59</v>
      </c>
      <c r="B3030" s="1" t="s">
        <v>1972</v>
      </c>
      <c r="C3030" s="1">
        <v>11.1</v>
      </c>
      <c r="D3030" s="1" t="s">
        <v>122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x14ac:dyDescent="0.25">
      <c r="A3031" s="1">
        <v>2447617.3297999999</v>
      </c>
      <c r="B3031" s="1" t="s">
        <v>1972</v>
      </c>
      <c r="C3031" s="1">
        <v>10.75</v>
      </c>
      <c r="D3031" s="1" t="s">
        <v>122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x14ac:dyDescent="0.25">
      <c r="A3032" s="1">
        <v>2447618.3309999998</v>
      </c>
      <c r="B3032" s="1" t="s">
        <v>1973</v>
      </c>
      <c r="C3032" s="1">
        <v>10.9</v>
      </c>
      <c r="D3032" s="1" t="s">
        <v>122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x14ac:dyDescent="0.25">
      <c r="A3033" s="1">
        <v>2447619.3291000002</v>
      </c>
      <c r="B3033" s="1" t="s">
        <v>1974</v>
      </c>
      <c r="C3033" s="1">
        <v>10.75</v>
      </c>
      <c r="D3033" s="1" t="s">
        <v>122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x14ac:dyDescent="0.25">
      <c r="A3034" s="1">
        <v>2447622.2999999998</v>
      </c>
      <c r="B3034" s="1" t="s">
        <v>1975</v>
      </c>
      <c r="C3034" s="1">
        <v>10.5</v>
      </c>
      <c r="D3034" s="1" t="s">
        <v>122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x14ac:dyDescent="0.25">
      <c r="A3035" s="1">
        <v>2447622.2999999998</v>
      </c>
      <c r="B3035" s="1" t="s">
        <v>1975</v>
      </c>
      <c r="C3035" s="1">
        <v>11.1</v>
      </c>
      <c r="D3035" s="1" t="s">
        <v>122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x14ac:dyDescent="0.25">
      <c r="A3036" s="1">
        <v>2447622.4</v>
      </c>
      <c r="B3036" s="1" t="s">
        <v>1975</v>
      </c>
      <c r="C3036" s="1">
        <v>10.6</v>
      </c>
      <c r="D3036" s="1" t="s">
        <v>122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x14ac:dyDescent="0.25">
      <c r="A3037" s="1">
        <v>2447622.6</v>
      </c>
      <c r="B3037" s="1" t="s">
        <v>1976</v>
      </c>
      <c r="C3037" s="1">
        <v>11</v>
      </c>
      <c r="D3037" s="1" t="s">
        <v>122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x14ac:dyDescent="0.25">
      <c r="A3038" s="1">
        <v>2447624.2999999998</v>
      </c>
      <c r="B3038" s="1" t="s">
        <v>1977</v>
      </c>
      <c r="C3038" s="1">
        <v>11.2</v>
      </c>
      <c r="D3038" s="1" t="s">
        <v>122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x14ac:dyDescent="0.25">
      <c r="A3039" s="1">
        <v>2447627.6</v>
      </c>
      <c r="B3039" s="1" t="s">
        <v>1978</v>
      </c>
      <c r="C3039" s="1">
        <v>11</v>
      </c>
      <c r="D3039" s="1" t="s">
        <v>122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x14ac:dyDescent="0.25">
      <c r="A3040" s="1">
        <v>2447629.7000000002</v>
      </c>
      <c r="B3040" s="1" t="s">
        <v>1979</v>
      </c>
      <c r="C3040" s="1">
        <v>10.9</v>
      </c>
      <c r="D3040" s="1" t="s">
        <v>122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x14ac:dyDescent="0.25">
      <c r="A3041" s="1">
        <v>2447639.6</v>
      </c>
      <c r="B3041" s="1" t="s">
        <v>1980</v>
      </c>
      <c r="C3041" s="1">
        <v>11</v>
      </c>
      <c r="D3041" s="1" t="s">
        <v>122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x14ac:dyDescent="0.25">
      <c r="A3042" s="1">
        <v>2447643.7000000002</v>
      </c>
      <c r="B3042" s="1" t="s">
        <v>1981</v>
      </c>
      <c r="C3042" s="1">
        <v>10.8</v>
      </c>
      <c r="D3042" s="1" t="s">
        <v>122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x14ac:dyDescent="0.25">
      <c r="A3043" s="1">
        <v>2447653.5819999999</v>
      </c>
      <c r="B3043" s="1" t="s">
        <v>1982</v>
      </c>
      <c r="C3043" s="1">
        <v>10.5</v>
      </c>
      <c r="D3043" s="1" t="s">
        <v>122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x14ac:dyDescent="0.25">
      <c r="A3044" s="1">
        <v>2447658.9</v>
      </c>
      <c r="B3044" s="1" t="s">
        <v>1983</v>
      </c>
      <c r="C3044" s="1">
        <v>10.7</v>
      </c>
      <c r="D3044" s="1" t="s">
        <v>122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x14ac:dyDescent="0.25">
      <c r="A3045" s="1">
        <v>2447668.9</v>
      </c>
      <c r="B3045" s="1" t="s">
        <v>1984</v>
      </c>
      <c r="C3045" s="1">
        <v>10.5</v>
      </c>
      <c r="D3045" s="1" t="s">
        <v>122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x14ac:dyDescent="0.25">
      <c r="A3046" s="1">
        <v>2447671.5750000002</v>
      </c>
      <c r="B3046" s="1" t="s">
        <v>1985</v>
      </c>
      <c r="C3046" s="1">
        <v>9.9</v>
      </c>
      <c r="D3046" s="1" t="s">
        <v>122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x14ac:dyDescent="0.25">
      <c r="A3047" s="1">
        <v>2447672.5410000002</v>
      </c>
      <c r="B3047" s="1" t="s">
        <v>1986</v>
      </c>
      <c r="C3047" s="1">
        <v>9.9</v>
      </c>
      <c r="D3047" s="1" t="s">
        <v>122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x14ac:dyDescent="0.25">
      <c r="A3048" s="1">
        <v>2447674.9</v>
      </c>
      <c r="B3048" s="1" t="s">
        <v>1987</v>
      </c>
      <c r="C3048" s="1">
        <v>10</v>
      </c>
      <c r="D3048" s="1" t="s">
        <v>122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x14ac:dyDescent="0.25">
      <c r="A3049" s="1">
        <v>2447675.7000000002</v>
      </c>
      <c r="B3049" s="1" t="s">
        <v>1988</v>
      </c>
      <c r="C3049" s="1">
        <v>10.1</v>
      </c>
      <c r="D3049" s="1" t="s">
        <v>122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x14ac:dyDescent="0.25">
      <c r="A3050" s="1">
        <v>2447680.7000000002</v>
      </c>
      <c r="B3050" s="1" t="s">
        <v>1989</v>
      </c>
      <c r="C3050" s="1">
        <v>10</v>
      </c>
      <c r="D3050" s="1" t="s">
        <v>122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x14ac:dyDescent="0.25">
      <c r="A3051" s="1">
        <v>2447682.7000000002</v>
      </c>
      <c r="B3051" s="1" t="s">
        <v>1990</v>
      </c>
      <c r="C3051" s="1">
        <v>10</v>
      </c>
      <c r="D3051" s="1" t="s">
        <v>122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x14ac:dyDescent="0.25">
      <c r="A3052" s="1">
        <v>2447687.5</v>
      </c>
      <c r="B3052" s="1" t="s">
        <v>1991</v>
      </c>
      <c r="C3052" s="1">
        <v>9.8000000000000007</v>
      </c>
      <c r="D3052" s="1" t="s">
        <v>122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x14ac:dyDescent="0.25">
      <c r="A3053" s="1">
        <v>2447688.7000000002</v>
      </c>
      <c r="B3053" s="1" t="s">
        <v>1992</v>
      </c>
      <c r="C3053" s="1">
        <v>9.8000000000000007</v>
      </c>
      <c r="D3053" s="1" t="s">
        <v>122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x14ac:dyDescent="0.25">
      <c r="A3054" s="1">
        <v>2447688.9</v>
      </c>
      <c r="B3054" s="1" t="s">
        <v>1992</v>
      </c>
      <c r="C3054" s="1">
        <v>10.1</v>
      </c>
      <c r="D3054" s="1" t="s">
        <v>122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x14ac:dyDescent="0.25">
      <c r="A3055" s="1">
        <v>2447688.9</v>
      </c>
      <c r="B3055" s="1" t="s">
        <v>1992</v>
      </c>
      <c r="C3055" s="1">
        <v>10.199999999999999</v>
      </c>
      <c r="D3055" s="1" t="s">
        <v>122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x14ac:dyDescent="0.25">
      <c r="A3056" s="1">
        <v>2447706.7999999998</v>
      </c>
      <c r="B3056" s="1" t="s">
        <v>1993</v>
      </c>
      <c r="C3056" s="1">
        <v>10</v>
      </c>
      <c r="D3056" s="1" t="s">
        <v>122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x14ac:dyDescent="0.25">
      <c r="A3057" s="1">
        <v>2447706.9</v>
      </c>
      <c r="B3057" s="1" t="s">
        <v>1993</v>
      </c>
      <c r="C3057" s="1">
        <v>10.199999999999999</v>
      </c>
      <c r="D3057" s="1" t="s">
        <v>122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x14ac:dyDescent="0.25">
      <c r="A3058" s="1">
        <v>2447707.6</v>
      </c>
      <c r="B3058" s="1" t="s">
        <v>1994</v>
      </c>
      <c r="C3058" s="1">
        <v>9.8000000000000007</v>
      </c>
      <c r="D3058" s="1" t="s">
        <v>122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x14ac:dyDescent="0.25">
      <c r="A3059" s="1">
        <v>2447708.5</v>
      </c>
      <c r="B3059" s="1" t="s">
        <v>1995</v>
      </c>
      <c r="C3059" s="1">
        <v>9.9</v>
      </c>
      <c r="D3059" s="1" t="s">
        <v>122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x14ac:dyDescent="0.25">
      <c r="A3060" s="1">
        <v>2447711.5120000001</v>
      </c>
      <c r="B3060" s="1" t="s">
        <v>1996</v>
      </c>
      <c r="C3060" s="1">
        <v>9.8000000000000007</v>
      </c>
      <c r="D3060" s="1" t="s">
        <v>122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x14ac:dyDescent="0.25">
      <c r="A3061" s="1">
        <v>2447713.5</v>
      </c>
      <c r="B3061" s="1" t="s">
        <v>1997</v>
      </c>
      <c r="C3061" s="1">
        <v>10.199999999999999</v>
      </c>
      <c r="D3061" s="1" t="s">
        <v>122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x14ac:dyDescent="0.25">
      <c r="A3062" s="1">
        <v>2447713.5</v>
      </c>
      <c r="B3062" s="1" t="s">
        <v>1997</v>
      </c>
      <c r="C3062" s="1">
        <v>10.1</v>
      </c>
      <c r="D3062" s="1" t="s">
        <v>122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x14ac:dyDescent="0.25">
      <c r="A3063" s="1">
        <v>2447713.5</v>
      </c>
      <c r="B3063" s="1" t="s">
        <v>1997</v>
      </c>
      <c r="C3063" s="1">
        <v>9.6999999999999993</v>
      </c>
      <c r="D3063" s="1" t="s">
        <v>122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x14ac:dyDescent="0.25">
      <c r="A3064" s="1">
        <v>2447713.5</v>
      </c>
      <c r="B3064" s="1" t="s">
        <v>1997</v>
      </c>
      <c r="C3064" s="1">
        <v>9.6</v>
      </c>
      <c r="D3064" s="1" t="s">
        <v>122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x14ac:dyDescent="0.25">
      <c r="A3065" s="1">
        <v>2447714.4</v>
      </c>
      <c r="B3065" s="1" t="s">
        <v>1997</v>
      </c>
      <c r="C3065" s="1">
        <v>9.9</v>
      </c>
      <c r="D3065" s="1" t="s">
        <v>122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x14ac:dyDescent="0.25">
      <c r="A3066" s="1">
        <v>2447715.4</v>
      </c>
      <c r="B3066" s="1" t="s">
        <v>1998</v>
      </c>
      <c r="C3066" s="1">
        <v>9.6999999999999993</v>
      </c>
      <c r="D3066" s="1" t="s">
        <v>122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x14ac:dyDescent="0.25">
      <c r="A3067" s="1">
        <v>2447716.5</v>
      </c>
      <c r="B3067" s="1" t="s">
        <v>1999</v>
      </c>
      <c r="C3067" s="1">
        <v>10.1</v>
      </c>
      <c r="D3067" s="1" t="s">
        <v>122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x14ac:dyDescent="0.25">
      <c r="A3068" s="1">
        <v>2447716.7000000002</v>
      </c>
      <c r="B3068" s="1" t="s">
        <v>1999</v>
      </c>
      <c r="C3068" s="1">
        <v>9.6999999999999993</v>
      </c>
      <c r="D3068" s="1" t="s">
        <v>122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x14ac:dyDescent="0.25">
      <c r="A3069" s="1">
        <v>2447719.4309999999</v>
      </c>
      <c r="B3069" s="1" t="s">
        <v>2000</v>
      </c>
      <c r="C3069" s="1">
        <v>10.1</v>
      </c>
      <c r="D3069" s="1" t="s">
        <v>122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x14ac:dyDescent="0.25">
      <c r="A3070" s="1">
        <v>2447719.7999999998</v>
      </c>
      <c r="B3070" s="1" t="s">
        <v>2001</v>
      </c>
      <c r="C3070" s="1">
        <v>9.8000000000000007</v>
      </c>
      <c r="D3070" s="1" t="s">
        <v>122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x14ac:dyDescent="0.25">
      <c r="A3071" s="1">
        <v>2447720.5189999999</v>
      </c>
      <c r="B3071" s="1" t="s">
        <v>2002</v>
      </c>
      <c r="C3071" s="1">
        <v>9.8000000000000007</v>
      </c>
      <c r="D3071" s="1" t="s">
        <v>122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x14ac:dyDescent="0.25">
      <c r="A3072" s="1">
        <v>2447721</v>
      </c>
      <c r="B3072" s="1" t="s">
        <v>2002</v>
      </c>
      <c r="C3072" s="1">
        <v>9.6</v>
      </c>
      <c r="D3072" s="1" t="s">
        <v>122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x14ac:dyDescent="0.25">
      <c r="A3073" s="1">
        <v>2447721.9</v>
      </c>
      <c r="B3073" s="1" t="s">
        <v>2003</v>
      </c>
      <c r="C3073" s="1">
        <v>9.8000000000000007</v>
      </c>
      <c r="D3073" s="1" t="s">
        <v>122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x14ac:dyDescent="0.25">
      <c r="A3074" s="1">
        <v>2447722.4079999998</v>
      </c>
      <c r="B3074" s="1" t="s">
        <v>2003</v>
      </c>
      <c r="C3074" s="1">
        <v>10.199999999999999</v>
      </c>
      <c r="D3074" s="1" t="s">
        <v>122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x14ac:dyDescent="0.25">
      <c r="A3075" s="1">
        <v>2447722.5791000002</v>
      </c>
      <c r="B3075" s="1" t="s">
        <v>2004</v>
      </c>
      <c r="C3075" s="1">
        <v>9.65</v>
      </c>
      <c r="D3075" s="1" t="s">
        <v>122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x14ac:dyDescent="0.25">
      <c r="A3076" s="1">
        <v>2447722.7999999998</v>
      </c>
      <c r="B3076" s="1" t="s">
        <v>2004</v>
      </c>
      <c r="C3076" s="1">
        <v>9.9</v>
      </c>
      <c r="D3076" s="1" t="s">
        <v>122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x14ac:dyDescent="0.25">
      <c r="A3077" s="1">
        <v>2447723.4</v>
      </c>
      <c r="B3077" s="1" t="s">
        <v>2004</v>
      </c>
      <c r="C3077" s="1">
        <v>9.6</v>
      </c>
      <c r="D3077" s="1" t="s">
        <v>122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x14ac:dyDescent="0.25">
      <c r="A3078" s="1">
        <v>2447724.4679999999</v>
      </c>
      <c r="B3078" s="1" t="s">
        <v>2005</v>
      </c>
      <c r="C3078" s="1">
        <v>10.3</v>
      </c>
      <c r="D3078" s="1" t="s">
        <v>122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x14ac:dyDescent="0.25">
      <c r="A3079" s="1">
        <v>2447724.9</v>
      </c>
      <c r="B3079" s="1" t="s">
        <v>2006</v>
      </c>
      <c r="C3079" s="1">
        <v>9.8000000000000007</v>
      </c>
      <c r="D3079" s="1" t="s">
        <v>122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x14ac:dyDescent="0.25">
      <c r="A3080" s="1">
        <v>2447725.4</v>
      </c>
      <c r="B3080" s="1" t="s">
        <v>2006</v>
      </c>
      <c r="C3080" s="1">
        <v>9.6</v>
      </c>
      <c r="D3080" s="1" t="s">
        <v>122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x14ac:dyDescent="0.25">
      <c r="A3081" s="1">
        <v>2447727.4</v>
      </c>
      <c r="B3081" s="1" t="s">
        <v>2007</v>
      </c>
      <c r="C3081" s="1">
        <v>9.6999999999999993</v>
      </c>
      <c r="D3081" s="1" t="s">
        <v>122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x14ac:dyDescent="0.25">
      <c r="A3082" s="1">
        <v>2447727.446</v>
      </c>
      <c r="B3082" s="1" t="s">
        <v>2007</v>
      </c>
      <c r="C3082" s="1">
        <v>9.6999999999999993</v>
      </c>
      <c r="D3082" s="1" t="s">
        <v>122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x14ac:dyDescent="0.25">
      <c r="A3083" s="1">
        <v>2447727.5</v>
      </c>
      <c r="B3083" s="1" t="s">
        <v>2008</v>
      </c>
      <c r="C3083" s="1">
        <v>9.9</v>
      </c>
      <c r="D3083" s="1" t="s">
        <v>122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x14ac:dyDescent="0.25">
      <c r="A3084" s="1">
        <v>2447728.4</v>
      </c>
      <c r="B3084" s="1" t="s">
        <v>2008</v>
      </c>
      <c r="C3084" s="1">
        <v>9.3000000000000007</v>
      </c>
      <c r="D3084" s="1" t="s">
        <v>122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x14ac:dyDescent="0.25">
      <c r="A3085" s="1">
        <v>2447728.4279999998</v>
      </c>
      <c r="B3085" s="1" t="s">
        <v>2008</v>
      </c>
      <c r="C3085" s="1">
        <v>10.3</v>
      </c>
      <c r="D3085" s="1" t="s">
        <v>122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x14ac:dyDescent="0.25">
      <c r="A3086" s="1">
        <v>2447728.4410000001</v>
      </c>
      <c r="B3086" s="1" t="s">
        <v>2008</v>
      </c>
      <c r="C3086" s="1">
        <v>9.8000000000000007</v>
      </c>
      <c r="D3086" s="1" t="s">
        <v>122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x14ac:dyDescent="0.25">
      <c r="A3087" s="1">
        <v>2447729.4</v>
      </c>
      <c r="B3087" s="1" t="s">
        <v>2009</v>
      </c>
      <c r="C3087" s="1">
        <v>9.6999999999999993</v>
      </c>
      <c r="D3087" s="1" t="s">
        <v>122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x14ac:dyDescent="0.25">
      <c r="A3088" s="1">
        <v>2447730.4</v>
      </c>
      <c r="B3088" s="1" t="s">
        <v>2010</v>
      </c>
      <c r="C3088" s="1">
        <v>9.8000000000000007</v>
      </c>
      <c r="D3088" s="1" t="s">
        <v>122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x14ac:dyDescent="0.25">
      <c r="A3089" s="1">
        <v>2447734.4</v>
      </c>
      <c r="B3089" s="1" t="s">
        <v>2011</v>
      </c>
      <c r="C3089" s="1">
        <v>9.6999999999999993</v>
      </c>
      <c r="D3089" s="1" t="s">
        <v>122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x14ac:dyDescent="0.25">
      <c r="A3090" s="1">
        <v>2447734.64</v>
      </c>
      <c r="B3090" s="1" t="s">
        <v>2012</v>
      </c>
      <c r="C3090" s="1">
        <v>9.8000000000000007</v>
      </c>
      <c r="D3090" s="1" t="s">
        <v>122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x14ac:dyDescent="0.25">
      <c r="A3091" s="1">
        <v>2447736.6</v>
      </c>
      <c r="B3091" s="1" t="s">
        <v>2013</v>
      </c>
      <c r="C3091" s="1">
        <v>9.8000000000000007</v>
      </c>
      <c r="D3091" s="1" t="s">
        <v>122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x14ac:dyDescent="0.25">
      <c r="A3092" s="1">
        <v>2447736.9</v>
      </c>
      <c r="B3092" s="1" t="s">
        <v>2013</v>
      </c>
      <c r="C3092" s="1">
        <v>9.8000000000000007</v>
      </c>
      <c r="D3092" s="1" t="s">
        <v>122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x14ac:dyDescent="0.25">
      <c r="A3093" s="1">
        <v>2447739.5</v>
      </c>
      <c r="B3093" s="1" t="s">
        <v>2014</v>
      </c>
      <c r="C3093" s="1">
        <v>9.3000000000000007</v>
      </c>
      <c r="D3093" s="1" t="s">
        <v>122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x14ac:dyDescent="0.25">
      <c r="A3094" s="1">
        <v>2447740.7000000002</v>
      </c>
      <c r="B3094" s="1" t="s">
        <v>2015</v>
      </c>
      <c r="C3094" s="1">
        <v>9.6</v>
      </c>
      <c r="D3094" s="1" t="s">
        <v>122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x14ac:dyDescent="0.25">
      <c r="A3095" s="1">
        <v>2447741.4</v>
      </c>
      <c r="B3095" s="1" t="s">
        <v>2015</v>
      </c>
      <c r="C3095" s="1">
        <v>9.6</v>
      </c>
      <c r="D3095" s="1" t="s">
        <v>122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x14ac:dyDescent="0.25">
      <c r="A3096" s="1">
        <v>2447741.4169999999</v>
      </c>
      <c r="B3096" s="1" t="s">
        <v>2015</v>
      </c>
      <c r="C3096" s="1">
        <v>9.6999999999999993</v>
      </c>
      <c r="D3096" s="1" t="s">
        <v>122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x14ac:dyDescent="0.25">
      <c r="A3097" s="1">
        <v>2447741.44</v>
      </c>
      <c r="B3097" s="1" t="s">
        <v>2015</v>
      </c>
      <c r="C3097" s="1">
        <v>9.8000000000000007</v>
      </c>
      <c r="D3097" s="1" t="s">
        <v>122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x14ac:dyDescent="0.25">
      <c r="A3098" s="1">
        <v>2447742.5</v>
      </c>
      <c r="B3098" s="1" t="s">
        <v>2016</v>
      </c>
      <c r="C3098" s="1">
        <v>9.4</v>
      </c>
      <c r="D3098" s="1" t="s">
        <v>122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x14ac:dyDescent="0.25">
      <c r="A3099" s="1">
        <v>2447742.5416000001</v>
      </c>
      <c r="B3099" s="1" t="s">
        <v>2016</v>
      </c>
      <c r="C3099" s="1">
        <v>9.5500000000000007</v>
      </c>
      <c r="D3099" s="1" t="s">
        <v>122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x14ac:dyDescent="0.25">
      <c r="A3100" s="1">
        <v>2447743.4509999999</v>
      </c>
      <c r="B3100" s="1" t="s">
        <v>2016</v>
      </c>
      <c r="C3100" s="1">
        <v>9.6999999999999993</v>
      </c>
      <c r="D3100" s="1" t="s">
        <v>122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x14ac:dyDescent="0.25">
      <c r="A3101" s="1">
        <v>2447743.5019999999</v>
      </c>
      <c r="B3101" s="1" t="s">
        <v>2017</v>
      </c>
      <c r="C3101" s="1">
        <v>9.6999999999999993</v>
      </c>
      <c r="D3101" s="1" t="s">
        <v>122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x14ac:dyDescent="0.25">
      <c r="A3102" s="1">
        <v>2447744.4</v>
      </c>
      <c r="B3102" s="1" t="s">
        <v>2017</v>
      </c>
      <c r="C3102" s="1">
        <v>9.5</v>
      </c>
      <c r="D3102" s="1" t="s">
        <v>122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x14ac:dyDescent="0.25">
      <c r="A3103" s="1">
        <v>2447744.5</v>
      </c>
      <c r="B3103" s="1" t="s">
        <v>2018</v>
      </c>
      <c r="C3103" s="1">
        <v>10.199999999999999</v>
      </c>
      <c r="D3103" s="1" t="s">
        <v>122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x14ac:dyDescent="0.25">
      <c r="A3104" s="1">
        <v>2447744.5129999998</v>
      </c>
      <c r="B3104" s="1" t="s">
        <v>2018</v>
      </c>
      <c r="C3104" s="1">
        <v>9.6999999999999993</v>
      </c>
      <c r="D3104" s="1" t="s">
        <v>122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x14ac:dyDescent="0.25">
      <c r="A3105" s="1">
        <v>2447744.9</v>
      </c>
      <c r="B3105" s="1" t="s">
        <v>2018</v>
      </c>
      <c r="C3105" s="1">
        <v>9.1</v>
      </c>
      <c r="D3105" s="1" t="s">
        <v>122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x14ac:dyDescent="0.25">
      <c r="A3106" s="1">
        <v>2447745.4</v>
      </c>
      <c r="B3106" s="1" t="s">
        <v>2018</v>
      </c>
      <c r="C3106" s="1">
        <v>9.1999999999999993</v>
      </c>
      <c r="D3106" s="1" t="s">
        <v>122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x14ac:dyDescent="0.25">
      <c r="A3107" s="1">
        <v>2447745.5</v>
      </c>
      <c r="B3107" s="1" t="s">
        <v>2019</v>
      </c>
      <c r="C3107" s="1">
        <v>9.1999999999999993</v>
      </c>
      <c r="D3107" s="1" t="s">
        <v>122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x14ac:dyDescent="0.25">
      <c r="A3108" s="1">
        <v>2447745.5</v>
      </c>
      <c r="B3108" s="1" t="s">
        <v>2019</v>
      </c>
      <c r="C3108" s="1">
        <v>9.6</v>
      </c>
      <c r="D3108" s="1" t="s">
        <v>122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x14ac:dyDescent="0.25">
      <c r="A3109" s="1">
        <v>2447745.7999999998</v>
      </c>
      <c r="B3109" s="1" t="s">
        <v>2019</v>
      </c>
      <c r="C3109" s="1">
        <v>9.4</v>
      </c>
      <c r="D3109" s="1" t="s">
        <v>122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x14ac:dyDescent="0.25">
      <c r="A3110" s="1">
        <v>2447746.077</v>
      </c>
      <c r="B3110" s="1" t="s">
        <v>2019</v>
      </c>
      <c r="C3110" s="1">
        <v>9.6</v>
      </c>
      <c r="D3110" s="1" t="s">
        <v>122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x14ac:dyDescent="0.25">
      <c r="A3111" s="1">
        <v>2447747.6</v>
      </c>
      <c r="B3111" s="1" t="s">
        <v>2020</v>
      </c>
      <c r="C3111" s="1">
        <v>9.6999999999999993</v>
      </c>
      <c r="D3111" s="1" t="s">
        <v>122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x14ac:dyDescent="0.25">
      <c r="A3112" s="1">
        <v>2447748.5</v>
      </c>
      <c r="B3112" s="1" t="s">
        <v>2021</v>
      </c>
      <c r="C3112" s="1">
        <v>9.5</v>
      </c>
      <c r="D3112" s="1" t="s">
        <v>122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x14ac:dyDescent="0.25">
      <c r="A3113" s="1">
        <v>2447748.5440000002</v>
      </c>
      <c r="B3113" s="1" t="s">
        <v>2021</v>
      </c>
      <c r="C3113" s="1">
        <v>10.199999999999999</v>
      </c>
      <c r="D3113" s="1" t="s">
        <v>122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x14ac:dyDescent="0.25">
      <c r="A3114" s="1">
        <v>2447748.9</v>
      </c>
      <c r="B3114" s="1" t="s">
        <v>2021</v>
      </c>
      <c r="C3114" s="1">
        <v>9.1999999999999993</v>
      </c>
      <c r="D3114" s="1" t="s">
        <v>122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x14ac:dyDescent="0.25">
      <c r="A3115" s="1">
        <v>2447750.7000000002</v>
      </c>
      <c r="B3115" s="1" t="s">
        <v>2022</v>
      </c>
      <c r="C3115" s="1">
        <v>9.5</v>
      </c>
      <c r="D3115" s="1" t="s">
        <v>122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x14ac:dyDescent="0.25">
      <c r="A3116" s="1">
        <v>2447750.7999999998</v>
      </c>
      <c r="B3116" s="1" t="s">
        <v>2022</v>
      </c>
      <c r="C3116" s="1">
        <v>9.5</v>
      </c>
      <c r="D3116" s="1" t="s">
        <v>122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x14ac:dyDescent="0.25">
      <c r="A3117" s="1">
        <v>2447751.4</v>
      </c>
      <c r="B3117" s="1" t="s">
        <v>2022</v>
      </c>
      <c r="C3117" s="1">
        <v>9.8000000000000007</v>
      </c>
      <c r="D3117" s="1" t="s">
        <v>122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x14ac:dyDescent="0.25">
      <c r="A3118" s="1">
        <v>2447751.5104</v>
      </c>
      <c r="B3118" s="1" t="s">
        <v>2023</v>
      </c>
      <c r="C3118" s="1">
        <v>9.4499999999999993</v>
      </c>
      <c r="D3118" s="1" t="s">
        <v>122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x14ac:dyDescent="0.25">
      <c r="A3119" s="1">
        <v>2447751.517</v>
      </c>
      <c r="B3119" s="1" t="s">
        <v>2023</v>
      </c>
      <c r="C3119" s="1">
        <v>10.199999999999999</v>
      </c>
      <c r="D3119" s="1" t="s">
        <v>122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x14ac:dyDescent="0.25">
      <c r="A3120" s="1">
        <v>2447751.6</v>
      </c>
      <c r="B3120" s="1" t="s">
        <v>2023</v>
      </c>
      <c r="C3120" s="1">
        <v>9.3000000000000007</v>
      </c>
      <c r="D3120" s="1" t="s">
        <v>122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x14ac:dyDescent="0.25">
      <c r="A3121" s="1">
        <v>2447752.5</v>
      </c>
      <c r="B3121" s="1" t="s">
        <v>2024</v>
      </c>
      <c r="C3121" s="1">
        <v>10</v>
      </c>
      <c r="D3121" s="1" t="s">
        <v>122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x14ac:dyDescent="0.25">
      <c r="A3122" s="1">
        <v>2447753.5</v>
      </c>
      <c r="B3122" s="1" t="s">
        <v>2025</v>
      </c>
      <c r="C3122" s="1">
        <v>9.4</v>
      </c>
      <c r="D3122" s="1" t="s">
        <v>122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x14ac:dyDescent="0.25">
      <c r="A3123" s="1">
        <v>2447755.4900000002</v>
      </c>
      <c r="B3123" s="1" t="s">
        <v>2026</v>
      </c>
      <c r="C3123" s="1">
        <v>9.4</v>
      </c>
      <c r="D3123" s="1" t="s">
        <v>122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x14ac:dyDescent="0.25">
      <c r="A3124" s="1">
        <v>2447755.6</v>
      </c>
      <c r="B3124" s="1" t="s">
        <v>2027</v>
      </c>
      <c r="C3124" s="1">
        <v>9.3000000000000007</v>
      </c>
      <c r="D3124" s="1" t="s">
        <v>122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x14ac:dyDescent="0.25">
      <c r="A3125" s="1">
        <v>2447756.52</v>
      </c>
      <c r="B3125" s="1" t="s">
        <v>2028</v>
      </c>
      <c r="C3125" s="1">
        <v>9.9</v>
      </c>
      <c r="D3125" s="1" t="s">
        <v>122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x14ac:dyDescent="0.25">
      <c r="A3126" s="1">
        <v>2447757.4</v>
      </c>
      <c r="B3126" s="1" t="s">
        <v>2028</v>
      </c>
      <c r="C3126" s="1">
        <v>9.1999999999999993</v>
      </c>
      <c r="D3126" s="1" t="s">
        <v>122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x14ac:dyDescent="0.25">
      <c r="A3127" s="1">
        <v>2447757.4330000002</v>
      </c>
      <c r="B3127" s="1" t="s">
        <v>2028</v>
      </c>
      <c r="C3127" s="1">
        <v>9.4</v>
      </c>
      <c r="D3127" s="1" t="s">
        <v>122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x14ac:dyDescent="0.25">
      <c r="A3128" s="1">
        <v>2447757.4972000001</v>
      </c>
      <c r="B3128" s="1" t="s">
        <v>2028</v>
      </c>
      <c r="C3128" s="1">
        <v>9.6</v>
      </c>
      <c r="D3128" s="1" t="s">
        <v>122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x14ac:dyDescent="0.25">
      <c r="A3129" s="1">
        <v>2447757.5</v>
      </c>
      <c r="B3129" s="1" t="s">
        <v>2029</v>
      </c>
      <c r="C3129" s="1">
        <v>9.5</v>
      </c>
      <c r="D3129" s="1" t="s">
        <v>122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x14ac:dyDescent="0.25">
      <c r="A3130" s="1">
        <v>2447757.52</v>
      </c>
      <c r="B3130" s="1" t="s">
        <v>2029</v>
      </c>
      <c r="C3130" s="1">
        <v>9.8000000000000007</v>
      </c>
      <c r="D3130" s="1" t="s">
        <v>122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x14ac:dyDescent="0.25">
      <c r="A3131" s="1">
        <v>2447758.3530000001</v>
      </c>
      <c r="B3131" s="1" t="s">
        <v>2029</v>
      </c>
      <c r="C3131" s="1">
        <v>9.9</v>
      </c>
      <c r="D3131" s="1" t="s">
        <v>122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x14ac:dyDescent="0.25">
      <c r="A3132" s="1">
        <v>2447759.3879999998</v>
      </c>
      <c r="B3132" s="1" t="s">
        <v>2030</v>
      </c>
      <c r="C3132" s="1">
        <v>9.9</v>
      </c>
      <c r="D3132" s="1" t="s">
        <v>122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x14ac:dyDescent="0.25">
      <c r="A3133" s="1">
        <v>2447759.4360000002</v>
      </c>
      <c r="B3133" s="1" t="s">
        <v>2030</v>
      </c>
      <c r="C3133" s="1">
        <v>9.5</v>
      </c>
      <c r="D3133" s="1" t="s">
        <v>122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x14ac:dyDescent="0.25">
      <c r="A3134" s="1">
        <v>2447760.4</v>
      </c>
      <c r="B3134" s="1" t="s">
        <v>2031</v>
      </c>
      <c r="C3134" s="1">
        <v>9.3000000000000007</v>
      </c>
      <c r="D3134" s="1" t="s">
        <v>122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x14ac:dyDescent="0.25">
      <c r="A3135" s="1">
        <v>2447760.4300000002</v>
      </c>
      <c r="B3135" s="1" t="s">
        <v>2031</v>
      </c>
      <c r="C3135" s="1">
        <v>9.8000000000000007</v>
      </c>
      <c r="D3135" s="1" t="s">
        <v>122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x14ac:dyDescent="0.25">
      <c r="A3136" s="1">
        <v>2447760.4700000002</v>
      </c>
      <c r="B3136" s="1" t="s">
        <v>2031</v>
      </c>
      <c r="C3136" s="1">
        <v>9.4</v>
      </c>
      <c r="D3136" s="1" t="s">
        <v>122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x14ac:dyDescent="0.25">
      <c r="A3137" s="1">
        <v>2447761.344</v>
      </c>
      <c r="B3137" s="1" t="s">
        <v>2032</v>
      </c>
      <c r="C3137" s="1">
        <v>9.8000000000000007</v>
      </c>
      <c r="D3137" s="1" t="s">
        <v>122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x14ac:dyDescent="0.25">
      <c r="A3138" s="1">
        <v>2447761.4</v>
      </c>
      <c r="B3138" s="1" t="s">
        <v>2032</v>
      </c>
      <c r="C3138" s="1">
        <v>9.1</v>
      </c>
      <c r="D3138" s="1" t="s">
        <v>122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x14ac:dyDescent="0.25">
      <c r="A3139" s="1">
        <v>2447762.35</v>
      </c>
      <c r="B3139" s="1" t="s">
        <v>2033</v>
      </c>
      <c r="C3139" s="1">
        <v>9.8000000000000007</v>
      </c>
      <c r="D3139" s="1" t="s">
        <v>122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x14ac:dyDescent="0.25">
      <c r="A3140" s="1">
        <v>2447762.4</v>
      </c>
      <c r="B3140" s="1" t="s">
        <v>2033</v>
      </c>
      <c r="C3140" s="1">
        <v>9.1999999999999993</v>
      </c>
      <c r="D3140" s="1" t="s">
        <v>122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x14ac:dyDescent="0.25">
      <c r="A3141" s="1">
        <v>2447762.5</v>
      </c>
      <c r="B3141" s="1" t="s">
        <v>2034</v>
      </c>
      <c r="C3141" s="1">
        <v>9.3000000000000007</v>
      </c>
      <c r="D3141" s="1" t="s">
        <v>122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x14ac:dyDescent="0.25">
      <c r="A3142" s="1">
        <v>2447763.4</v>
      </c>
      <c r="B3142" s="1" t="s">
        <v>2034</v>
      </c>
      <c r="C3142" s="1">
        <v>9.4</v>
      </c>
      <c r="D3142" s="1" t="s">
        <v>122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x14ac:dyDescent="0.25">
      <c r="A3143" s="1">
        <v>2447763.4109999998</v>
      </c>
      <c r="B3143" s="1" t="s">
        <v>2034</v>
      </c>
      <c r="C3143" s="1">
        <v>9.5</v>
      </c>
      <c r="D3143" s="1" t="s">
        <v>122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x14ac:dyDescent="0.25">
      <c r="A3144" s="1">
        <v>2447763.6</v>
      </c>
      <c r="B3144" s="1" t="s">
        <v>2035</v>
      </c>
      <c r="C3144" s="1">
        <v>9.6999999999999993</v>
      </c>
      <c r="D3144" s="1" t="s">
        <v>122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x14ac:dyDescent="0.25">
      <c r="A3145" s="1">
        <v>2447763.7000000002</v>
      </c>
      <c r="B3145" s="1" t="s">
        <v>2035</v>
      </c>
      <c r="C3145" s="1">
        <v>9.5</v>
      </c>
      <c r="D3145" s="1" t="s">
        <v>122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x14ac:dyDescent="0.25">
      <c r="A3146" s="1">
        <v>2447763.9</v>
      </c>
      <c r="B3146" s="1" t="s">
        <v>2035</v>
      </c>
      <c r="C3146" s="1">
        <v>9.6</v>
      </c>
      <c r="D3146" s="1" t="s">
        <v>122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x14ac:dyDescent="0.25">
      <c r="A3147" s="1">
        <v>2447764.4</v>
      </c>
      <c r="B3147" s="1" t="s">
        <v>2035</v>
      </c>
      <c r="C3147" s="1">
        <v>9.3000000000000007</v>
      </c>
      <c r="D3147" s="1" t="s">
        <v>122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x14ac:dyDescent="0.25">
      <c r="A3148" s="1">
        <v>2447764.6</v>
      </c>
      <c r="B3148" s="1" t="s">
        <v>2036</v>
      </c>
      <c r="C3148" s="1">
        <v>9.6999999999999993</v>
      </c>
      <c r="D3148" s="1" t="s">
        <v>122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x14ac:dyDescent="0.25">
      <c r="A3149" s="1">
        <v>2447764.7000000002</v>
      </c>
      <c r="B3149" s="1" t="s">
        <v>2036</v>
      </c>
      <c r="C3149" s="1">
        <v>9.5</v>
      </c>
      <c r="D3149" s="1" t="s">
        <v>122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x14ac:dyDescent="0.25">
      <c r="A3150" s="1">
        <v>2447764.7999999998</v>
      </c>
      <c r="B3150" s="1" t="s">
        <v>2036</v>
      </c>
      <c r="C3150" s="1">
        <v>9.1999999999999993</v>
      </c>
      <c r="D3150" s="1" t="s">
        <v>122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x14ac:dyDescent="0.25">
      <c r="A3151" s="1">
        <v>2447765.0419999999</v>
      </c>
      <c r="B3151" s="1" t="s">
        <v>2036</v>
      </c>
      <c r="C3151" s="1">
        <v>9.6999999999999993</v>
      </c>
      <c r="D3151" s="1" t="s">
        <v>122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x14ac:dyDescent="0.25">
      <c r="A3152" s="1">
        <v>2447765.5</v>
      </c>
      <c r="B3152" s="1" t="s">
        <v>2037</v>
      </c>
      <c r="C3152" s="1">
        <v>9.5</v>
      </c>
      <c r="D3152" s="1" t="s">
        <v>122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x14ac:dyDescent="0.25">
      <c r="A3153" s="1">
        <v>2447765.5299999998</v>
      </c>
      <c r="B3153" s="1" t="s">
        <v>2037</v>
      </c>
      <c r="C3153" s="1">
        <v>9.3000000000000007</v>
      </c>
      <c r="D3153" s="1" t="s">
        <v>122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x14ac:dyDescent="0.25">
      <c r="A3154" s="1">
        <v>2447765.7000000002</v>
      </c>
      <c r="B3154" s="1" t="s">
        <v>2037</v>
      </c>
      <c r="C3154" s="1">
        <v>9.5</v>
      </c>
      <c r="D3154" s="1" t="s">
        <v>122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x14ac:dyDescent="0.25">
      <c r="A3155" s="1">
        <v>2447766.34</v>
      </c>
      <c r="B3155" s="1" t="s">
        <v>2037</v>
      </c>
      <c r="C3155" s="1">
        <v>9.6999999999999993</v>
      </c>
      <c r="D3155" s="1" t="s">
        <v>122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x14ac:dyDescent="0.25">
      <c r="A3156" s="1">
        <v>2447766.4874999998</v>
      </c>
      <c r="B3156" s="1" t="s">
        <v>2037</v>
      </c>
      <c r="C3156" s="1">
        <v>9.4</v>
      </c>
      <c r="D3156" s="1" t="s">
        <v>122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x14ac:dyDescent="0.25">
      <c r="A3157" s="1">
        <v>2447767.2999999998</v>
      </c>
      <c r="B3157" s="1" t="s">
        <v>2038</v>
      </c>
      <c r="C3157" s="1">
        <v>9.6999999999999993</v>
      </c>
      <c r="D3157" s="1" t="s">
        <v>122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x14ac:dyDescent="0.25">
      <c r="A3158" s="1">
        <v>2447767.4700000002</v>
      </c>
      <c r="B3158" s="1" t="s">
        <v>2038</v>
      </c>
      <c r="C3158" s="1">
        <v>9.8000000000000007</v>
      </c>
      <c r="D3158" s="1" t="s">
        <v>122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x14ac:dyDescent="0.25">
      <c r="A3159" s="1">
        <v>2447767.6</v>
      </c>
      <c r="B3159" s="1" t="s">
        <v>2039</v>
      </c>
      <c r="C3159" s="1">
        <v>9.5</v>
      </c>
      <c r="D3159" s="1" t="s">
        <v>122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x14ac:dyDescent="0.25">
      <c r="A3160" s="1">
        <v>2447768.4</v>
      </c>
      <c r="B3160" s="1" t="s">
        <v>2039</v>
      </c>
      <c r="C3160" s="1">
        <v>9.1999999999999993</v>
      </c>
      <c r="D3160" s="1" t="s">
        <v>122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x14ac:dyDescent="0.25">
      <c r="A3161" s="1">
        <v>2447768.5</v>
      </c>
      <c r="B3161" s="1" t="s">
        <v>2040</v>
      </c>
      <c r="C3161" s="1">
        <v>9.1999999999999993</v>
      </c>
      <c r="D3161" s="1" t="s">
        <v>122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x14ac:dyDescent="0.25">
      <c r="A3162" s="1">
        <v>2447769.4</v>
      </c>
      <c r="B3162" s="1" t="s">
        <v>2040</v>
      </c>
      <c r="C3162" s="1">
        <v>9.1999999999999993</v>
      </c>
      <c r="D3162" s="1" t="s">
        <v>122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x14ac:dyDescent="0.25">
      <c r="A3163" s="1">
        <v>2447769.5</v>
      </c>
      <c r="B3163" s="1" t="s">
        <v>2041</v>
      </c>
      <c r="C3163" s="1">
        <v>9.3000000000000007</v>
      </c>
      <c r="D3163" s="1" t="s">
        <v>122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x14ac:dyDescent="0.25">
      <c r="A3164" s="1">
        <v>2447769.6000000001</v>
      </c>
      <c r="B3164" s="1" t="s">
        <v>2041</v>
      </c>
      <c r="C3164" s="1">
        <v>9.6</v>
      </c>
      <c r="D3164" s="1" t="s">
        <v>122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x14ac:dyDescent="0.25">
      <c r="A3165" s="1">
        <v>2447769.86</v>
      </c>
      <c r="B3165" s="1" t="s">
        <v>2041</v>
      </c>
      <c r="C3165" s="1">
        <v>9.4</v>
      </c>
      <c r="D3165" s="1" t="s">
        <v>122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x14ac:dyDescent="0.25">
      <c r="A3166" s="1">
        <v>2447770.6</v>
      </c>
      <c r="B3166" s="1" t="s">
        <v>2042</v>
      </c>
      <c r="C3166" s="1">
        <v>9.5</v>
      </c>
      <c r="D3166" s="1" t="s">
        <v>122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x14ac:dyDescent="0.25">
      <c r="A3167" s="1">
        <v>2447771.3509999998</v>
      </c>
      <c r="B3167" s="1" t="s">
        <v>2042</v>
      </c>
      <c r="C3167" s="1">
        <v>9.8000000000000007</v>
      </c>
      <c r="D3167" s="1" t="s">
        <v>122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x14ac:dyDescent="0.25">
      <c r="A3168" s="1">
        <v>2447771.4</v>
      </c>
      <c r="B3168" s="1" t="s">
        <v>2042</v>
      </c>
      <c r="C3168" s="1">
        <v>9.1999999999999993</v>
      </c>
      <c r="D3168" s="1" t="s">
        <v>122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x14ac:dyDescent="0.25">
      <c r="A3169" s="1">
        <v>2447771.4</v>
      </c>
      <c r="B3169" s="1" t="s">
        <v>2042</v>
      </c>
      <c r="C3169" s="1">
        <v>9.4</v>
      </c>
      <c r="D3169" s="1" t="s">
        <v>122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x14ac:dyDescent="0.25">
      <c r="A3170" s="1">
        <v>2447771.5</v>
      </c>
      <c r="B3170" s="1" t="s">
        <v>2043</v>
      </c>
      <c r="C3170" s="1">
        <v>9.2799999999999994</v>
      </c>
      <c r="D3170" s="1" t="s">
        <v>122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x14ac:dyDescent="0.25">
      <c r="A3171" s="1">
        <v>2447771.7000000002</v>
      </c>
      <c r="B3171" s="1" t="s">
        <v>2043</v>
      </c>
      <c r="C3171" s="1">
        <v>9.4</v>
      </c>
      <c r="D3171" s="1" t="s">
        <v>122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x14ac:dyDescent="0.25">
      <c r="A3172" s="1">
        <v>2447771.7000000002</v>
      </c>
      <c r="B3172" s="1" t="s">
        <v>2043</v>
      </c>
      <c r="C3172" s="1">
        <v>9.5</v>
      </c>
      <c r="D3172" s="1" t="s">
        <v>122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x14ac:dyDescent="0.25">
      <c r="A3173" s="1">
        <v>2447772.4</v>
      </c>
      <c r="B3173" s="1" t="s">
        <v>2043</v>
      </c>
      <c r="C3173" s="1">
        <v>9.1999999999999993</v>
      </c>
      <c r="D3173" s="1" t="s">
        <v>122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x14ac:dyDescent="0.25">
      <c r="A3174" s="1">
        <v>2447772.4500000002</v>
      </c>
      <c r="B3174" s="1" t="s">
        <v>2043</v>
      </c>
      <c r="C3174" s="1">
        <v>9.8000000000000007</v>
      </c>
      <c r="D3174" s="1" t="s">
        <v>122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x14ac:dyDescent="0.25">
      <c r="A3175" s="1">
        <v>2447772.7000000002</v>
      </c>
      <c r="B3175" s="1" t="s">
        <v>2044</v>
      </c>
      <c r="C3175" s="1">
        <v>9.4</v>
      </c>
      <c r="D3175" s="1" t="s">
        <v>122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x14ac:dyDescent="0.25">
      <c r="A3176" s="1">
        <v>2447772.9</v>
      </c>
      <c r="B3176" s="1" t="s">
        <v>2044</v>
      </c>
      <c r="C3176" s="1">
        <v>9.1</v>
      </c>
      <c r="D3176" s="1" t="s">
        <v>122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x14ac:dyDescent="0.25">
      <c r="A3177" s="1">
        <v>2447773.2999999998</v>
      </c>
      <c r="B3177" s="1" t="s">
        <v>2044</v>
      </c>
      <c r="C3177" s="1">
        <v>9.1999999999999993</v>
      </c>
      <c r="D3177" s="1" t="s">
        <v>122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x14ac:dyDescent="0.25">
      <c r="A3178" s="1">
        <v>2447773.3509999998</v>
      </c>
      <c r="B3178" s="1" t="s">
        <v>2044</v>
      </c>
      <c r="C3178" s="1">
        <v>9</v>
      </c>
      <c r="D3178" s="1" t="s">
        <v>122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x14ac:dyDescent="0.25">
      <c r="A3179" s="1">
        <v>2447773.4049999998</v>
      </c>
      <c r="B3179" s="1" t="s">
        <v>2044</v>
      </c>
      <c r="C3179" s="1">
        <v>9.4</v>
      </c>
      <c r="D3179" s="1" t="s">
        <v>122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x14ac:dyDescent="0.25">
      <c r="A3180" s="1">
        <v>2447774.4</v>
      </c>
      <c r="B3180" s="1" t="s">
        <v>2045</v>
      </c>
      <c r="C3180" s="1">
        <v>9.1999999999999993</v>
      </c>
      <c r="D3180" s="1" t="s">
        <v>122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x14ac:dyDescent="0.25">
      <c r="A3181" s="1">
        <v>2447774.4309999999</v>
      </c>
      <c r="B3181" s="1" t="s">
        <v>2045</v>
      </c>
      <c r="C3181" s="1">
        <v>9.5</v>
      </c>
      <c r="D3181" s="1" t="s">
        <v>122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x14ac:dyDescent="0.25">
      <c r="A3182" s="1">
        <v>2447775.7000000002</v>
      </c>
      <c r="B3182" s="1" t="s">
        <v>2046</v>
      </c>
      <c r="C3182" s="1">
        <v>9.5</v>
      </c>
      <c r="D3182" s="1" t="s">
        <v>122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x14ac:dyDescent="0.25">
      <c r="A3183" s="1">
        <v>2447776.2999999998</v>
      </c>
      <c r="B3183" s="1" t="s">
        <v>2046</v>
      </c>
      <c r="C3183" s="1">
        <v>9.1</v>
      </c>
      <c r="D3183" s="1" t="s">
        <v>122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x14ac:dyDescent="0.25">
      <c r="A3184" s="1">
        <v>2447776.4</v>
      </c>
      <c r="B3184" s="1" t="s">
        <v>2046</v>
      </c>
      <c r="C3184" s="1">
        <v>9.5</v>
      </c>
      <c r="D3184" s="1" t="s">
        <v>122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x14ac:dyDescent="0.25">
      <c r="A3185" s="1">
        <v>2447776.4410000001</v>
      </c>
      <c r="B3185" s="1" t="s">
        <v>2046</v>
      </c>
      <c r="C3185" s="1">
        <v>9.5</v>
      </c>
      <c r="D3185" s="1" t="s">
        <v>122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x14ac:dyDescent="0.25">
      <c r="A3186" s="1">
        <v>2447776.5</v>
      </c>
      <c r="B3186" s="1" t="s">
        <v>2047</v>
      </c>
      <c r="C3186" s="1">
        <v>9.5</v>
      </c>
      <c r="D3186" s="1" t="s">
        <v>122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x14ac:dyDescent="0.25">
      <c r="A3187" s="1">
        <v>2447776.5</v>
      </c>
      <c r="B3187" s="1" t="s">
        <v>2047</v>
      </c>
      <c r="C3187" s="1">
        <v>9.3000000000000007</v>
      </c>
      <c r="D3187" s="1" t="s">
        <v>122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x14ac:dyDescent="0.25">
      <c r="A3188" s="1">
        <v>2447777.335</v>
      </c>
      <c r="B3188" s="1" t="s">
        <v>2047</v>
      </c>
      <c r="C3188" s="1">
        <v>9.1999999999999993</v>
      </c>
      <c r="D3188" s="1" t="s">
        <v>122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x14ac:dyDescent="0.25">
      <c r="A3189" s="1">
        <v>2447777.4</v>
      </c>
      <c r="B3189" s="1" t="s">
        <v>2047</v>
      </c>
      <c r="C3189" s="1">
        <v>9.1999999999999993</v>
      </c>
      <c r="D3189" s="1" t="s">
        <v>122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x14ac:dyDescent="0.25">
      <c r="A3190" s="1">
        <v>2447777.4</v>
      </c>
      <c r="B3190" s="1" t="s">
        <v>2047</v>
      </c>
      <c r="C3190" s="1">
        <v>9.3000000000000007</v>
      </c>
      <c r="D3190" s="1" t="s">
        <v>122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x14ac:dyDescent="0.25">
      <c r="A3191" s="1">
        <v>2447777.7999999998</v>
      </c>
      <c r="B3191" s="1" t="s">
        <v>2048</v>
      </c>
      <c r="C3191" s="1">
        <v>9.5</v>
      </c>
      <c r="D3191" s="1" t="s">
        <v>122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x14ac:dyDescent="0.25">
      <c r="A3192" s="1">
        <v>2447778.0950000002</v>
      </c>
      <c r="B3192" s="1" t="s">
        <v>2048</v>
      </c>
      <c r="C3192" s="1">
        <v>9.1</v>
      </c>
      <c r="D3192" s="1" t="s">
        <v>122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x14ac:dyDescent="0.25">
      <c r="A3193" s="1">
        <v>2447778.34</v>
      </c>
      <c r="B3193" s="1" t="s">
        <v>2048</v>
      </c>
      <c r="C3193" s="1">
        <v>9.1999999999999993</v>
      </c>
      <c r="D3193" s="1" t="s">
        <v>122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x14ac:dyDescent="0.25">
      <c r="A3194" s="1">
        <v>2447778.4</v>
      </c>
      <c r="B3194" s="1" t="s">
        <v>2048</v>
      </c>
      <c r="C3194" s="1">
        <v>9.1999999999999993</v>
      </c>
      <c r="D3194" s="1" t="s">
        <v>122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x14ac:dyDescent="0.25">
      <c r="A3195" s="1">
        <v>2447778.4</v>
      </c>
      <c r="B3195" s="1" t="s">
        <v>2048</v>
      </c>
      <c r="C3195" s="1">
        <v>9.1999999999999993</v>
      </c>
      <c r="D3195" s="1" t="s">
        <v>122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x14ac:dyDescent="0.25">
      <c r="A3196" s="1">
        <v>2447779.7000000002</v>
      </c>
      <c r="B3196" s="1" t="s">
        <v>2049</v>
      </c>
      <c r="C3196" s="1">
        <v>9.5</v>
      </c>
      <c r="D3196" s="1" t="s">
        <v>122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x14ac:dyDescent="0.25">
      <c r="A3197" s="1">
        <v>2447779.9</v>
      </c>
      <c r="B3197" s="1" t="s">
        <v>2049</v>
      </c>
      <c r="C3197" s="1">
        <v>9.3000000000000007</v>
      </c>
      <c r="D3197" s="1" t="s">
        <v>122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x14ac:dyDescent="0.25">
      <c r="A3198" s="1">
        <v>2447781.2999999998</v>
      </c>
      <c r="B3198" s="1" t="s">
        <v>2050</v>
      </c>
      <c r="C3198" s="1">
        <v>9.3000000000000007</v>
      </c>
      <c r="D3198" s="1" t="s">
        <v>122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x14ac:dyDescent="0.25">
      <c r="A3199" s="1">
        <v>2447782.2999999998</v>
      </c>
      <c r="B3199" s="1" t="s">
        <v>2051</v>
      </c>
      <c r="C3199" s="1">
        <v>9.1999999999999993</v>
      </c>
      <c r="D3199" s="1" t="s">
        <v>122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x14ac:dyDescent="0.25">
      <c r="A3200" s="1">
        <v>2447782.4</v>
      </c>
      <c r="B3200" s="1" t="s">
        <v>2051</v>
      </c>
      <c r="C3200" s="1">
        <v>9.5</v>
      </c>
      <c r="D3200" s="1" t="s">
        <v>122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x14ac:dyDescent="0.25">
      <c r="A3201" s="1">
        <v>2447782.4</v>
      </c>
      <c r="B3201" s="1" t="s">
        <v>2051</v>
      </c>
      <c r="C3201" s="1">
        <v>9.3000000000000007</v>
      </c>
      <c r="D3201" s="1" t="s">
        <v>122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x14ac:dyDescent="0.25">
      <c r="A3202" s="1">
        <v>2447783.4</v>
      </c>
      <c r="B3202" s="1" t="s">
        <v>2052</v>
      </c>
      <c r="C3202" s="1">
        <v>9.3000000000000007</v>
      </c>
      <c r="D3202" s="1" t="s">
        <v>122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x14ac:dyDescent="0.25">
      <c r="A3203" s="1">
        <v>2447783.4</v>
      </c>
      <c r="B3203" s="1" t="s">
        <v>2052</v>
      </c>
      <c r="C3203" s="1">
        <v>9.3000000000000007</v>
      </c>
      <c r="D3203" s="1" t="s">
        <v>122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x14ac:dyDescent="0.25">
      <c r="A3204" s="1">
        <v>2447787</v>
      </c>
      <c r="B3204" s="1" t="s">
        <v>2053</v>
      </c>
      <c r="C3204" s="1">
        <v>9.3000000000000007</v>
      </c>
      <c r="D3204" s="1" t="s">
        <v>122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x14ac:dyDescent="0.25">
      <c r="A3205" s="1">
        <v>2447787.89</v>
      </c>
      <c r="B3205" s="1" t="s">
        <v>2054</v>
      </c>
      <c r="C3205" s="1">
        <v>9.3000000000000007</v>
      </c>
      <c r="D3205" s="1" t="s">
        <v>122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x14ac:dyDescent="0.25">
      <c r="A3206" s="1">
        <v>2447788.2999999998</v>
      </c>
      <c r="B3206" s="1" t="s">
        <v>2054</v>
      </c>
      <c r="C3206" s="1">
        <v>9.1</v>
      </c>
      <c r="D3206" s="1" t="s">
        <v>122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x14ac:dyDescent="0.25">
      <c r="A3207" s="1">
        <v>2447788.4</v>
      </c>
      <c r="B3207" s="1" t="s">
        <v>2054</v>
      </c>
      <c r="C3207" s="1">
        <v>9</v>
      </c>
      <c r="D3207" s="1" t="s">
        <v>122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x14ac:dyDescent="0.25">
      <c r="A3208" s="1">
        <v>2447788.9</v>
      </c>
      <c r="B3208" s="1" t="s">
        <v>2055</v>
      </c>
      <c r="C3208" s="1">
        <v>9.4</v>
      </c>
      <c r="D3208" s="1" t="s">
        <v>122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x14ac:dyDescent="0.25">
      <c r="A3209" s="1">
        <v>2447789.2999999998</v>
      </c>
      <c r="B3209" s="1" t="s">
        <v>2055</v>
      </c>
      <c r="C3209" s="1">
        <v>9.1</v>
      </c>
      <c r="D3209" s="1" t="s">
        <v>122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x14ac:dyDescent="0.25">
      <c r="A3210" s="1">
        <v>2447789.4</v>
      </c>
      <c r="B3210" s="1" t="s">
        <v>2055</v>
      </c>
      <c r="C3210" s="1">
        <v>9.1</v>
      </c>
      <c r="D3210" s="1" t="s">
        <v>122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x14ac:dyDescent="0.25">
      <c r="A3211" s="1">
        <v>2447789.4139999999</v>
      </c>
      <c r="B3211" s="1" t="s">
        <v>2055</v>
      </c>
      <c r="C3211" s="1">
        <v>9.4</v>
      </c>
      <c r="D3211" s="1" t="s">
        <v>122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x14ac:dyDescent="0.25">
      <c r="A3212" s="1">
        <v>2447789.5499999998</v>
      </c>
      <c r="B3212" s="1" t="s">
        <v>2056</v>
      </c>
      <c r="C3212" s="1">
        <v>9.1999999999999993</v>
      </c>
      <c r="D3212" s="1" t="s">
        <v>122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x14ac:dyDescent="0.25">
      <c r="A3213" s="1">
        <v>2447789.7000000002</v>
      </c>
      <c r="B3213" s="1" t="s">
        <v>2056</v>
      </c>
      <c r="C3213" s="1">
        <v>9.5</v>
      </c>
      <c r="D3213" s="1" t="s">
        <v>122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x14ac:dyDescent="0.25">
      <c r="A3214" s="1">
        <v>2447790.304</v>
      </c>
      <c r="B3214" s="1" t="s">
        <v>2056</v>
      </c>
      <c r="C3214" s="1">
        <v>9.1999999999999993</v>
      </c>
      <c r="D3214" s="1" t="s">
        <v>122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x14ac:dyDescent="0.25">
      <c r="A3215" s="1">
        <v>2447790.4</v>
      </c>
      <c r="B3215" s="1" t="s">
        <v>2056</v>
      </c>
      <c r="C3215" s="1">
        <v>9.4</v>
      </c>
      <c r="D3215" s="1" t="s">
        <v>122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x14ac:dyDescent="0.25">
      <c r="A3216" s="1">
        <v>2447790.4</v>
      </c>
      <c r="B3216" s="1" t="s">
        <v>2056</v>
      </c>
      <c r="C3216" s="1">
        <v>9.1</v>
      </c>
      <c r="D3216" s="1" t="s">
        <v>122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x14ac:dyDescent="0.25">
      <c r="A3217" s="1">
        <v>2447790.4</v>
      </c>
      <c r="B3217" s="1" t="s">
        <v>2056</v>
      </c>
      <c r="C3217" s="1">
        <v>9.3000000000000007</v>
      </c>
      <c r="D3217" s="1" t="s">
        <v>122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x14ac:dyDescent="0.25">
      <c r="A3218" s="1">
        <v>2447790.7999999998</v>
      </c>
      <c r="B3218" s="1" t="s">
        <v>2057</v>
      </c>
      <c r="C3218" s="1">
        <v>9.4</v>
      </c>
      <c r="D3218" s="1" t="s">
        <v>122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x14ac:dyDescent="0.25">
      <c r="A3219" s="1">
        <v>2447791.2999999998</v>
      </c>
      <c r="B3219" s="1" t="s">
        <v>2057</v>
      </c>
      <c r="C3219" s="1">
        <v>9.1999999999999993</v>
      </c>
      <c r="D3219" s="1" t="s">
        <v>122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x14ac:dyDescent="0.25">
      <c r="A3220" s="1">
        <v>2447791.2999999998</v>
      </c>
      <c r="B3220" s="1" t="s">
        <v>2057</v>
      </c>
      <c r="C3220" s="1">
        <v>9.1999999999999993</v>
      </c>
      <c r="D3220" s="1" t="s">
        <v>122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x14ac:dyDescent="0.25">
      <c r="A3221" s="1">
        <v>2447791.3130000001</v>
      </c>
      <c r="B3221" s="1" t="s">
        <v>2057</v>
      </c>
      <c r="C3221" s="1">
        <v>9.1999999999999993</v>
      </c>
      <c r="D3221" s="1" t="s">
        <v>122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x14ac:dyDescent="0.25">
      <c r="A3222" s="1">
        <v>2447791.3895</v>
      </c>
      <c r="B3222" s="1" t="s">
        <v>2057</v>
      </c>
      <c r="C3222" s="1">
        <v>9.14</v>
      </c>
      <c r="D3222" s="1" t="s">
        <v>122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x14ac:dyDescent="0.25">
      <c r="A3223" s="1">
        <v>2447791.4</v>
      </c>
      <c r="B3223" s="1" t="s">
        <v>2057</v>
      </c>
      <c r="C3223" s="1">
        <v>8.8000000000000007</v>
      </c>
      <c r="D3223" s="1" t="s">
        <v>122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x14ac:dyDescent="0.25">
      <c r="A3224" s="1">
        <v>2447791.7000000002</v>
      </c>
      <c r="B3224" s="1" t="s">
        <v>2058</v>
      </c>
      <c r="C3224" s="1">
        <v>9.4</v>
      </c>
      <c r="D3224" s="1" t="s">
        <v>122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x14ac:dyDescent="0.25">
      <c r="A3225" s="1">
        <v>2447792.3958000001</v>
      </c>
      <c r="B3225" s="1" t="s">
        <v>2058</v>
      </c>
      <c r="C3225" s="1">
        <v>9.14</v>
      </c>
      <c r="D3225" s="1" t="s">
        <v>122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x14ac:dyDescent="0.25">
      <c r="A3226" s="1">
        <v>2447793.4</v>
      </c>
      <c r="B3226" s="1" t="s">
        <v>2059</v>
      </c>
      <c r="C3226" s="1">
        <v>9.5</v>
      </c>
      <c r="D3226" s="1" t="s">
        <v>122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x14ac:dyDescent="0.25">
      <c r="A3227" s="1">
        <v>2447793.4</v>
      </c>
      <c r="B3227" s="1" t="s">
        <v>2059</v>
      </c>
      <c r="C3227" s="1">
        <v>9.1999999999999993</v>
      </c>
      <c r="D3227" s="1" t="s">
        <v>122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x14ac:dyDescent="0.25">
      <c r="A3228" s="1">
        <v>2447793.5</v>
      </c>
      <c r="B3228" s="1" t="s">
        <v>2060</v>
      </c>
      <c r="C3228" s="1">
        <v>9.5</v>
      </c>
      <c r="D3228" s="1" t="s">
        <v>122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x14ac:dyDescent="0.25">
      <c r="A3229" s="1">
        <v>2447794.2999999998</v>
      </c>
      <c r="B3229" s="1" t="s">
        <v>2060</v>
      </c>
      <c r="C3229" s="1">
        <v>9.6</v>
      </c>
      <c r="D3229" s="1" t="s">
        <v>122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x14ac:dyDescent="0.25">
      <c r="A3230" s="1">
        <v>2447794.2999999998</v>
      </c>
      <c r="B3230" s="1" t="s">
        <v>2060</v>
      </c>
      <c r="C3230" s="1">
        <v>9.1</v>
      </c>
      <c r="D3230" s="1" t="s">
        <v>122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x14ac:dyDescent="0.25">
      <c r="A3231" s="1">
        <v>2447794.4</v>
      </c>
      <c r="B3231" s="1" t="s">
        <v>2060</v>
      </c>
      <c r="C3231" s="1">
        <v>8.9</v>
      </c>
      <c r="D3231" s="1" t="s">
        <v>122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x14ac:dyDescent="0.25">
      <c r="A3232" s="1">
        <v>2447794.4019999998</v>
      </c>
      <c r="B3232" s="1" t="s">
        <v>2060</v>
      </c>
      <c r="C3232" s="1">
        <v>9.5</v>
      </c>
      <c r="D3232" s="1" t="s">
        <v>122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x14ac:dyDescent="0.25">
      <c r="A3233" s="1">
        <v>2447794.6</v>
      </c>
      <c r="B3233" s="1" t="s">
        <v>2061</v>
      </c>
      <c r="C3233" s="1">
        <v>9.5</v>
      </c>
      <c r="D3233" s="1" t="s">
        <v>122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x14ac:dyDescent="0.25">
      <c r="A3234" s="1">
        <v>2447794.9300000002</v>
      </c>
      <c r="B3234" s="1" t="s">
        <v>2061</v>
      </c>
      <c r="C3234" s="1">
        <v>9.3000000000000007</v>
      </c>
      <c r="D3234" s="1" t="s">
        <v>122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x14ac:dyDescent="0.25">
      <c r="A3235" s="1">
        <v>2447795.4</v>
      </c>
      <c r="B3235" s="1" t="s">
        <v>2061</v>
      </c>
      <c r="C3235" s="1">
        <v>8.8000000000000007</v>
      </c>
      <c r="D3235" s="1" t="s">
        <v>122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x14ac:dyDescent="0.25">
      <c r="A3236" s="1">
        <v>2447795.54</v>
      </c>
      <c r="B3236" s="1" t="s">
        <v>2062</v>
      </c>
      <c r="C3236" s="1">
        <v>9.1</v>
      </c>
      <c r="D3236" s="1" t="s">
        <v>122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x14ac:dyDescent="0.25">
      <c r="A3237" s="1">
        <v>2447796.6</v>
      </c>
      <c r="B3237" s="1" t="s">
        <v>2063</v>
      </c>
      <c r="C3237" s="1">
        <v>9.4</v>
      </c>
      <c r="D3237" s="1" t="s">
        <v>122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x14ac:dyDescent="0.25">
      <c r="A3238" s="1">
        <v>2447797.304</v>
      </c>
      <c r="B3238" s="1" t="s">
        <v>2063</v>
      </c>
      <c r="C3238" s="1">
        <v>9.1999999999999993</v>
      </c>
      <c r="D3238" s="1" t="s">
        <v>122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x14ac:dyDescent="0.25">
      <c r="A3239" s="1">
        <v>2447797.4</v>
      </c>
      <c r="B3239" s="1" t="s">
        <v>2063</v>
      </c>
      <c r="C3239" s="1">
        <v>9.4</v>
      </c>
      <c r="D3239" s="1" t="s">
        <v>122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x14ac:dyDescent="0.25">
      <c r="A3240" s="1">
        <v>2447797.4</v>
      </c>
      <c r="B3240" s="1" t="s">
        <v>2063</v>
      </c>
      <c r="C3240" s="1">
        <v>8.8000000000000007</v>
      </c>
      <c r="D3240" s="1" t="s">
        <v>122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x14ac:dyDescent="0.25">
      <c r="A3241" s="1">
        <v>2447797.7000000002</v>
      </c>
      <c r="B3241" s="1" t="s">
        <v>2064</v>
      </c>
      <c r="C3241" s="1">
        <v>9.1999999999999993</v>
      </c>
      <c r="D3241" s="1" t="s">
        <v>122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x14ac:dyDescent="0.25">
      <c r="A3242" s="1">
        <v>2447798.4125000001</v>
      </c>
      <c r="B3242" s="1" t="s">
        <v>2064</v>
      </c>
      <c r="C3242" s="1">
        <v>9.18</v>
      </c>
      <c r="D3242" s="1" t="s">
        <v>122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x14ac:dyDescent="0.25">
      <c r="A3243" s="1">
        <v>2447799.2999999998</v>
      </c>
      <c r="B3243" s="1" t="s">
        <v>2065</v>
      </c>
      <c r="C3243" s="1">
        <v>9.3000000000000007</v>
      </c>
      <c r="D3243" s="1" t="s">
        <v>122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x14ac:dyDescent="0.25">
      <c r="A3244" s="1">
        <v>2447799.2999999998</v>
      </c>
      <c r="B3244" s="1" t="s">
        <v>2065</v>
      </c>
      <c r="C3244" s="1">
        <v>9.1999999999999993</v>
      </c>
      <c r="D3244" s="1" t="s">
        <v>122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x14ac:dyDescent="0.25">
      <c r="A3245" s="1">
        <v>2447799.4</v>
      </c>
      <c r="B3245" s="1" t="s">
        <v>2065</v>
      </c>
      <c r="C3245" s="1">
        <v>8.6999999999999993</v>
      </c>
      <c r="D3245" s="1" t="s">
        <v>122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x14ac:dyDescent="0.25">
      <c r="A3246" s="1">
        <v>2447799.4</v>
      </c>
      <c r="B3246" s="1" t="s">
        <v>2065</v>
      </c>
      <c r="C3246" s="1">
        <v>9.1999999999999993</v>
      </c>
      <c r="D3246" s="1" t="s">
        <v>122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x14ac:dyDescent="0.25">
      <c r="A3247" s="1">
        <v>2447799.4449999998</v>
      </c>
      <c r="B3247" s="1" t="s">
        <v>2065</v>
      </c>
      <c r="C3247" s="1">
        <v>9.4</v>
      </c>
      <c r="D3247" s="1" t="s">
        <v>122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x14ac:dyDescent="0.25">
      <c r="A3248" s="1">
        <v>2447799.5</v>
      </c>
      <c r="B3248" s="1" t="s">
        <v>2066</v>
      </c>
      <c r="C3248" s="1">
        <v>9</v>
      </c>
      <c r="D3248" s="1" t="s">
        <v>122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x14ac:dyDescent="0.25">
      <c r="A3249" s="1">
        <v>2447800.077</v>
      </c>
      <c r="B3249" s="1" t="s">
        <v>2066</v>
      </c>
      <c r="C3249" s="1">
        <v>9</v>
      </c>
      <c r="D3249" s="1" t="s">
        <v>122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x14ac:dyDescent="0.25">
      <c r="A3250" s="1">
        <v>2447800.4</v>
      </c>
      <c r="B3250" s="1" t="s">
        <v>2066</v>
      </c>
      <c r="C3250" s="1">
        <v>9.3000000000000007</v>
      </c>
      <c r="D3250" s="1" t="s">
        <v>122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x14ac:dyDescent="0.25">
      <c r="A3251" s="1">
        <v>2447800.4</v>
      </c>
      <c r="B3251" s="1" t="s">
        <v>2066</v>
      </c>
      <c r="C3251" s="1">
        <v>9</v>
      </c>
      <c r="D3251" s="1" t="s">
        <v>122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x14ac:dyDescent="0.25">
      <c r="A3252" s="1">
        <v>2447800.7000000002</v>
      </c>
      <c r="B3252" s="1" t="s">
        <v>2067</v>
      </c>
      <c r="C3252" s="1">
        <v>9.3000000000000007</v>
      </c>
      <c r="D3252" s="1" t="s">
        <v>122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x14ac:dyDescent="0.25">
      <c r="A3253" s="1">
        <v>2447800.7000000002</v>
      </c>
      <c r="B3253" s="1" t="s">
        <v>2067</v>
      </c>
      <c r="C3253" s="1">
        <v>9.1999999999999993</v>
      </c>
      <c r="D3253" s="1" t="s">
        <v>122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x14ac:dyDescent="0.25">
      <c r="A3254" s="1">
        <v>2447801.4</v>
      </c>
      <c r="B3254" s="1" t="s">
        <v>2067</v>
      </c>
      <c r="C3254" s="1">
        <v>9.1</v>
      </c>
      <c r="D3254" s="1" t="s">
        <v>122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x14ac:dyDescent="0.25">
      <c r="A3255" s="1">
        <v>2447801.52</v>
      </c>
      <c r="B3255" s="1" t="s">
        <v>2068</v>
      </c>
      <c r="C3255" s="1">
        <v>9</v>
      </c>
      <c r="D3255" s="1" t="s">
        <v>122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x14ac:dyDescent="0.25">
      <c r="A3256" s="1">
        <v>2447802.2999999998</v>
      </c>
      <c r="B3256" s="1" t="s">
        <v>2068</v>
      </c>
      <c r="C3256" s="1">
        <v>9.1</v>
      </c>
      <c r="D3256" s="1" t="s">
        <v>122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x14ac:dyDescent="0.25">
      <c r="A3257" s="1">
        <v>2447802.4</v>
      </c>
      <c r="B3257" s="1" t="s">
        <v>2068</v>
      </c>
      <c r="C3257" s="1">
        <v>9.1999999999999993</v>
      </c>
      <c r="D3257" s="1" t="s">
        <v>122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x14ac:dyDescent="0.25">
      <c r="A3258" s="1">
        <v>2447802.4</v>
      </c>
      <c r="B3258" s="1" t="s">
        <v>2068</v>
      </c>
      <c r="C3258" s="1">
        <v>9</v>
      </c>
      <c r="D3258" s="1" t="s">
        <v>122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x14ac:dyDescent="0.25">
      <c r="A3259" s="1">
        <v>2447803.2999999998</v>
      </c>
      <c r="B3259" s="1" t="s">
        <v>2069</v>
      </c>
      <c r="C3259" s="1">
        <v>9</v>
      </c>
      <c r="D3259" s="1" t="s">
        <v>122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x14ac:dyDescent="0.25">
      <c r="A3260" s="1">
        <v>2447803.3879999998</v>
      </c>
      <c r="B3260" s="1" t="s">
        <v>2069</v>
      </c>
      <c r="C3260" s="1">
        <v>9</v>
      </c>
      <c r="D3260" s="1" t="s">
        <v>122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x14ac:dyDescent="0.25">
      <c r="A3261" s="1">
        <v>2447803.4</v>
      </c>
      <c r="B3261" s="1" t="s">
        <v>2069</v>
      </c>
      <c r="C3261" s="1">
        <v>9.1</v>
      </c>
      <c r="D3261" s="1" t="s">
        <v>122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x14ac:dyDescent="0.25">
      <c r="A3262" s="1">
        <v>2447803.56</v>
      </c>
      <c r="B3262" s="1" t="s">
        <v>2070</v>
      </c>
      <c r="C3262" s="1">
        <v>9.1</v>
      </c>
      <c r="D3262" s="1" t="s">
        <v>122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x14ac:dyDescent="0.25">
      <c r="A3263" s="1">
        <v>2447803.9900000002</v>
      </c>
      <c r="B3263" s="1" t="s">
        <v>2070</v>
      </c>
      <c r="C3263" s="1">
        <v>9.4</v>
      </c>
      <c r="D3263" s="1" t="s">
        <v>122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x14ac:dyDescent="0.25">
      <c r="A3264" s="1">
        <v>2447804.2820000001</v>
      </c>
      <c r="B3264" s="1" t="s">
        <v>2070</v>
      </c>
      <c r="C3264" s="1">
        <v>9</v>
      </c>
      <c r="D3264" s="1" t="s">
        <v>122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x14ac:dyDescent="0.25">
      <c r="A3265" s="1">
        <v>2447804.2999999998</v>
      </c>
      <c r="B3265" s="1" t="s">
        <v>2070</v>
      </c>
      <c r="C3265" s="1">
        <v>9.1999999999999993</v>
      </c>
      <c r="D3265" s="1" t="s">
        <v>122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x14ac:dyDescent="0.25">
      <c r="A3266" s="1">
        <v>2447804.4</v>
      </c>
      <c r="B3266" s="1" t="s">
        <v>2070</v>
      </c>
      <c r="C3266" s="1">
        <v>9</v>
      </c>
      <c r="D3266" s="1" t="s">
        <v>122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x14ac:dyDescent="0.25">
      <c r="A3267" s="1">
        <v>2447804.4</v>
      </c>
      <c r="B3267" s="1" t="s">
        <v>2070</v>
      </c>
      <c r="C3267" s="1">
        <v>9.1999999999999993</v>
      </c>
      <c r="D3267" s="1" t="s">
        <v>122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x14ac:dyDescent="0.25">
      <c r="A3268" s="1">
        <v>2447804.4</v>
      </c>
      <c r="B3268" s="1" t="s">
        <v>2070</v>
      </c>
      <c r="C3268" s="1">
        <v>8.8000000000000007</v>
      </c>
      <c r="D3268" s="1" t="s">
        <v>122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x14ac:dyDescent="0.25">
      <c r="A3269" s="1">
        <v>2447804.4249999998</v>
      </c>
      <c r="B3269" s="1" t="s">
        <v>2070</v>
      </c>
      <c r="C3269" s="1">
        <v>9.4</v>
      </c>
      <c r="D3269" s="1" t="s">
        <v>122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x14ac:dyDescent="0.25">
      <c r="A3270" s="1">
        <v>2447804.6</v>
      </c>
      <c r="B3270" s="1" t="s">
        <v>2071</v>
      </c>
      <c r="C3270" s="1">
        <v>9.5</v>
      </c>
      <c r="D3270" s="1" t="s">
        <v>122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x14ac:dyDescent="0.25">
      <c r="A3271" s="1">
        <v>2447805.2990000001</v>
      </c>
      <c r="B3271" s="1" t="s">
        <v>2071</v>
      </c>
      <c r="C3271" s="1">
        <v>9.1</v>
      </c>
      <c r="D3271" s="1" t="s">
        <v>122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x14ac:dyDescent="0.25">
      <c r="A3272" s="1">
        <v>2447805.2999999998</v>
      </c>
      <c r="B3272" s="1" t="s">
        <v>2071</v>
      </c>
      <c r="C3272" s="1">
        <v>9.1</v>
      </c>
      <c r="D3272" s="1" t="s">
        <v>122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x14ac:dyDescent="0.25">
      <c r="A3273" s="1">
        <v>2447805.4</v>
      </c>
      <c r="B3273" s="1" t="s">
        <v>2071</v>
      </c>
      <c r="C3273" s="1">
        <v>9.1999999999999993</v>
      </c>
      <c r="D3273" s="1" t="s">
        <v>122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x14ac:dyDescent="0.25">
      <c r="A3274" s="1">
        <v>2447805.4350000001</v>
      </c>
      <c r="B3274" s="1" t="s">
        <v>2071</v>
      </c>
      <c r="C3274" s="1">
        <v>9.3000000000000007</v>
      </c>
      <c r="D3274" s="1" t="s">
        <v>122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x14ac:dyDescent="0.25">
      <c r="A3275" s="1">
        <v>2447805.5</v>
      </c>
      <c r="B3275" s="1" t="s">
        <v>2072</v>
      </c>
      <c r="C3275" s="1">
        <v>9.4</v>
      </c>
      <c r="D3275" s="1" t="s">
        <v>122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x14ac:dyDescent="0.25">
      <c r="A3276" s="1">
        <v>2447806.41</v>
      </c>
      <c r="B3276" s="1" t="s">
        <v>2072</v>
      </c>
      <c r="C3276" s="1">
        <v>9</v>
      </c>
      <c r="D3276" s="1" t="s">
        <v>122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x14ac:dyDescent="0.25">
      <c r="A3277" s="1">
        <v>2447806.5299999998</v>
      </c>
      <c r="B3277" s="1" t="s">
        <v>2073</v>
      </c>
      <c r="C3277" s="1">
        <v>9</v>
      </c>
      <c r="D3277" s="1" t="s">
        <v>122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x14ac:dyDescent="0.25">
      <c r="A3278" s="1">
        <v>2447806.7000000002</v>
      </c>
      <c r="B3278" s="1" t="s">
        <v>2073</v>
      </c>
      <c r="C3278" s="1">
        <v>9.1999999999999993</v>
      </c>
      <c r="D3278" s="1" t="s">
        <v>122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x14ac:dyDescent="0.25">
      <c r="A3279" s="1">
        <v>2447806.9</v>
      </c>
      <c r="B3279" s="1" t="s">
        <v>2073</v>
      </c>
      <c r="C3279" s="1">
        <v>9.4</v>
      </c>
      <c r="D3279" s="1" t="s">
        <v>122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x14ac:dyDescent="0.25">
      <c r="A3280" s="1">
        <v>2447807.4</v>
      </c>
      <c r="B3280" s="1" t="s">
        <v>2073</v>
      </c>
      <c r="C3280" s="1">
        <v>9.1</v>
      </c>
      <c r="D3280" s="1" t="s">
        <v>122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x14ac:dyDescent="0.25">
      <c r="A3281" s="1">
        <v>2447808.2999999998</v>
      </c>
      <c r="B3281" s="1" t="s">
        <v>2074</v>
      </c>
      <c r="C3281" s="1">
        <v>9.1999999999999993</v>
      </c>
      <c r="D3281" s="1" t="s">
        <v>122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x14ac:dyDescent="0.25">
      <c r="A3282" s="1">
        <v>2447808.39</v>
      </c>
      <c r="B3282" s="1" t="s">
        <v>2074</v>
      </c>
      <c r="C3282" s="1">
        <v>9</v>
      </c>
      <c r="D3282" s="1" t="s">
        <v>122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x14ac:dyDescent="0.25">
      <c r="A3283" s="1">
        <v>2447808.7999999998</v>
      </c>
      <c r="B3283" s="1" t="s">
        <v>2075</v>
      </c>
      <c r="C3283" s="1">
        <v>9.1999999999999993</v>
      </c>
      <c r="D3283" s="1" t="s">
        <v>122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x14ac:dyDescent="0.25">
      <c r="A3284" s="1">
        <v>2447809.2999999998</v>
      </c>
      <c r="B3284" s="1" t="s">
        <v>2075</v>
      </c>
      <c r="C3284" s="1">
        <v>9.1</v>
      </c>
      <c r="D3284" s="1" t="s">
        <v>122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x14ac:dyDescent="0.25">
      <c r="A3285" s="1">
        <v>2447810.9</v>
      </c>
      <c r="B3285" s="1" t="s">
        <v>2076</v>
      </c>
      <c r="C3285" s="1">
        <v>9.1999999999999993</v>
      </c>
      <c r="D3285" s="1" t="s">
        <v>122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x14ac:dyDescent="0.25">
      <c r="A3286" s="1">
        <v>2447811.4300000002</v>
      </c>
      <c r="B3286" s="1" t="s">
        <v>2076</v>
      </c>
      <c r="C3286" s="1">
        <v>9.1999999999999993</v>
      </c>
      <c r="D3286" s="1" t="s">
        <v>122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x14ac:dyDescent="0.25">
      <c r="A3287" s="1">
        <v>2447812.4</v>
      </c>
      <c r="B3287" s="1" t="s">
        <v>2077</v>
      </c>
      <c r="C3287" s="1">
        <v>9</v>
      </c>
      <c r="D3287" s="1" t="s">
        <v>122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x14ac:dyDescent="0.25">
      <c r="A3288" s="1">
        <v>2447813.2999999998</v>
      </c>
      <c r="B3288" s="1" t="s">
        <v>2078</v>
      </c>
      <c r="C3288" s="1">
        <v>9.1</v>
      </c>
      <c r="D3288" s="1" t="s">
        <v>122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x14ac:dyDescent="0.25">
      <c r="A3289" s="1">
        <v>2447813.4</v>
      </c>
      <c r="B3289" s="1" t="s">
        <v>2078</v>
      </c>
      <c r="C3289" s="1">
        <v>9.1</v>
      </c>
      <c r="D3289" s="1" t="s">
        <v>122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x14ac:dyDescent="0.25">
      <c r="A3290" s="1">
        <v>2447813.4125000001</v>
      </c>
      <c r="B3290" s="1" t="s">
        <v>2078</v>
      </c>
      <c r="C3290" s="1">
        <v>9.18</v>
      </c>
      <c r="D3290" s="1" t="s">
        <v>122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x14ac:dyDescent="0.25">
      <c r="A3291" s="1">
        <v>2447813.91</v>
      </c>
      <c r="B3291" s="1" t="s">
        <v>2079</v>
      </c>
      <c r="C3291" s="1">
        <v>9.1999999999999993</v>
      </c>
      <c r="D3291" s="1" t="s">
        <v>122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x14ac:dyDescent="0.25">
      <c r="A3292" s="1">
        <v>2447814.693</v>
      </c>
      <c r="B3292" s="1" t="s">
        <v>2080</v>
      </c>
      <c r="C3292" s="1">
        <v>9.18</v>
      </c>
      <c r="D3292" s="1" t="s">
        <v>122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x14ac:dyDescent="0.25">
      <c r="A3293" s="1">
        <v>2447815.2999999998</v>
      </c>
      <c r="B3293" s="1" t="s">
        <v>2080</v>
      </c>
      <c r="C3293" s="1">
        <v>9.1999999999999993</v>
      </c>
      <c r="D3293" s="1" t="s">
        <v>122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x14ac:dyDescent="0.25">
      <c r="A3294" s="1">
        <v>2447815.355</v>
      </c>
      <c r="B3294" s="1" t="s">
        <v>2080</v>
      </c>
      <c r="C3294" s="1">
        <v>9.3000000000000007</v>
      </c>
      <c r="D3294" s="1" t="s">
        <v>122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x14ac:dyDescent="0.25">
      <c r="A3295" s="1">
        <v>2447815.4</v>
      </c>
      <c r="B3295" s="1" t="s">
        <v>2080</v>
      </c>
      <c r="C3295" s="1">
        <v>9</v>
      </c>
      <c r="D3295" s="1" t="s">
        <v>122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x14ac:dyDescent="0.25">
      <c r="A3296" s="1">
        <v>2447815.7999999998</v>
      </c>
      <c r="B3296" s="1" t="s">
        <v>2081</v>
      </c>
      <c r="C3296" s="1">
        <v>9.3000000000000007</v>
      </c>
      <c r="D3296" s="1" t="s">
        <v>122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x14ac:dyDescent="0.25">
      <c r="A3297" s="1">
        <v>2447816.2999999998</v>
      </c>
      <c r="B3297" s="1" t="s">
        <v>2081</v>
      </c>
      <c r="C3297" s="1">
        <v>9.1</v>
      </c>
      <c r="D3297" s="1" t="s">
        <v>122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x14ac:dyDescent="0.25">
      <c r="A3298" s="1">
        <v>2447816.3486000001</v>
      </c>
      <c r="B3298" s="1" t="s">
        <v>2081</v>
      </c>
      <c r="C3298" s="1">
        <v>9.1</v>
      </c>
      <c r="D3298" s="1" t="s">
        <v>122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x14ac:dyDescent="0.25">
      <c r="A3299" s="1">
        <v>2447817.2999999998</v>
      </c>
      <c r="B3299" s="1" t="s">
        <v>2082</v>
      </c>
      <c r="C3299" s="1">
        <v>9.1999999999999993</v>
      </c>
      <c r="D3299" s="1" t="s">
        <v>122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x14ac:dyDescent="0.25">
      <c r="A3300" s="1">
        <v>2447817.2999999998</v>
      </c>
      <c r="B3300" s="1" t="s">
        <v>2082</v>
      </c>
      <c r="C3300" s="1">
        <v>8.8000000000000007</v>
      </c>
      <c r="D3300" s="1" t="s">
        <v>122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x14ac:dyDescent="0.25">
      <c r="A3301" s="1">
        <v>2447817.3939999999</v>
      </c>
      <c r="B3301" s="1" t="s">
        <v>2082</v>
      </c>
      <c r="C3301" s="1">
        <v>9.3000000000000007</v>
      </c>
      <c r="D3301" s="1" t="s">
        <v>122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x14ac:dyDescent="0.25">
      <c r="A3302" s="1">
        <v>2447817.4</v>
      </c>
      <c r="B3302" s="1" t="s">
        <v>2082</v>
      </c>
      <c r="C3302" s="1">
        <v>9</v>
      </c>
      <c r="D3302" s="1" t="s">
        <v>122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x14ac:dyDescent="0.25">
      <c r="A3303" s="1">
        <v>2447817.9500000002</v>
      </c>
      <c r="B3303" s="1" t="s">
        <v>2083</v>
      </c>
      <c r="C3303" s="1">
        <v>9.5</v>
      </c>
      <c r="D3303" s="1" t="s">
        <v>122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x14ac:dyDescent="0.25">
      <c r="A3304" s="1">
        <v>2447818.2999999998</v>
      </c>
      <c r="B3304" s="1" t="s">
        <v>2083</v>
      </c>
      <c r="C3304" s="1">
        <v>9.1</v>
      </c>
      <c r="D3304" s="1" t="s">
        <v>122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x14ac:dyDescent="0.25">
      <c r="A3305" s="1">
        <v>2447819.2999999998</v>
      </c>
      <c r="B3305" s="1" t="s">
        <v>2084</v>
      </c>
      <c r="C3305" s="1">
        <v>9.1</v>
      </c>
      <c r="D3305" s="1" t="s">
        <v>122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x14ac:dyDescent="0.25">
      <c r="A3306" s="1">
        <v>2447819.2999999998</v>
      </c>
      <c r="B3306" s="1" t="s">
        <v>2084</v>
      </c>
      <c r="C3306" s="1">
        <v>9</v>
      </c>
      <c r="D3306" s="1" t="s">
        <v>122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x14ac:dyDescent="0.25">
      <c r="A3307" s="1">
        <v>2447820.38</v>
      </c>
      <c r="B3307" s="1" t="s">
        <v>2085</v>
      </c>
      <c r="C3307" s="1">
        <v>9.1</v>
      </c>
      <c r="D3307" s="1" t="s">
        <v>122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x14ac:dyDescent="0.25">
      <c r="A3308" s="1">
        <v>2447820.4583000001</v>
      </c>
      <c r="B3308" s="1" t="s">
        <v>2085</v>
      </c>
      <c r="C3308" s="1">
        <v>9.1999999999999993</v>
      </c>
      <c r="D3308" s="1" t="s">
        <v>122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x14ac:dyDescent="0.25">
      <c r="A3309" s="1">
        <v>2447821.29</v>
      </c>
      <c r="B3309" s="1" t="s">
        <v>2086</v>
      </c>
      <c r="C3309" s="1">
        <v>9</v>
      </c>
      <c r="D3309" s="1" t="s">
        <v>122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x14ac:dyDescent="0.25">
      <c r="A3310" s="1">
        <v>2447821.39</v>
      </c>
      <c r="B3310" s="1" t="s">
        <v>2086</v>
      </c>
      <c r="C3310" s="1">
        <v>9.1</v>
      </c>
      <c r="D3310" s="1" t="s">
        <v>122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x14ac:dyDescent="0.25">
      <c r="A3311" s="1">
        <v>2447821.429</v>
      </c>
      <c r="B3311" s="1" t="s">
        <v>2086</v>
      </c>
      <c r="C3311" s="1">
        <v>9.3000000000000007</v>
      </c>
      <c r="D3311" s="1" t="s">
        <v>122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x14ac:dyDescent="0.25">
      <c r="A3312" s="1">
        <v>2447821.7000000002</v>
      </c>
      <c r="B3312" s="1" t="s">
        <v>2087</v>
      </c>
      <c r="C3312" s="1">
        <v>9.4</v>
      </c>
      <c r="D3312" s="1" t="s">
        <v>122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x14ac:dyDescent="0.25">
      <c r="A3313" s="1">
        <v>2447822.2000000002</v>
      </c>
      <c r="B3313" s="1" t="s">
        <v>2087</v>
      </c>
      <c r="C3313" s="1">
        <v>9</v>
      </c>
      <c r="D3313" s="1" t="s">
        <v>122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x14ac:dyDescent="0.25">
      <c r="A3314" s="1">
        <v>2447822.2429999998</v>
      </c>
      <c r="B3314" s="1" t="s">
        <v>2087</v>
      </c>
      <c r="C3314" s="1">
        <v>8.9</v>
      </c>
      <c r="D3314" s="1" t="s">
        <v>122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x14ac:dyDescent="0.25">
      <c r="A3315" s="1">
        <v>2447822.2999999998</v>
      </c>
      <c r="B3315" s="1" t="s">
        <v>2087</v>
      </c>
      <c r="C3315" s="1">
        <v>9.1999999999999993</v>
      </c>
      <c r="D3315" s="1" t="s">
        <v>122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x14ac:dyDescent="0.25">
      <c r="A3316" s="1">
        <v>2447822.2999999998</v>
      </c>
      <c r="B3316" s="1" t="s">
        <v>2087</v>
      </c>
      <c r="C3316" s="1">
        <v>9.1999999999999993</v>
      </c>
      <c r="D3316" s="1" t="s">
        <v>122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x14ac:dyDescent="0.25">
      <c r="A3317" s="1">
        <v>2447822.2999999998</v>
      </c>
      <c r="B3317" s="1" t="s">
        <v>2087</v>
      </c>
      <c r="C3317" s="1">
        <v>9.3000000000000007</v>
      </c>
      <c r="D3317" s="1" t="s">
        <v>122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x14ac:dyDescent="0.25">
      <c r="A3318" s="1">
        <v>2447822.35</v>
      </c>
      <c r="B3318" s="1" t="s">
        <v>2087</v>
      </c>
      <c r="C3318" s="1">
        <v>9.1999999999999993</v>
      </c>
      <c r="D3318" s="1" t="s">
        <v>122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x14ac:dyDescent="0.25">
      <c r="A3319" s="1">
        <v>2447822.4</v>
      </c>
      <c r="B3319" s="1" t="s">
        <v>2087</v>
      </c>
      <c r="C3319" s="1">
        <v>8.8000000000000007</v>
      </c>
      <c r="D3319" s="1" t="s">
        <v>122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x14ac:dyDescent="0.25">
      <c r="A3320" s="1">
        <v>2447822.52</v>
      </c>
      <c r="B3320" s="1" t="s">
        <v>2088</v>
      </c>
      <c r="C3320" s="1">
        <v>9</v>
      </c>
      <c r="D3320" s="1" t="s">
        <v>122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x14ac:dyDescent="0.25">
      <c r="A3321" s="1">
        <v>2447822.6</v>
      </c>
      <c r="B3321" s="1" t="s">
        <v>2088</v>
      </c>
      <c r="C3321" s="1">
        <v>9.3000000000000007</v>
      </c>
      <c r="D3321" s="1" t="s">
        <v>122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x14ac:dyDescent="0.25">
      <c r="A3322" s="1">
        <v>2447823.2999999998</v>
      </c>
      <c r="B3322" s="1" t="s">
        <v>2088</v>
      </c>
      <c r="C3322" s="1">
        <v>9.4</v>
      </c>
      <c r="D3322" s="1" t="s">
        <v>122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x14ac:dyDescent="0.25">
      <c r="A3323" s="1">
        <v>2447823.2999999998</v>
      </c>
      <c r="B3323" s="1" t="s">
        <v>2088</v>
      </c>
      <c r="C3323" s="1">
        <v>9.1999999999999993</v>
      </c>
      <c r="D3323" s="1" t="s">
        <v>122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x14ac:dyDescent="0.25">
      <c r="A3324" s="1">
        <v>2447823.2999999998</v>
      </c>
      <c r="B3324" s="1" t="s">
        <v>2088</v>
      </c>
      <c r="C3324" s="1">
        <v>9.3000000000000007</v>
      </c>
      <c r="D3324" s="1" t="s">
        <v>122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x14ac:dyDescent="0.25">
      <c r="A3325" s="1">
        <v>2447823.4</v>
      </c>
      <c r="B3325" s="1" t="s">
        <v>2088</v>
      </c>
      <c r="C3325" s="1">
        <v>9.1</v>
      </c>
      <c r="D3325" s="1" t="s">
        <v>122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x14ac:dyDescent="0.25">
      <c r="A3326" s="1">
        <v>2447823.4</v>
      </c>
      <c r="B3326" s="1" t="s">
        <v>2088</v>
      </c>
      <c r="C3326" s="1">
        <v>9.3000000000000007</v>
      </c>
      <c r="D3326" s="1" t="s">
        <v>122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x14ac:dyDescent="0.25">
      <c r="A3327" s="1">
        <v>2447823.6</v>
      </c>
      <c r="B3327" s="1" t="s">
        <v>2089</v>
      </c>
      <c r="C3327" s="1">
        <v>9.5</v>
      </c>
      <c r="D3327" s="1" t="s">
        <v>122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x14ac:dyDescent="0.25">
      <c r="A3328" s="1">
        <v>2447823.96</v>
      </c>
      <c r="B3328" s="1" t="s">
        <v>2089</v>
      </c>
      <c r="C3328" s="1">
        <v>9.4</v>
      </c>
      <c r="D3328" s="1" t="s">
        <v>122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x14ac:dyDescent="0.25">
      <c r="A3329" s="1">
        <v>2447824.2999999998</v>
      </c>
      <c r="B3329" s="1" t="s">
        <v>2089</v>
      </c>
      <c r="C3329" s="1">
        <v>9.1</v>
      </c>
      <c r="D3329" s="1" t="s">
        <v>122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x14ac:dyDescent="0.25">
      <c r="A3330" s="1">
        <v>2447824.2999999998</v>
      </c>
      <c r="B3330" s="1" t="s">
        <v>2089</v>
      </c>
      <c r="C3330" s="1">
        <v>9.3000000000000007</v>
      </c>
      <c r="D3330" s="1" t="s">
        <v>122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x14ac:dyDescent="0.25">
      <c r="A3331" s="1">
        <v>2447824.318</v>
      </c>
      <c r="B3331" s="1" t="s">
        <v>2089</v>
      </c>
      <c r="C3331" s="1">
        <v>9.4</v>
      </c>
      <c r="D3331" s="1" t="s">
        <v>122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x14ac:dyDescent="0.25">
      <c r="A3332" s="1">
        <v>2447825.2829999998</v>
      </c>
      <c r="B3332" s="1" t="s">
        <v>2090</v>
      </c>
      <c r="C3332" s="1">
        <v>9.4</v>
      </c>
      <c r="D3332" s="1" t="s">
        <v>122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x14ac:dyDescent="0.25">
      <c r="A3333" s="1">
        <v>2447825.2999999998</v>
      </c>
      <c r="B3333" s="1" t="s">
        <v>2090</v>
      </c>
      <c r="C3333" s="1">
        <v>9.1</v>
      </c>
      <c r="D3333" s="1" t="s">
        <v>122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x14ac:dyDescent="0.25">
      <c r="A3334" s="1">
        <v>2447825.2999999998</v>
      </c>
      <c r="B3334" s="1" t="s">
        <v>2090</v>
      </c>
      <c r="C3334" s="1">
        <v>9.1</v>
      </c>
      <c r="D3334" s="1" t="s">
        <v>122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x14ac:dyDescent="0.25">
      <c r="A3335" s="1">
        <v>2447825.2999999998</v>
      </c>
      <c r="B3335" s="1" t="s">
        <v>2090</v>
      </c>
      <c r="C3335" s="1">
        <v>9.1</v>
      </c>
      <c r="D3335" s="1" t="s">
        <v>122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x14ac:dyDescent="0.25">
      <c r="A3336" s="1">
        <v>2447825.4</v>
      </c>
      <c r="B3336" s="1" t="s">
        <v>2090</v>
      </c>
      <c r="C3336" s="1">
        <v>8.8000000000000007</v>
      </c>
      <c r="D3336" s="1" t="s">
        <v>122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x14ac:dyDescent="0.25">
      <c r="A3337" s="1">
        <v>2447826.2999999998</v>
      </c>
      <c r="B3337" s="1" t="s">
        <v>2091</v>
      </c>
      <c r="C3337" s="1">
        <v>9.1</v>
      </c>
      <c r="D3337" s="1" t="s">
        <v>122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x14ac:dyDescent="0.25">
      <c r="A3338" s="1">
        <v>2447826.4</v>
      </c>
      <c r="B3338" s="1" t="s">
        <v>2091</v>
      </c>
      <c r="C3338" s="1">
        <v>9.1999999999999993</v>
      </c>
      <c r="D3338" s="1" t="s">
        <v>122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x14ac:dyDescent="0.25">
      <c r="A3339" s="1">
        <v>2447826.46</v>
      </c>
      <c r="B3339" s="1" t="s">
        <v>2091</v>
      </c>
      <c r="C3339" s="1">
        <v>9.1999999999999993</v>
      </c>
      <c r="D3339" s="1" t="s">
        <v>122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x14ac:dyDescent="0.25">
      <c r="A3340" s="1">
        <v>2447826.4900000002</v>
      </c>
      <c r="B3340" s="1" t="s">
        <v>2091</v>
      </c>
      <c r="C3340" s="1">
        <v>9.1999999999999993</v>
      </c>
      <c r="D3340" s="1" t="s">
        <v>122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x14ac:dyDescent="0.25">
      <c r="A3341" s="1">
        <v>2447827.2999999998</v>
      </c>
      <c r="B3341" s="1" t="s">
        <v>2092</v>
      </c>
      <c r="C3341" s="1">
        <v>9.1999999999999993</v>
      </c>
      <c r="D3341" s="1" t="s">
        <v>122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x14ac:dyDescent="0.25">
      <c r="A3342" s="1">
        <v>2447827.338</v>
      </c>
      <c r="B3342" s="1" t="s">
        <v>2092</v>
      </c>
      <c r="C3342" s="1">
        <v>9</v>
      </c>
      <c r="D3342" s="1" t="s">
        <v>122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x14ac:dyDescent="0.25">
      <c r="A3343" s="1">
        <v>2447827.4</v>
      </c>
      <c r="B3343" s="1" t="s">
        <v>2092</v>
      </c>
      <c r="C3343" s="1">
        <v>9.3000000000000007</v>
      </c>
      <c r="D3343" s="1" t="s">
        <v>122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x14ac:dyDescent="0.25">
      <c r="A3344" s="1">
        <v>2447827.4465000001</v>
      </c>
      <c r="B3344" s="1" t="s">
        <v>2092</v>
      </c>
      <c r="C3344" s="1">
        <v>9.18</v>
      </c>
      <c r="D3344" s="1" t="s">
        <v>122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x14ac:dyDescent="0.25">
      <c r="A3345" s="1">
        <v>2447827.5210000002</v>
      </c>
      <c r="B3345" s="1" t="s">
        <v>2093</v>
      </c>
      <c r="C3345" s="1">
        <v>9.3000000000000007</v>
      </c>
      <c r="D3345" s="1" t="s">
        <v>122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x14ac:dyDescent="0.25">
      <c r="A3346" s="1">
        <v>2447828.0099999998</v>
      </c>
      <c r="B3346" s="1" t="s">
        <v>2093</v>
      </c>
      <c r="C3346" s="1">
        <v>8.9</v>
      </c>
      <c r="D3346" s="1" t="s">
        <v>122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x14ac:dyDescent="0.25">
      <c r="A3347" s="1">
        <v>2447828.2510000002</v>
      </c>
      <c r="B3347" s="1" t="s">
        <v>2093</v>
      </c>
      <c r="C3347" s="1">
        <v>9</v>
      </c>
      <c r="D3347" s="1" t="s">
        <v>122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x14ac:dyDescent="0.25">
      <c r="A3348" s="1">
        <v>2447829.4</v>
      </c>
      <c r="B3348" s="1" t="s">
        <v>2094</v>
      </c>
      <c r="C3348" s="1">
        <v>9.6</v>
      </c>
      <c r="D3348" s="1" t="s">
        <v>122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x14ac:dyDescent="0.25">
      <c r="A3349" s="1">
        <v>2447829.41</v>
      </c>
      <c r="B3349" s="1" t="s">
        <v>2094</v>
      </c>
      <c r="C3349" s="1">
        <v>9.1</v>
      </c>
      <c r="D3349" s="1" t="s">
        <v>122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x14ac:dyDescent="0.25">
      <c r="A3350" s="1">
        <v>2447829.6</v>
      </c>
      <c r="B3350" s="1" t="s">
        <v>2095</v>
      </c>
      <c r="C3350" s="1">
        <v>9.1</v>
      </c>
      <c r="D3350" s="1" t="s">
        <v>122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x14ac:dyDescent="0.25">
      <c r="A3351" s="1">
        <v>2447829.96</v>
      </c>
      <c r="B3351" s="1" t="s">
        <v>2095</v>
      </c>
      <c r="C3351" s="1">
        <v>9.4</v>
      </c>
      <c r="D3351" s="1" t="s">
        <v>122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x14ac:dyDescent="0.25">
      <c r="A3352" s="1">
        <v>2447830.2999999998</v>
      </c>
      <c r="B3352" s="1" t="s">
        <v>2095</v>
      </c>
      <c r="C3352" s="1">
        <v>9.1999999999999993</v>
      </c>
      <c r="D3352" s="1" t="s">
        <v>122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x14ac:dyDescent="0.25">
      <c r="A3353" s="1">
        <v>2447830.4</v>
      </c>
      <c r="B3353" s="1" t="s">
        <v>2095</v>
      </c>
      <c r="C3353" s="1">
        <v>9.1</v>
      </c>
      <c r="D3353" s="1" t="s">
        <v>122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x14ac:dyDescent="0.25">
      <c r="A3354" s="1">
        <v>2447831.2999999998</v>
      </c>
      <c r="B3354" s="1" t="s">
        <v>2096</v>
      </c>
      <c r="C3354" s="1">
        <v>9.4</v>
      </c>
      <c r="D3354" s="1" t="s">
        <v>122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x14ac:dyDescent="0.25">
      <c r="A3355" s="1">
        <v>2447831.2999999998</v>
      </c>
      <c r="B3355" s="1" t="s">
        <v>2096</v>
      </c>
      <c r="C3355" s="1">
        <v>9.1</v>
      </c>
      <c r="D3355" s="1" t="s">
        <v>122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x14ac:dyDescent="0.25">
      <c r="A3356" s="1">
        <v>2447831.2999999998</v>
      </c>
      <c r="B3356" s="1" t="s">
        <v>2096</v>
      </c>
      <c r="C3356" s="1">
        <v>9.4</v>
      </c>
      <c r="D3356" s="1" t="s">
        <v>122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x14ac:dyDescent="0.25">
      <c r="A3357" s="1">
        <v>2447831.34</v>
      </c>
      <c r="B3357" s="1" t="s">
        <v>2096</v>
      </c>
      <c r="C3357" s="1">
        <v>9.6999999999999993</v>
      </c>
      <c r="D3357" s="1" t="s">
        <v>122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x14ac:dyDescent="0.25">
      <c r="A3358" s="1">
        <v>2447831.7999999998</v>
      </c>
      <c r="B3358" s="1" t="s">
        <v>2097</v>
      </c>
      <c r="C3358" s="1">
        <v>9.4</v>
      </c>
      <c r="D3358" s="1" t="s">
        <v>122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x14ac:dyDescent="0.25">
      <c r="A3359" s="1">
        <v>2447832.6</v>
      </c>
      <c r="B3359" s="1" t="s">
        <v>2098</v>
      </c>
      <c r="C3359" s="1">
        <v>9.5</v>
      </c>
      <c r="D3359" s="1" t="s">
        <v>122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x14ac:dyDescent="0.25">
      <c r="A3360" s="1">
        <v>2447833.2999999998</v>
      </c>
      <c r="B3360" s="1" t="s">
        <v>2098</v>
      </c>
      <c r="C3360" s="1">
        <v>9.3000000000000007</v>
      </c>
      <c r="D3360" s="1" t="s">
        <v>122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x14ac:dyDescent="0.25">
      <c r="A3361" s="1">
        <v>2447833.2999999998</v>
      </c>
      <c r="B3361" s="1" t="s">
        <v>2098</v>
      </c>
      <c r="C3361" s="1">
        <v>9.1</v>
      </c>
      <c r="D3361" s="1" t="s">
        <v>122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x14ac:dyDescent="0.25">
      <c r="A3362" s="1">
        <v>2447833.4</v>
      </c>
      <c r="B3362" s="1" t="s">
        <v>2098</v>
      </c>
      <c r="C3362" s="1">
        <v>9.1</v>
      </c>
      <c r="D3362" s="1" t="s">
        <v>122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x14ac:dyDescent="0.25">
      <c r="A3363" s="1">
        <v>2447834.2173000001</v>
      </c>
      <c r="B3363" s="1" t="s">
        <v>2099</v>
      </c>
      <c r="C3363" s="1">
        <v>8.6999999999999993</v>
      </c>
      <c r="D3363" s="1" t="s">
        <v>122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x14ac:dyDescent="0.25">
      <c r="A3364" s="1">
        <v>2447834.2400000002</v>
      </c>
      <c r="B3364" s="1" t="s">
        <v>2099</v>
      </c>
      <c r="C3364" s="1">
        <v>9</v>
      </c>
      <c r="D3364" s="1" t="s">
        <v>122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x14ac:dyDescent="0.25">
      <c r="A3365" s="1">
        <v>2447834.2999999998</v>
      </c>
      <c r="B3365" s="1" t="s">
        <v>2099</v>
      </c>
      <c r="C3365" s="1">
        <v>9.3000000000000007</v>
      </c>
      <c r="D3365" s="1" t="s">
        <v>122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x14ac:dyDescent="0.25">
      <c r="A3366" s="1">
        <v>2447834.4</v>
      </c>
      <c r="B3366" s="1" t="s">
        <v>2099</v>
      </c>
      <c r="C3366" s="1">
        <v>9.3000000000000007</v>
      </c>
      <c r="D3366" s="1" t="s">
        <v>122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x14ac:dyDescent="0.25">
      <c r="A3367" s="1">
        <v>2447834.4312</v>
      </c>
      <c r="B3367" s="1" t="s">
        <v>2099</v>
      </c>
      <c r="C3367" s="1">
        <v>9.14</v>
      </c>
      <c r="D3367" s="1" t="s">
        <v>122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x14ac:dyDescent="0.25">
      <c r="A3368" s="1">
        <v>2447835.2999999998</v>
      </c>
      <c r="B3368" s="1" t="s">
        <v>2100</v>
      </c>
      <c r="C3368" s="1">
        <v>9</v>
      </c>
      <c r="D3368" s="1" t="s">
        <v>122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x14ac:dyDescent="0.25">
      <c r="A3369" s="1">
        <v>2447836.1</v>
      </c>
      <c r="B3369" s="1" t="s">
        <v>2101</v>
      </c>
      <c r="C3369" s="1">
        <v>9.6999999999999993</v>
      </c>
      <c r="D3369" s="1" t="s">
        <v>122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x14ac:dyDescent="0.25">
      <c r="A3370" s="1">
        <v>2447836.2420000001</v>
      </c>
      <c r="B3370" s="1" t="s">
        <v>2101</v>
      </c>
      <c r="C3370" s="1">
        <v>9</v>
      </c>
      <c r="D3370" s="1" t="s">
        <v>122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x14ac:dyDescent="0.25">
      <c r="A3371" s="1">
        <v>2447836.4</v>
      </c>
      <c r="B3371" s="1" t="s">
        <v>2101</v>
      </c>
      <c r="C3371" s="1">
        <v>9.4</v>
      </c>
      <c r="D3371" s="1" t="s">
        <v>122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x14ac:dyDescent="0.25">
      <c r="A3372" s="1">
        <v>2447837.2999999998</v>
      </c>
      <c r="B3372" s="1" t="s">
        <v>2102</v>
      </c>
      <c r="C3372" s="1">
        <v>9</v>
      </c>
      <c r="D3372" s="1" t="s">
        <v>122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x14ac:dyDescent="0.25">
      <c r="A3373" s="1">
        <v>2447837.5</v>
      </c>
      <c r="B3373" s="1" t="s">
        <v>2103</v>
      </c>
      <c r="C3373" s="1">
        <v>9.4</v>
      </c>
      <c r="D3373" s="1" t="s">
        <v>122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x14ac:dyDescent="0.25">
      <c r="A3374" s="1">
        <v>2447838.6</v>
      </c>
      <c r="B3374" s="1" t="s">
        <v>2104</v>
      </c>
      <c r="C3374" s="1">
        <v>9.1999999999999993</v>
      </c>
      <c r="D3374" s="1" t="s">
        <v>122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x14ac:dyDescent="0.25">
      <c r="A3375" s="1">
        <v>2447839.2999999998</v>
      </c>
      <c r="B3375" s="1" t="s">
        <v>2104</v>
      </c>
      <c r="C3375" s="1">
        <v>9.1999999999999993</v>
      </c>
      <c r="D3375" s="1" t="s">
        <v>122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x14ac:dyDescent="0.25">
      <c r="A3376" s="1">
        <v>2447839.2999999998</v>
      </c>
      <c r="B3376" s="1" t="s">
        <v>2104</v>
      </c>
      <c r="C3376" s="1">
        <v>9.3000000000000007</v>
      </c>
      <c r="D3376" s="1" t="s">
        <v>122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x14ac:dyDescent="0.25">
      <c r="A3377" s="1">
        <v>2447839.7400000002</v>
      </c>
      <c r="B3377" s="1" t="s">
        <v>2105</v>
      </c>
      <c r="C3377" s="1">
        <v>9.1999999999999993</v>
      </c>
      <c r="D3377" s="1" t="s">
        <v>122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x14ac:dyDescent="0.25">
      <c r="A3378" s="1">
        <v>2447839.7999999998</v>
      </c>
      <c r="B3378" s="1" t="s">
        <v>2105</v>
      </c>
      <c r="C3378" s="1">
        <v>9.4</v>
      </c>
      <c r="D3378" s="1" t="s">
        <v>122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x14ac:dyDescent="0.25">
      <c r="A3379" s="1">
        <v>2447840.0359999998</v>
      </c>
      <c r="B3379" s="1" t="s">
        <v>2105</v>
      </c>
      <c r="C3379" s="1">
        <v>9.1999999999999993</v>
      </c>
      <c r="D3379" s="1" t="s">
        <v>122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x14ac:dyDescent="0.25">
      <c r="A3380" s="1">
        <v>2447841.2999999998</v>
      </c>
      <c r="B3380" s="1" t="s">
        <v>2106</v>
      </c>
      <c r="C3380" s="1">
        <v>9.1999999999999993</v>
      </c>
      <c r="D3380" s="1" t="s">
        <v>122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x14ac:dyDescent="0.25">
      <c r="A3381" s="1">
        <v>2447841.38</v>
      </c>
      <c r="B3381" s="1" t="s">
        <v>2106</v>
      </c>
      <c r="C3381" s="1">
        <v>9.3000000000000007</v>
      </c>
      <c r="D3381" s="1" t="s">
        <v>122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x14ac:dyDescent="0.25">
      <c r="A3382" s="1">
        <v>2447842.2999999998</v>
      </c>
      <c r="B3382" s="1" t="s">
        <v>2107</v>
      </c>
      <c r="C3382" s="1">
        <v>9</v>
      </c>
      <c r="D3382" s="1" t="s">
        <v>122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x14ac:dyDescent="0.25">
      <c r="A3383" s="1">
        <v>2447843.3259999999</v>
      </c>
      <c r="B3383" s="1" t="s">
        <v>2108</v>
      </c>
      <c r="C3383" s="1">
        <v>9.4</v>
      </c>
      <c r="D3383" s="1" t="s">
        <v>122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x14ac:dyDescent="0.25">
      <c r="A3384" s="1">
        <v>2447843.6</v>
      </c>
      <c r="B3384" s="1" t="s">
        <v>2109</v>
      </c>
      <c r="C3384" s="1">
        <v>9.4</v>
      </c>
      <c r="D3384" s="1" t="s">
        <v>122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x14ac:dyDescent="0.25">
      <c r="A3385" s="1">
        <v>2447844.2039999999</v>
      </c>
      <c r="B3385" s="1" t="s">
        <v>2109</v>
      </c>
      <c r="C3385" s="1">
        <v>9.5</v>
      </c>
      <c r="D3385" s="1" t="s">
        <v>122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x14ac:dyDescent="0.25">
      <c r="A3386" s="1">
        <v>2447844.2999999998</v>
      </c>
      <c r="B3386" s="1" t="s">
        <v>2109</v>
      </c>
      <c r="C3386" s="1">
        <v>9.3000000000000007</v>
      </c>
      <c r="D3386" s="1" t="s">
        <v>122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x14ac:dyDescent="0.25">
      <c r="A3387" s="1">
        <v>2447846.2999999998</v>
      </c>
      <c r="B3387" s="1" t="s">
        <v>2110</v>
      </c>
      <c r="C3387" s="1">
        <v>9</v>
      </c>
      <c r="D3387" s="1" t="s">
        <v>122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x14ac:dyDescent="0.25">
      <c r="A3388" s="1">
        <v>2447847</v>
      </c>
      <c r="B3388" s="1" t="s">
        <v>2111</v>
      </c>
      <c r="C3388" s="1">
        <v>9.6</v>
      </c>
      <c r="D3388" s="1" t="s">
        <v>122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x14ac:dyDescent="0.25">
      <c r="A3389" s="1">
        <v>2447847.2000000002</v>
      </c>
      <c r="B3389" s="1" t="s">
        <v>2111</v>
      </c>
      <c r="C3389" s="1">
        <v>9</v>
      </c>
      <c r="D3389" s="1" t="s">
        <v>122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x14ac:dyDescent="0.25">
      <c r="A3390" s="1">
        <v>2447847.2289999998</v>
      </c>
      <c r="B3390" s="1" t="s">
        <v>2111</v>
      </c>
      <c r="C3390" s="1">
        <v>9.1</v>
      </c>
      <c r="D3390" s="1" t="s">
        <v>122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x14ac:dyDescent="0.25">
      <c r="A3391" s="1">
        <v>2447847.2999999998</v>
      </c>
      <c r="B3391" s="1" t="s">
        <v>2111</v>
      </c>
      <c r="C3391" s="1">
        <v>9.1</v>
      </c>
      <c r="D3391" s="1" t="s">
        <v>122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x14ac:dyDescent="0.25">
      <c r="A3392" s="1">
        <v>2447847.2999999998</v>
      </c>
      <c r="B3392" s="1" t="s">
        <v>2111</v>
      </c>
      <c r="C3392" s="1">
        <v>9.4</v>
      </c>
      <c r="D3392" s="1" t="s">
        <v>122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x14ac:dyDescent="0.25">
      <c r="A3393" s="1">
        <v>2447847.2999999998</v>
      </c>
      <c r="B3393" s="1" t="s">
        <v>2111</v>
      </c>
      <c r="C3393" s="1">
        <v>9.1999999999999993</v>
      </c>
      <c r="D3393" s="1" t="s">
        <v>122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x14ac:dyDescent="0.25">
      <c r="A3394" s="1">
        <v>2447847.3201000001</v>
      </c>
      <c r="B3394" s="1" t="s">
        <v>2111</v>
      </c>
      <c r="C3394" s="1">
        <v>9.18</v>
      </c>
      <c r="D3394" s="1" t="s">
        <v>122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x14ac:dyDescent="0.25">
      <c r="A3395" s="1">
        <v>2447847.3969999999</v>
      </c>
      <c r="B3395" s="1" t="s">
        <v>2111</v>
      </c>
      <c r="C3395" s="1">
        <v>9.3000000000000007</v>
      </c>
      <c r="D3395" s="1" t="s">
        <v>122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x14ac:dyDescent="0.25">
      <c r="A3396" s="1">
        <v>2447848.2880000002</v>
      </c>
      <c r="B3396" s="1" t="s">
        <v>2112</v>
      </c>
      <c r="C3396" s="1">
        <v>9.1</v>
      </c>
      <c r="D3396" s="1" t="s">
        <v>122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x14ac:dyDescent="0.25">
      <c r="A3397" s="1">
        <v>2447848.2999999998</v>
      </c>
      <c r="B3397" s="1" t="s">
        <v>2112</v>
      </c>
      <c r="C3397" s="1">
        <v>9.4</v>
      </c>
      <c r="D3397" s="1" t="s">
        <v>122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x14ac:dyDescent="0.25">
      <c r="A3398" s="1">
        <v>2447848.2999999998</v>
      </c>
      <c r="B3398" s="1" t="s">
        <v>2112</v>
      </c>
      <c r="C3398" s="1">
        <v>9.1999999999999993</v>
      </c>
      <c r="D3398" s="1" t="s">
        <v>122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x14ac:dyDescent="0.25">
      <c r="A3399" s="1">
        <v>2447848.2999999998</v>
      </c>
      <c r="B3399" s="1" t="s">
        <v>2112</v>
      </c>
      <c r="C3399" s="1">
        <v>9.1999999999999993</v>
      </c>
      <c r="D3399" s="1" t="s">
        <v>122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x14ac:dyDescent="0.25">
      <c r="A3400" s="1">
        <v>2447848.4</v>
      </c>
      <c r="B3400" s="1" t="s">
        <v>2112</v>
      </c>
      <c r="C3400" s="1">
        <v>9.5</v>
      </c>
      <c r="D3400" s="1" t="s">
        <v>122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x14ac:dyDescent="0.25">
      <c r="A3401" s="1">
        <v>2447848.6</v>
      </c>
      <c r="B3401" s="1" t="s">
        <v>2113</v>
      </c>
      <c r="C3401" s="1">
        <v>9.4</v>
      </c>
      <c r="D3401" s="1" t="s">
        <v>122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x14ac:dyDescent="0.25">
      <c r="A3402" s="1">
        <v>2447849.2000000002</v>
      </c>
      <c r="B3402" s="1" t="s">
        <v>2113</v>
      </c>
      <c r="C3402" s="1">
        <v>9.1</v>
      </c>
      <c r="D3402" s="1" t="s">
        <v>122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x14ac:dyDescent="0.25">
      <c r="A3403" s="1">
        <v>2447849.2280000001</v>
      </c>
      <c r="B3403" s="1" t="s">
        <v>2113</v>
      </c>
      <c r="C3403" s="1">
        <v>9.1</v>
      </c>
      <c r="D3403" s="1" t="s">
        <v>122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x14ac:dyDescent="0.25">
      <c r="A3404" s="1">
        <v>2447849.2548000002</v>
      </c>
      <c r="B3404" s="1" t="s">
        <v>2113</v>
      </c>
      <c r="C3404" s="1">
        <v>9</v>
      </c>
      <c r="D3404" s="1" t="s">
        <v>122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x14ac:dyDescent="0.25">
      <c r="A3405" s="1">
        <v>2447849.2951000002</v>
      </c>
      <c r="B3405" s="1" t="s">
        <v>2113</v>
      </c>
      <c r="C3405" s="1">
        <v>9.18</v>
      </c>
      <c r="D3405" s="1" t="s">
        <v>122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x14ac:dyDescent="0.25">
      <c r="A3406" s="1">
        <v>2447849.2999999998</v>
      </c>
      <c r="B3406" s="1" t="s">
        <v>2113</v>
      </c>
      <c r="C3406" s="1">
        <v>9.1</v>
      </c>
      <c r="D3406" s="1" t="s">
        <v>122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x14ac:dyDescent="0.25">
      <c r="A3407" s="1">
        <v>2447849.6</v>
      </c>
      <c r="B3407" s="1" t="s">
        <v>2114</v>
      </c>
      <c r="C3407" s="1">
        <v>9.1999999999999993</v>
      </c>
      <c r="D3407" s="1" t="s">
        <v>122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x14ac:dyDescent="0.25">
      <c r="A3408" s="1">
        <v>2447849.9</v>
      </c>
      <c r="B3408" s="1" t="s">
        <v>2114</v>
      </c>
      <c r="C3408" s="1">
        <v>9.4</v>
      </c>
      <c r="D3408" s="1" t="s">
        <v>122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x14ac:dyDescent="0.25">
      <c r="A3409" s="1">
        <v>2447850.2599999998</v>
      </c>
      <c r="B3409" s="1" t="s">
        <v>2114</v>
      </c>
      <c r="C3409" s="1">
        <v>9.1</v>
      </c>
      <c r="D3409" s="1" t="s">
        <v>122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x14ac:dyDescent="0.25">
      <c r="A3410" s="1">
        <v>2447850.2999999998</v>
      </c>
      <c r="B3410" s="1" t="s">
        <v>2114</v>
      </c>
      <c r="C3410" s="1">
        <v>9.1999999999999993</v>
      </c>
      <c r="D3410" s="1" t="s">
        <v>122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x14ac:dyDescent="0.25">
      <c r="A3411" s="1">
        <v>2447851.3969999999</v>
      </c>
      <c r="B3411" s="1" t="s">
        <v>2115</v>
      </c>
      <c r="C3411" s="1">
        <v>9.1999999999999993</v>
      </c>
      <c r="D3411" s="1" t="s">
        <v>122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x14ac:dyDescent="0.25">
      <c r="A3412" s="1">
        <v>2447851.96</v>
      </c>
      <c r="B3412" s="1" t="s">
        <v>2116</v>
      </c>
      <c r="C3412" s="1">
        <v>9.5</v>
      </c>
      <c r="D3412" s="1" t="s">
        <v>122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x14ac:dyDescent="0.25">
      <c r="A3413" s="1">
        <v>2447852.2999999998</v>
      </c>
      <c r="B3413" s="1" t="s">
        <v>2116</v>
      </c>
      <c r="C3413" s="1">
        <v>9.3000000000000007</v>
      </c>
      <c r="D3413" s="1" t="s">
        <v>122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x14ac:dyDescent="0.25">
      <c r="A3414" s="1">
        <v>2447853</v>
      </c>
      <c r="B3414" s="1" t="s">
        <v>2117</v>
      </c>
      <c r="C3414" s="1">
        <v>9.1999999999999993</v>
      </c>
      <c r="D3414" s="1" t="s">
        <v>122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x14ac:dyDescent="0.25">
      <c r="A3415" s="1">
        <v>2447853.2940000002</v>
      </c>
      <c r="B3415" s="1" t="s">
        <v>2117</v>
      </c>
      <c r="C3415" s="1">
        <v>9.1999999999999993</v>
      </c>
      <c r="D3415" s="1" t="s">
        <v>122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x14ac:dyDescent="0.25">
      <c r="A3416" s="1">
        <v>2447853.3289999999</v>
      </c>
      <c r="B3416" s="1" t="s">
        <v>2117</v>
      </c>
      <c r="C3416" s="1">
        <v>9.1999999999999993</v>
      </c>
      <c r="D3416" s="1" t="s">
        <v>122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x14ac:dyDescent="0.25">
      <c r="A3417" s="1">
        <v>2447853.33</v>
      </c>
      <c r="B3417" s="1" t="s">
        <v>2117</v>
      </c>
      <c r="C3417" s="1">
        <v>9.3000000000000007</v>
      </c>
      <c r="D3417" s="1" t="s">
        <v>122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x14ac:dyDescent="0.25">
      <c r="A3418" s="1">
        <v>2447854.2999999998</v>
      </c>
      <c r="B3418" s="1" t="s">
        <v>2118</v>
      </c>
      <c r="C3418" s="1">
        <v>9.1999999999999993</v>
      </c>
      <c r="D3418" s="1" t="s">
        <v>122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x14ac:dyDescent="0.25">
      <c r="A3419" s="1">
        <v>2447854.3305000002</v>
      </c>
      <c r="B3419" s="1" t="s">
        <v>2118</v>
      </c>
      <c r="C3419" s="1">
        <v>9.2799999999999994</v>
      </c>
      <c r="D3419" s="1" t="s">
        <v>122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x14ac:dyDescent="0.25">
      <c r="A3420" s="1">
        <v>2447854.4</v>
      </c>
      <c r="B3420" s="1" t="s">
        <v>2118</v>
      </c>
      <c r="C3420" s="1">
        <v>8.8000000000000007</v>
      </c>
      <c r="D3420" s="1" t="s">
        <v>122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x14ac:dyDescent="0.25">
      <c r="A3421" s="1">
        <v>2447854.7000000002</v>
      </c>
      <c r="B3421" s="1" t="s">
        <v>2119</v>
      </c>
      <c r="C3421" s="1">
        <v>9.3000000000000007</v>
      </c>
      <c r="D3421" s="1" t="s">
        <v>122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x14ac:dyDescent="0.25">
      <c r="A3422" s="1">
        <v>2447855.4</v>
      </c>
      <c r="B3422" s="1" t="s">
        <v>2119</v>
      </c>
      <c r="C3422" s="1">
        <v>9.3000000000000007</v>
      </c>
      <c r="D3422" s="1" t="s">
        <v>122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x14ac:dyDescent="0.25">
      <c r="A3423" s="1">
        <v>2447855.5</v>
      </c>
      <c r="B3423" s="1" t="s">
        <v>2120</v>
      </c>
      <c r="C3423" s="1">
        <v>9.4</v>
      </c>
      <c r="D3423" s="1" t="s">
        <v>122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x14ac:dyDescent="0.25">
      <c r="A3424" s="1">
        <v>2447855.7239999999</v>
      </c>
      <c r="B3424" s="1" t="s">
        <v>2120</v>
      </c>
      <c r="C3424" s="1">
        <v>9.1</v>
      </c>
      <c r="D3424" s="1" t="s">
        <v>122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x14ac:dyDescent="0.25">
      <c r="A3425" s="1">
        <v>2447856.233</v>
      </c>
      <c r="B3425" s="1" t="s">
        <v>2120</v>
      </c>
      <c r="C3425" s="1">
        <v>9.1999999999999993</v>
      </c>
      <c r="D3425" s="1" t="s">
        <v>122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x14ac:dyDescent="0.25">
      <c r="A3426" s="1">
        <v>2447856.2999999998</v>
      </c>
      <c r="B3426" s="1" t="s">
        <v>2120</v>
      </c>
      <c r="C3426" s="1">
        <v>9.6999999999999993</v>
      </c>
      <c r="D3426" s="1" t="s">
        <v>122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x14ac:dyDescent="0.25">
      <c r="A3427" s="1">
        <v>2447857.2360999999</v>
      </c>
      <c r="B3427" s="1" t="s">
        <v>2121</v>
      </c>
      <c r="C3427" s="1">
        <v>9.2200000000000006</v>
      </c>
      <c r="D3427" s="1" t="s">
        <v>122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x14ac:dyDescent="0.25">
      <c r="A3428" s="1">
        <v>2447857.2999999998</v>
      </c>
      <c r="B3428" s="1" t="s">
        <v>2121</v>
      </c>
      <c r="C3428" s="1">
        <v>8.8000000000000007</v>
      </c>
      <c r="D3428" s="1" t="s">
        <v>122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x14ac:dyDescent="0.25">
      <c r="A3429" s="1">
        <v>2447858.2999999998</v>
      </c>
      <c r="B3429" s="1" t="s">
        <v>2122</v>
      </c>
      <c r="C3429" s="1">
        <v>9.4</v>
      </c>
      <c r="D3429" s="1" t="s">
        <v>122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x14ac:dyDescent="0.25">
      <c r="A3430" s="1">
        <v>2447858.31</v>
      </c>
      <c r="B3430" s="1" t="s">
        <v>2122</v>
      </c>
      <c r="C3430" s="1">
        <v>9.3000000000000007</v>
      </c>
      <c r="D3430" s="1" t="s">
        <v>122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x14ac:dyDescent="0.25">
      <c r="A3431" s="1">
        <v>2447858.6800000002</v>
      </c>
      <c r="B3431" s="1" t="s">
        <v>2123</v>
      </c>
      <c r="C3431" s="1">
        <v>9.1999999999999993</v>
      </c>
      <c r="D3431" s="1" t="s">
        <v>122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x14ac:dyDescent="0.25">
      <c r="A3432" s="1">
        <v>2447858.9720000001</v>
      </c>
      <c r="B3432" s="1" t="s">
        <v>2123</v>
      </c>
      <c r="C3432" s="1">
        <v>9.1</v>
      </c>
      <c r="D3432" s="1" t="s">
        <v>122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x14ac:dyDescent="0.25">
      <c r="A3433" s="1">
        <v>2447859</v>
      </c>
      <c r="B3433" s="1" t="s">
        <v>2123</v>
      </c>
      <c r="C3433" s="1">
        <v>9.1999999999999993</v>
      </c>
      <c r="D3433" s="1" t="s">
        <v>122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x14ac:dyDescent="0.25">
      <c r="A3434" s="1">
        <v>2447859.2999999998</v>
      </c>
      <c r="B3434" s="1" t="s">
        <v>2123</v>
      </c>
      <c r="C3434" s="1">
        <v>8.6999999999999993</v>
      </c>
      <c r="D3434" s="1" t="s">
        <v>122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x14ac:dyDescent="0.25">
      <c r="A3435" s="1">
        <v>2447859.4</v>
      </c>
      <c r="B3435" s="1" t="s">
        <v>2123</v>
      </c>
      <c r="C3435" s="1">
        <v>9.8000000000000007</v>
      </c>
      <c r="D3435" s="1" t="s">
        <v>122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x14ac:dyDescent="0.25">
      <c r="A3436" s="1">
        <v>2447859.5</v>
      </c>
      <c r="B3436" s="1" t="s">
        <v>2124</v>
      </c>
      <c r="C3436" s="1">
        <v>9.1999999999999993</v>
      </c>
      <c r="D3436" s="1" t="s">
        <v>122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x14ac:dyDescent="0.25">
      <c r="A3437" s="1">
        <v>2447859.6</v>
      </c>
      <c r="B3437" s="1" t="s">
        <v>2124</v>
      </c>
      <c r="C3437" s="1">
        <v>9.4</v>
      </c>
      <c r="D3437" s="1" t="s">
        <v>122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x14ac:dyDescent="0.25">
      <c r="A3438" s="1">
        <v>2447859.7000000002</v>
      </c>
      <c r="B3438" s="1" t="s">
        <v>2124</v>
      </c>
      <c r="C3438" s="1">
        <v>9.4</v>
      </c>
      <c r="D3438" s="1" t="s">
        <v>122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x14ac:dyDescent="0.25">
      <c r="A3439" s="1">
        <v>2447859.7069999999</v>
      </c>
      <c r="B3439" s="1" t="s">
        <v>2124</v>
      </c>
      <c r="C3439" s="1">
        <v>9.1</v>
      </c>
      <c r="D3439" s="1" t="s">
        <v>122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x14ac:dyDescent="0.25">
      <c r="A3440" s="1">
        <v>2447860.2736</v>
      </c>
      <c r="B3440" s="1" t="s">
        <v>2124</v>
      </c>
      <c r="C3440" s="1">
        <v>9.2200000000000006</v>
      </c>
      <c r="D3440" s="1" t="s">
        <v>122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x14ac:dyDescent="0.25">
      <c r="A3441" s="1">
        <v>2447860.2990000001</v>
      </c>
      <c r="B3441" s="1" t="s">
        <v>2124</v>
      </c>
      <c r="C3441" s="1">
        <v>9.1999999999999993</v>
      </c>
      <c r="D3441" s="1" t="s">
        <v>122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x14ac:dyDescent="0.25">
      <c r="A3442" s="1">
        <v>2447860.2999999998</v>
      </c>
      <c r="B3442" s="1" t="s">
        <v>2124</v>
      </c>
      <c r="C3442" s="1">
        <v>9.1</v>
      </c>
      <c r="D3442" s="1" t="s">
        <v>122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x14ac:dyDescent="0.25">
      <c r="A3443" s="1">
        <v>2447860.2999999998</v>
      </c>
      <c r="B3443" s="1" t="s">
        <v>2124</v>
      </c>
      <c r="C3443" s="1">
        <v>9</v>
      </c>
      <c r="D3443" s="1" t="s">
        <v>122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x14ac:dyDescent="0.25">
      <c r="A3444" s="1">
        <v>2447861.2379999999</v>
      </c>
      <c r="B3444" s="1" t="s">
        <v>2125</v>
      </c>
      <c r="C3444" s="1">
        <v>9.1999999999999993</v>
      </c>
      <c r="D3444" s="1" t="s">
        <v>122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x14ac:dyDescent="0.25">
      <c r="A3445" s="1">
        <v>2447861.3530000001</v>
      </c>
      <c r="B3445" s="1" t="s">
        <v>2125</v>
      </c>
      <c r="C3445" s="1">
        <v>9.3000000000000007</v>
      </c>
      <c r="D3445" s="1" t="s">
        <v>122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x14ac:dyDescent="0.25">
      <c r="A3446" s="1">
        <v>2447862.2000000002</v>
      </c>
      <c r="B3446" s="1" t="s">
        <v>2126</v>
      </c>
      <c r="C3446" s="1">
        <v>9.1999999999999993</v>
      </c>
      <c r="D3446" s="1" t="s">
        <v>122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x14ac:dyDescent="0.25">
      <c r="A3447" s="1">
        <v>2447862.2119999998</v>
      </c>
      <c r="B3447" s="1" t="s">
        <v>2126</v>
      </c>
      <c r="C3447" s="1">
        <v>9.5</v>
      </c>
      <c r="D3447" s="1" t="s">
        <v>122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x14ac:dyDescent="0.25">
      <c r="A3448" s="1">
        <v>2447862.2450000001</v>
      </c>
      <c r="B3448" s="1" t="s">
        <v>2126</v>
      </c>
      <c r="C3448" s="1">
        <v>9.1</v>
      </c>
      <c r="D3448" s="1" t="s">
        <v>122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x14ac:dyDescent="0.25">
      <c r="A3449" s="1">
        <v>2447862.2999999998</v>
      </c>
      <c r="B3449" s="1" t="s">
        <v>2126</v>
      </c>
      <c r="C3449" s="1">
        <v>9.1999999999999993</v>
      </c>
      <c r="D3449" s="1" t="s">
        <v>122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x14ac:dyDescent="0.25">
      <c r="A3450" s="1">
        <v>2447862.31</v>
      </c>
      <c r="B3450" s="1" t="s">
        <v>2126</v>
      </c>
      <c r="C3450" s="1">
        <v>9.1999999999999993</v>
      </c>
      <c r="D3450" s="1" t="s">
        <v>122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x14ac:dyDescent="0.25">
      <c r="A3451" s="1">
        <v>2447862.3199999998</v>
      </c>
      <c r="B3451" s="1" t="s">
        <v>2126</v>
      </c>
      <c r="C3451" s="1">
        <v>9.3000000000000007</v>
      </c>
      <c r="D3451" s="1" t="s">
        <v>122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x14ac:dyDescent="0.25">
      <c r="A3452" s="1">
        <v>2447862.4</v>
      </c>
      <c r="B3452" s="1" t="s">
        <v>2126</v>
      </c>
      <c r="C3452" s="1">
        <v>9.4</v>
      </c>
      <c r="D3452" s="1" t="s">
        <v>122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x14ac:dyDescent="0.25">
      <c r="A3453" s="1">
        <v>2447862.42</v>
      </c>
      <c r="B3453" s="1" t="s">
        <v>2126</v>
      </c>
      <c r="C3453" s="1">
        <v>8.9</v>
      </c>
      <c r="D3453" s="1" t="s">
        <v>122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x14ac:dyDescent="0.25">
      <c r="A3454" s="1">
        <v>2447863.2629999998</v>
      </c>
      <c r="B3454" s="1" t="s">
        <v>2127</v>
      </c>
      <c r="C3454" s="1">
        <v>9.1999999999999993</v>
      </c>
      <c r="D3454" s="1" t="s">
        <v>122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x14ac:dyDescent="0.25">
      <c r="A3455" s="1">
        <v>2447863.38</v>
      </c>
      <c r="B3455" s="1" t="s">
        <v>2127</v>
      </c>
      <c r="C3455" s="1">
        <v>8.9</v>
      </c>
      <c r="D3455" s="1" t="s">
        <v>122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x14ac:dyDescent="0.25">
      <c r="A3456" s="1">
        <v>2447863.4</v>
      </c>
      <c r="B3456" s="1" t="s">
        <v>2127</v>
      </c>
      <c r="C3456" s="1">
        <v>9.4</v>
      </c>
      <c r="D3456" s="1" t="s">
        <v>122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x14ac:dyDescent="0.25">
      <c r="A3457" s="1">
        <v>2447864.2719999999</v>
      </c>
      <c r="B3457" s="1" t="s">
        <v>2128</v>
      </c>
      <c r="C3457" s="1">
        <v>9.1999999999999993</v>
      </c>
      <c r="D3457" s="1" t="s">
        <v>122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x14ac:dyDescent="0.25">
      <c r="A3458" s="1">
        <v>2447864.2722</v>
      </c>
      <c r="B3458" s="1" t="s">
        <v>2128</v>
      </c>
      <c r="C3458" s="1">
        <v>9.18</v>
      </c>
      <c r="D3458" s="1" t="s">
        <v>122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x14ac:dyDescent="0.25">
      <c r="A3459" s="1">
        <v>2447864.392</v>
      </c>
      <c r="B3459" s="1" t="s">
        <v>2128</v>
      </c>
      <c r="C3459" s="1">
        <v>9.4</v>
      </c>
      <c r="D3459" s="1" t="s">
        <v>122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x14ac:dyDescent="0.25">
      <c r="A3460" s="1">
        <v>2447864.5</v>
      </c>
      <c r="B3460" s="1" t="s">
        <v>2129</v>
      </c>
      <c r="C3460" s="1">
        <v>9.3000000000000007</v>
      </c>
      <c r="D3460" s="1" t="s">
        <v>122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x14ac:dyDescent="0.25">
      <c r="A3461" s="1">
        <v>2447864.9500000002</v>
      </c>
      <c r="B3461" s="1" t="s">
        <v>2129</v>
      </c>
      <c r="C3461" s="1">
        <v>9.4</v>
      </c>
      <c r="D3461" s="1" t="s">
        <v>122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x14ac:dyDescent="0.25">
      <c r="A3462" s="1">
        <v>2447866.3618000001</v>
      </c>
      <c r="B3462" s="1" t="s">
        <v>2130</v>
      </c>
      <c r="C3462" s="1">
        <v>9.14</v>
      </c>
      <c r="D3462" s="1" t="s">
        <v>122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x14ac:dyDescent="0.25">
      <c r="A3463" s="1">
        <v>2447866.9210000001</v>
      </c>
      <c r="B3463" s="1" t="s">
        <v>2131</v>
      </c>
      <c r="C3463" s="1">
        <v>9.1999999999999993</v>
      </c>
      <c r="D3463" s="1" t="s">
        <v>122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x14ac:dyDescent="0.25">
      <c r="A3464" s="1">
        <v>2447867.4</v>
      </c>
      <c r="B3464" s="1" t="s">
        <v>2131</v>
      </c>
      <c r="C3464" s="1">
        <v>9.1</v>
      </c>
      <c r="D3464" s="1" t="s">
        <v>122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x14ac:dyDescent="0.25">
      <c r="A3465" s="1">
        <v>2447867.6</v>
      </c>
      <c r="B3465" s="1" t="s">
        <v>2132</v>
      </c>
      <c r="C3465" s="1">
        <v>9.4</v>
      </c>
      <c r="D3465" s="1" t="s">
        <v>122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x14ac:dyDescent="0.25">
      <c r="A3466" s="1">
        <v>2447868.2999999998</v>
      </c>
      <c r="B3466" s="1" t="s">
        <v>2132</v>
      </c>
      <c r="C3466" s="1">
        <v>9.3000000000000007</v>
      </c>
      <c r="D3466" s="1" t="s">
        <v>122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x14ac:dyDescent="0.25">
      <c r="A3467" s="1">
        <v>2447868.6</v>
      </c>
      <c r="B3467" s="1" t="s">
        <v>2133</v>
      </c>
      <c r="C3467" s="1">
        <v>9.1999999999999993</v>
      </c>
      <c r="D3467" s="1" t="s">
        <v>122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x14ac:dyDescent="0.25">
      <c r="A3468" s="1">
        <v>2447870.2000000002</v>
      </c>
      <c r="B3468" s="1" t="s">
        <v>2134</v>
      </c>
      <c r="C3468" s="1">
        <v>9.1999999999999993</v>
      </c>
      <c r="D3468" s="1" t="s">
        <v>122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x14ac:dyDescent="0.25">
      <c r="A3469" s="1">
        <v>2447870.2381000002</v>
      </c>
      <c r="B3469" s="1" t="s">
        <v>2134</v>
      </c>
      <c r="C3469" s="1">
        <v>9.0500000000000007</v>
      </c>
      <c r="D3469" s="1" t="s">
        <v>122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x14ac:dyDescent="0.25">
      <c r="A3470" s="1">
        <v>2447870.6</v>
      </c>
      <c r="B3470" s="1" t="s">
        <v>2135</v>
      </c>
      <c r="C3470" s="1">
        <v>9.1999999999999993</v>
      </c>
      <c r="D3470" s="1" t="s">
        <v>122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x14ac:dyDescent="0.25">
      <c r="A3471" s="1">
        <v>2447873.3187000002</v>
      </c>
      <c r="B3471" s="1" t="s">
        <v>2136</v>
      </c>
      <c r="C3471" s="1">
        <v>9.2200000000000006</v>
      </c>
      <c r="D3471" s="1" t="s">
        <v>122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x14ac:dyDescent="0.25">
      <c r="A3472" s="1">
        <v>2447874.6</v>
      </c>
      <c r="B3472" s="1" t="s">
        <v>2137</v>
      </c>
      <c r="C3472" s="1">
        <v>9.1999999999999993</v>
      </c>
      <c r="D3472" s="1" t="s">
        <v>122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x14ac:dyDescent="0.25">
      <c r="A3473" s="1">
        <v>2447875.4300000002</v>
      </c>
      <c r="B3473" s="1" t="s">
        <v>2137</v>
      </c>
      <c r="C3473" s="1">
        <v>9.1999999999999993</v>
      </c>
      <c r="D3473" s="1" t="s">
        <v>122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x14ac:dyDescent="0.25">
      <c r="A3474" s="1">
        <v>2447875.5</v>
      </c>
      <c r="B3474" s="1" t="s">
        <v>2138</v>
      </c>
      <c r="C3474" s="1">
        <v>9.1999999999999993</v>
      </c>
      <c r="D3474" s="1" t="s">
        <v>122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x14ac:dyDescent="0.25">
      <c r="A3475" s="1">
        <v>2447875.9500000002</v>
      </c>
      <c r="B3475" s="1" t="s">
        <v>2138</v>
      </c>
      <c r="C3475" s="1">
        <v>9.5</v>
      </c>
      <c r="D3475" s="1" t="s">
        <v>122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x14ac:dyDescent="0.25">
      <c r="A3476" s="1">
        <v>2447876.6</v>
      </c>
      <c r="B3476" s="1" t="s">
        <v>2139</v>
      </c>
      <c r="C3476" s="1">
        <v>9.3000000000000007</v>
      </c>
      <c r="D3476" s="1" t="s">
        <v>122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x14ac:dyDescent="0.25">
      <c r="A3477" s="1">
        <v>2447877.2999999998</v>
      </c>
      <c r="B3477" s="1" t="s">
        <v>2139</v>
      </c>
      <c r="C3477" s="1">
        <v>9.3000000000000007</v>
      </c>
      <c r="D3477" s="1" t="s">
        <v>122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x14ac:dyDescent="0.25">
      <c r="A3478" s="1">
        <v>2447878.284</v>
      </c>
      <c r="B3478" s="1" t="s">
        <v>2140</v>
      </c>
      <c r="C3478" s="1">
        <v>9.2799999999999994</v>
      </c>
      <c r="D3478" s="1" t="s">
        <v>122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x14ac:dyDescent="0.25">
      <c r="A3479" s="1">
        <v>2447878.2999999998</v>
      </c>
      <c r="B3479" s="1" t="s">
        <v>2140</v>
      </c>
      <c r="C3479" s="1">
        <v>8.8000000000000007</v>
      </c>
      <c r="D3479" s="1" t="s">
        <v>122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x14ac:dyDescent="0.25">
      <c r="A3480" s="1">
        <v>2447878.44</v>
      </c>
      <c r="B3480" s="1" t="s">
        <v>2140</v>
      </c>
      <c r="C3480" s="1">
        <v>9.1999999999999993</v>
      </c>
      <c r="D3480" s="1" t="s">
        <v>122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x14ac:dyDescent="0.25">
      <c r="A3481" s="1">
        <v>2447880.2999999998</v>
      </c>
      <c r="B3481" s="1" t="s">
        <v>2141</v>
      </c>
      <c r="C3481" s="1">
        <v>9.5</v>
      </c>
      <c r="D3481" s="1" t="s">
        <v>122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x14ac:dyDescent="0.25">
      <c r="A3482" s="1">
        <v>2447880.773</v>
      </c>
      <c r="B3482" s="1" t="s">
        <v>2142</v>
      </c>
      <c r="C3482" s="1">
        <v>9</v>
      </c>
      <c r="D3482" s="1" t="s">
        <v>122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x14ac:dyDescent="0.25">
      <c r="A3483" s="1">
        <v>2447881.2999999998</v>
      </c>
      <c r="B3483" s="1" t="s">
        <v>2142</v>
      </c>
      <c r="C3483" s="1">
        <v>9.1</v>
      </c>
      <c r="D3483" s="1" t="s">
        <v>122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x14ac:dyDescent="0.25">
      <c r="A3484" s="1">
        <v>2447881.4</v>
      </c>
      <c r="B3484" s="1" t="s">
        <v>2142</v>
      </c>
      <c r="C3484" s="1">
        <v>9.1</v>
      </c>
      <c r="D3484" s="1" t="s">
        <v>122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x14ac:dyDescent="0.25">
      <c r="A3485" s="1">
        <v>2447882</v>
      </c>
      <c r="B3485" s="1" t="s">
        <v>2143</v>
      </c>
      <c r="C3485" s="1">
        <v>9.5</v>
      </c>
      <c r="D3485" s="1" t="s">
        <v>122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x14ac:dyDescent="0.25">
      <c r="A3486" s="1">
        <v>2447882.2000000002</v>
      </c>
      <c r="B3486" s="1" t="s">
        <v>2143</v>
      </c>
      <c r="C3486" s="1">
        <v>9.3000000000000007</v>
      </c>
      <c r="D3486" s="1" t="s">
        <v>122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x14ac:dyDescent="0.25">
      <c r="A3487" s="1">
        <v>2447882.6</v>
      </c>
      <c r="B3487" s="1" t="s">
        <v>2144</v>
      </c>
      <c r="C3487" s="1">
        <v>9.5</v>
      </c>
      <c r="D3487" s="1" t="s">
        <v>122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x14ac:dyDescent="0.25">
      <c r="A3488" s="1">
        <v>2447883.2832999998</v>
      </c>
      <c r="B3488" s="1" t="s">
        <v>2144</v>
      </c>
      <c r="C3488" s="1">
        <v>9.4499999999999993</v>
      </c>
      <c r="D3488" s="1" t="s">
        <v>122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x14ac:dyDescent="0.25">
      <c r="A3489" s="1">
        <v>2447883.3339999998</v>
      </c>
      <c r="B3489" s="1" t="s">
        <v>2144</v>
      </c>
      <c r="C3489" s="1">
        <v>8.9</v>
      </c>
      <c r="D3489" s="1" t="s">
        <v>122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x14ac:dyDescent="0.25">
      <c r="A3490" s="1">
        <v>2447883.4</v>
      </c>
      <c r="B3490" s="1" t="s">
        <v>2144</v>
      </c>
      <c r="C3490" s="1">
        <v>9.3000000000000007</v>
      </c>
      <c r="D3490" s="1" t="s">
        <v>122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x14ac:dyDescent="0.25">
      <c r="A3491" s="1">
        <v>2447883.4</v>
      </c>
      <c r="B3491" s="1" t="s">
        <v>2144</v>
      </c>
      <c r="C3491" s="1">
        <v>9.6</v>
      </c>
      <c r="D3491" s="1" t="s">
        <v>122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x14ac:dyDescent="0.25">
      <c r="A3492" s="1">
        <v>2447883.42</v>
      </c>
      <c r="B3492" s="1" t="s">
        <v>2144</v>
      </c>
      <c r="C3492" s="1">
        <v>9.1</v>
      </c>
      <c r="D3492" s="1" t="s">
        <v>122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x14ac:dyDescent="0.25">
      <c r="A3493" s="1">
        <v>2447883.4700000002</v>
      </c>
      <c r="B3493" s="1" t="s">
        <v>2144</v>
      </c>
      <c r="C3493" s="1">
        <v>9.1999999999999993</v>
      </c>
      <c r="D3493" s="1" t="s">
        <v>122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x14ac:dyDescent="0.25">
      <c r="A3494" s="1">
        <v>2447884.37</v>
      </c>
      <c r="B3494" s="1" t="s">
        <v>2145</v>
      </c>
      <c r="C3494" s="1">
        <v>8.8000000000000007</v>
      </c>
      <c r="D3494" s="1" t="s">
        <v>122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x14ac:dyDescent="0.25">
      <c r="A3495" s="1">
        <v>2447884.37</v>
      </c>
      <c r="B3495" s="1" t="s">
        <v>2145</v>
      </c>
      <c r="C3495" s="1">
        <v>9.1</v>
      </c>
      <c r="D3495" s="1" t="s">
        <v>122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x14ac:dyDescent="0.25">
      <c r="A3496" s="1">
        <v>2447884.4</v>
      </c>
      <c r="B3496" s="1" t="s">
        <v>2145</v>
      </c>
      <c r="C3496" s="1">
        <v>9.1</v>
      </c>
      <c r="D3496" s="1" t="s">
        <v>122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x14ac:dyDescent="0.25">
      <c r="A3497" s="1">
        <v>2447884.4</v>
      </c>
      <c r="B3497" s="1" t="s">
        <v>2145</v>
      </c>
      <c r="C3497" s="1">
        <v>9.6</v>
      </c>
      <c r="D3497" s="1" t="s">
        <v>122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x14ac:dyDescent="0.25">
      <c r="A3498" s="1">
        <v>2447885.2999999998</v>
      </c>
      <c r="B3498" s="1" t="s">
        <v>2146</v>
      </c>
      <c r="C3498" s="1">
        <v>9</v>
      </c>
      <c r="D3498" s="1" t="s">
        <v>122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x14ac:dyDescent="0.25">
      <c r="A3499" s="1">
        <v>2447885.7000000002</v>
      </c>
      <c r="B3499" s="1" t="s">
        <v>2147</v>
      </c>
      <c r="C3499" s="1">
        <v>9.3000000000000007</v>
      </c>
      <c r="D3499" s="1" t="s">
        <v>122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x14ac:dyDescent="0.25">
      <c r="A3500" s="1">
        <v>2447886.2999999998</v>
      </c>
      <c r="B3500" s="1" t="s">
        <v>2147</v>
      </c>
      <c r="C3500" s="1">
        <v>9.1</v>
      </c>
      <c r="D3500" s="1" t="s">
        <v>122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x14ac:dyDescent="0.25">
      <c r="A3501" s="1">
        <v>2447886.4109999998</v>
      </c>
      <c r="B3501" s="1" t="s">
        <v>2147</v>
      </c>
      <c r="C3501" s="1">
        <v>9.4</v>
      </c>
      <c r="D3501" s="1" t="s">
        <v>122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x14ac:dyDescent="0.25">
      <c r="A3502" s="1">
        <v>2447886.6</v>
      </c>
      <c r="B3502" s="1" t="s">
        <v>2148</v>
      </c>
      <c r="C3502" s="1">
        <v>9.1999999999999993</v>
      </c>
      <c r="D3502" s="1" t="s">
        <v>122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x14ac:dyDescent="0.25">
      <c r="A3503" s="1">
        <v>2447886.8470000001</v>
      </c>
      <c r="B3503" s="1" t="s">
        <v>2148</v>
      </c>
      <c r="C3503" s="1">
        <v>9.1999999999999993</v>
      </c>
      <c r="D3503" s="1" t="s">
        <v>122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x14ac:dyDescent="0.25">
      <c r="A3504" s="1">
        <v>2447887.2999999998</v>
      </c>
      <c r="B3504" s="1" t="s">
        <v>2148</v>
      </c>
      <c r="C3504" s="1">
        <v>8.9</v>
      </c>
      <c r="D3504" s="1" t="s">
        <v>122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x14ac:dyDescent="0.25">
      <c r="A3505" s="1">
        <v>2447888.27</v>
      </c>
      <c r="B3505" s="1" t="s">
        <v>2149</v>
      </c>
      <c r="C3505" s="1">
        <v>9.1999999999999993</v>
      </c>
      <c r="D3505" s="1" t="s">
        <v>122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x14ac:dyDescent="0.25">
      <c r="A3506" s="1">
        <v>2447888.2999999998</v>
      </c>
      <c r="B3506" s="1" t="s">
        <v>2149</v>
      </c>
      <c r="C3506" s="1">
        <v>9.1999999999999993</v>
      </c>
      <c r="D3506" s="1" t="s">
        <v>122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x14ac:dyDescent="0.25">
      <c r="A3507" s="1">
        <v>2447889.4989999998</v>
      </c>
      <c r="B3507" s="1" t="s">
        <v>2150</v>
      </c>
      <c r="C3507" s="1">
        <v>9.3000000000000007</v>
      </c>
      <c r="D3507" s="1" t="s">
        <v>122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x14ac:dyDescent="0.25">
      <c r="A3508" s="1">
        <v>2447890.5</v>
      </c>
      <c r="B3508" s="1" t="s">
        <v>2151</v>
      </c>
      <c r="C3508" s="1">
        <v>9.4</v>
      </c>
      <c r="D3508" s="1" t="s">
        <v>122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x14ac:dyDescent="0.25">
      <c r="A3509" s="1">
        <v>2447890.7919999999</v>
      </c>
      <c r="B3509" s="1" t="s">
        <v>2151</v>
      </c>
      <c r="C3509" s="1">
        <v>9.1</v>
      </c>
      <c r="D3509" s="1" t="s">
        <v>122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x14ac:dyDescent="0.25">
      <c r="A3510" s="1">
        <v>2447891.2000000002</v>
      </c>
      <c r="B3510" s="1" t="s">
        <v>2151</v>
      </c>
      <c r="C3510" s="1">
        <v>9.1</v>
      </c>
      <c r="D3510" s="1" t="s">
        <v>122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x14ac:dyDescent="0.25">
      <c r="A3511" s="1">
        <v>2447892.2999999998</v>
      </c>
      <c r="B3511" s="1" t="s">
        <v>2152</v>
      </c>
      <c r="C3511" s="1">
        <v>9</v>
      </c>
      <c r="D3511" s="1" t="s">
        <v>122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x14ac:dyDescent="0.25">
      <c r="A3512" s="1">
        <v>2447893.6</v>
      </c>
      <c r="B3512" s="1" t="s">
        <v>2153</v>
      </c>
      <c r="C3512" s="1">
        <v>9.3000000000000007</v>
      </c>
      <c r="D3512" s="1" t="s">
        <v>122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x14ac:dyDescent="0.25">
      <c r="A3513" s="1">
        <v>2447894.2999999998</v>
      </c>
      <c r="B3513" s="1" t="s">
        <v>2153</v>
      </c>
      <c r="C3513" s="1">
        <v>9.1999999999999993</v>
      </c>
      <c r="D3513" s="1" t="s">
        <v>122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x14ac:dyDescent="0.25">
      <c r="A3514" s="1">
        <v>2447894.5</v>
      </c>
      <c r="B3514" s="1" t="s">
        <v>2154</v>
      </c>
      <c r="C3514" s="1">
        <v>9.1</v>
      </c>
      <c r="D3514" s="1" t="s">
        <v>122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x14ac:dyDescent="0.25">
      <c r="A3515" s="1">
        <v>2447894.5</v>
      </c>
      <c r="B3515" s="1" t="s">
        <v>2154</v>
      </c>
      <c r="C3515" s="1">
        <v>9.4</v>
      </c>
      <c r="D3515" s="1" t="s">
        <v>122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x14ac:dyDescent="0.25">
      <c r="A3516" s="1">
        <v>2447894.6</v>
      </c>
      <c r="B3516" s="1" t="s">
        <v>2154</v>
      </c>
      <c r="C3516" s="1">
        <v>9.3000000000000007</v>
      </c>
      <c r="D3516" s="1" t="s">
        <v>122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x14ac:dyDescent="0.25">
      <c r="A3517" s="1">
        <v>2447894.61</v>
      </c>
      <c r="B3517" s="1" t="s">
        <v>2154</v>
      </c>
      <c r="C3517" s="1">
        <v>9.1999999999999993</v>
      </c>
      <c r="D3517" s="1" t="s">
        <v>122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x14ac:dyDescent="0.25">
      <c r="A3518" s="1">
        <v>2447895.2999999998</v>
      </c>
      <c r="B3518" s="1" t="s">
        <v>2154</v>
      </c>
      <c r="C3518" s="1">
        <v>9.3000000000000007</v>
      </c>
      <c r="D3518" s="1" t="s">
        <v>122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x14ac:dyDescent="0.25">
      <c r="A3519" s="1">
        <v>2447895.2999999998</v>
      </c>
      <c r="B3519" s="1" t="s">
        <v>2154</v>
      </c>
      <c r="C3519" s="1">
        <v>9.6</v>
      </c>
      <c r="D3519" s="1" t="s">
        <v>122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x14ac:dyDescent="0.25">
      <c r="A3520" s="1">
        <v>2447895.34</v>
      </c>
      <c r="B3520" s="1" t="s">
        <v>2154</v>
      </c>
      <c r="C3520" s="1">
        <v>9.6</v>
      </c>
      <c r="D3520" s="1" t="s">
        <v>122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x14ac:dyDescent="0.25">
      <c r="A3521" s="1">
        <v>2447896.2999999998</v>
      </c>
      <c r="B3521" s="1" t="s">
        <v>2155</v>
      </c>
      <c r="C3521" s="1">
        <v>9.1999999999999993</v>
      </c>
      <c r="D3521" s="1" t="s">
        <v>122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x14ac:dyDescent="0.25">
      <c r="A3522" s="1">
        <v>2447896.2999999998</v>
      </c>
      <c r="B3522" s="1" t="s">
        <v>2155</v>
      </c>
      <c r="C3522" s="1">
        <v>9.1999999999999993</v>
      </c>
      <c r="D3522" s="1" t="s">
        <v>122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x14ac:dyDescent="0.25">
      <c r="A3523" s="1">
        <v>2447896.2999999998</v>
      </c>
      <c r="B3523" s="1" t="s">
        <v>2155</v>
      </c>
      <c r="C3523" s="1">
        <v>9.3000000000000007</v>
      </c>
      <c r="D3523" s="1" t="s">
        <v>122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x14ac:dyDescent="0.25">
      <c r="A3524" s="1">
        <v>2447896.5</v>
      </c>
      <c r="B3524" s="1" t="s">
        <v>2156</v>
      </c>
      <c r="C3524" s="1">
        <v>9.4</v>
      </c>
      <c r="D3524" s="1" t="s">
        <v>122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x14ac:dyDescent="0.25">
      <c r="A3525" s="1">
        <v>2447897.2999999998</v>
      </c>
      <c r="B3525" s="1" t="s">
        <v>2156</v>
      </c>
      <c r="C3525" s="1">
        <v>9.6</v>
      </c>
      <c r="D3525" s="1" t="s">
        <v>122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x14ac:dyDescent="0.25">
      <c r="A3526" s="1">
        <v>2447897.3199999998</v>
      </c>
      <c r="B3526" s="1" t="s">
        <v>2156</v>
      </c>
      <c r="C3526" s="1">
        <v>9.1</v>
      </c>
      <c r="D3526" s="1" t="s">
        <v>122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x14ac:dyDescent="0.25">
      <c r="A3527" s="1">
        <v>2447898.2999999998</v>
      </c>
      <c r="B3527" s="1" t="s">
        <v>2157</v>
      </c>
      <c r="C3527" s="1">
        <v>9.1999999999999993</v>
      </c>
      <c r="D3527" s="1" t="s">
        <v>122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x14ac:dyDescent="0.25">
      <c r="A3528" s="1">
        <v>2447898.7000000002</v>
      </c>
      <c r="B3528" s="1" t="s">
        <v>2158</v>
      </c>
      <c r="C3528" s="1">
        <v>9.1</v>
      </c>
      <c r="D3528" s="1" t="s">
        <v>122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x14ac:dyDescent="0.25">
      <c r="A3529" s="1">
        <v>2447898.94</v>
      </c>
      <c r="B3529" s="1" t="s">
        <v>2158</v>
      </c>
      <c r="C3529" s="1">
        <v>9.6</v>
      </c>
      <c r="D3529" s="1" t="s">
        <v>122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x14ac:dyDescent="0.25">
      <c r="A3530" s="1">
        <v>2447899.2719999999</v>
      </c>
      <c r="B3530" s="1" t="s">
        <v>2158</v>
      </c>
      <c r="C3530" s="1">
        <v>9.4</v>
      </c>
      <c r="D3530" s="1" t="s">
        <v>122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x14ac:dyDescent="0.25">
      <c r="A3531" s="1">
        <v>2447900.5</v>
      </c>
      <c r="B3531" s="1" t="s">
        <v>2159</v>
      </c>
      <c r="C3531" s="1">
        <v>9.1</v>
      </c>
      <c r="D3531" s="1" t="s">
        <v>122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x14ac:dyDescent="0.25">
      <c r="A3532" s="1">
        <v>2447900.6</v>
      </c>
      <c r="B3532" s="1" t="s">
        <v>2159</v>
      </c>
      <c r="C3532" s="1">
        <v>9.3000000000000007</v>
      </c>
      <c r="D3532" s="1" t="s">
        <v>122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x14ac:dyDescent="0.25">
      <c r="A3533" s="1">
        <v>2447903.2999999998</v>
      </c>
      <c r="B3533" s="1" t="s">
        <v>2160</v>
      </c>
      <c r="C3533" s="1">
        <v>9</v>
      </c>
      <c r="D3533" s="1" t="s">
        <v>122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x14ac:dyDescent="0.25">
      <c r="A3534" s="1">
        <v>2447903.3986</v>
      </c>
      <c r="B3534" s="1" t="s">
        <v>2160</v>
      </c>
      <c r="C3534" s="1">
        <v>9</v>
      </c>
      <c r="D3534" s="1" t="s">
        <v>122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x14ac:dyDescent="0.25">
      <c r="A3535" s="1">
        <v>2447904.2889999999</v>
      </c>
      <c r="B3535" s="1" t="s">
        <v>2161</v>
      </c>
      <c r="C3535" s="1">
        <v>9</v>
      </c>
      <c r="D3535" s="1" t="s">
        <v>122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x14ac:dyDescent="0.25">
      <c r="A3536" s="1">
        <v>2447904.3849999998</v>
      </c>
      <c r="B3536" s="1" t="s">
        <v>2161</v>
      </c>
      <c r="C3536" s="1">
        <v>9.1999999999999993</v>
      </c>
      <c r="D3536" s="1" t="s">
        <v>122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x14ac:dyDescent="0.25">
      <c r="A3537" s="1">
        <v>2447905.2799999998</v>
      </c>
      <c r="B3537" s="1" t="s">
        <v>2162</v>
      </c>
      <c r="C3537" s="1">
        <v>9.1</v>
      </c>
      <c r="D3537" s="1" t="s">
        <v>122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x14ac:dyDescent="0.25">
      <c r="A3538" s="1">
        <v>2447905.2812000001</v>
      </c>
      <c r="B3538" s="1" t="s">
        <v>2162</v>
      </c>
      <c r="C3538" s="1">
        <v>9.35</v>
      </c>
      <c r="D3538" s="1" t="s">
        <v>122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x14ac:dyDescent="0.25">
      <c r="A3539" s="1">
        <v>2447905.2999999998</v>
      </c>
      <c r="B3539" s="1" t="s">
        <v>2162</v>
      </c>
      <c r="C3539" s="1">
        <v>9.3000000000000007</v>
      </c>
      <c r="D3539" s="1" t="s">
        <v>122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x14ac:dyDescent="0.25">
      <c r="A3540" s="1">
        <v>2447905.5</v>
      </c>
      <c r="B3540" s="1" t="s">
        <v>2163</v>
      </c>
      <c r="C3540" s="1">
        <v>9.1999999999999993</v>
      </c>
      <c r="D3540" s="1" t="s">
        <v>122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x14ac:dyDescent="0.25">
      <c r="A3541" s="1">
        <v>2447906.2999999998</v>
      </c>
      <c r="B3541" s="1" t="s">
        <v>2163</v>
      </c>
      <c r="C3541" s="1">
        <v>9.1</v>
      </c>
      <c r="D3541" s="1" t="s">
        <v>122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x14ac:dyDescent="0.25">
      <c r="A3542" s="1">
        <v>2447906.2999999998</v>
      </c>
      <c r="B3542" s="1" t="s">
        <v>2163</v>
      </c>
      <c r="C3542" s="1">
        <v>9.1999999999999993</v>
      </c>
      <c r="D3542" s="1" t="s">
        <v>122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x14ac:dyDescent="0.25">
      <c r="A3543" s="1">
        <v>2447909.2769999998</v>
      </c>
      <c r="B3543" s="1" t="s">
        <v>2164</v>
      </c>
      <c r="C3543" s="1">
        <v>9.3000000000000007</v>
      </c>
      <c r="D3543" s="1" t="s">
        <v>122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x14ac:dyDescent="0.25">
      <c r="A3544" s="1">
        <v>2447909.281</v>
      </c>
      <c r="B3544" s="1" t="s">
        <v>2164</v>
      </c>
      <c r="C3544" s="1">
        <v>9.1999999999999993</v>
      </c>
      <c r="D3544" s="1" t="s">
        <v>122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x14ac:dyDescent="0.25">
      <c r="A3545" s="1">
        <v>2447909.2999999998</v>
      </c>
      <c r="B3545" s="1" t="s">
        <v>2164</v>
      </c>
      <c r="C3545" s="1">
        <v>9.1999999999999993</v>
      </c>
      <c r="D3545" s="1" t="s">
        <v>122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x14ac:dyDescent="0.25">
      <c r="A3546" s="1">
        <v>2447909.4</v>
      </c>
      <c r="B3546" s="1" t="s">
        <v>2164</v>
      </c>
      <c r="C3546" s="1">
        <v>9.4</v>
      </c>
      <c r="D3546" s="1" t="s">
        <v>122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x14ac:dyDescent="0.25">
      <c r="A3547" s="1">
        <v>2447909.42</v>
      </c>
      <c r="B3547" s="1" t="s">
        <v>2164</v>
      </c>
      <c r="C3547" s="1">
        <v>9.4</v>
      </c>
      <c r="D3547" s="1" t="s">
        <v>122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x14ac:dyDescent="0.25">
      <c r="A3548" s="1">
        <v>2447910.2000000002</v>
      </c>
      <c r="B3548" s="1" t="s">
        <v>2165</v>
      </c>
      <c r="C3548" s="1">
        <v>9.3000000000000007</v>
      </c>
      <c r="D3548" s="1" t="s">
        <v>122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x14ac:dyDescent="0.25">
      <c r="A3549" s="1">
        <v>2447910.2999999998</v>
      </c>
      <c r="B3549" s="1" t="s">
        <v>2165</v>
      </c>
      <c r="C3549" s="1">
        <v>9.6</v>
      </c>
      <c r="D3549" s="1" t="s">
        <v>122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x14ac:dyDescent="0.25">
      <c r="A3550" s="1">
        <v>2447910.2999999998</v>
      </c>
      <c r="B3550" s="1" t="s">
        <v>2165</v>
      </c>
      <c r="C3550" s="1">
        <v>9.1999999999999993</v>
      </c>
      <c r="D3550" s="1" t="s">
        <v>122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x14ac:dyDescent="0.25">
      <c r="A3551" s="1">
        <v>2447910.3034000001</v>
      </c>
      <c r="B3551" s="1" t="s">
        <v>2165</v>
      </c>
      <c r="C3551" s="1">
        <v>9.4499999999999993</v>
      </c>
      <c r="D3551" s="1" t="s">
        <v>122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x14ac:dyDescent="0.25">
      <c r="A3552" s="1">
        <v>2447910.5</v>
      </c>
      <c r="B3552" s="1" t="s">
        <v>2166</v>
      </c>
      <c r="C3552" s="1">
        <v>9.5</v>
      </c>
      <c r="D3552" s="1" t="s">
        <v>122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x14ac:dyDescent="0.25">
      <c r="A3553" s="1">
        <v>2447910.6</v>
      </c>
      <c r="B3553" s="1" t="s">
        <v>2166</v>
      </c>
      <c r="C3553" s="1">
        <v>9.4</v>
      </c>
      <c r="D3553" s="1" t="s">
        <v>122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x14ac:dyDescent="0.25">
      <c r="A3554" s="1">
        <v>2447911.2999999998</v>
      </c>
      <c r="B3554" s="1" t="s">
        <v>2166</v>
      </c>
      <c r="C3554" s="1">
        <v>9.1</v>
      </c>
      <c r="D3554" s="1" t="s">
        <v>122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x14ac:dyDescent="0.25">
      <c r="A3555" s="1">
        <v>2447912.92</v>
      </c>
      <c r="B3555" s="1" t="s">
        <v>2167</v>
      </c>
      <c r="C3555" s="1">
        <v>9.6</v>
      </c>
      <c r="D3555" s="1" t="s">
        <v>122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x14ac:dyDescent="0.25">
      <c r="A3556" s="1">
        <v>2447913.29</v>
      </c>
      <c r="B3556" s="1" t="s">
        <v>2167</v>
      </c>
      <c r="C3556" s="1">
        <v>9.4</v>
      </c>
      <c r="D3556" s="1" t="s">
        <v>122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x14ac:dyDescent="0.25">
      <c r="A3557" s="1">
        <v>2447913.2999999998</v>
      </c>
      <c r="B3557" s="1" t="s">
        <v>2167</v>
      </c>
      <c r="C3557" s="1">
        <v>9.6</v>
      </c>
      <c r="D3557" s="1" t="s">
        <v>122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x14ac:dyDescent="0.25">
      <c r="A3558" s="1">
        <v>2447913.2999999998</v>
      </c>
      <c r="B3558" s="1" t="s">
        <v>2167</v>
      </c>
      <c r="C3558" s="1">
        <v>9.1999999999999993</v>
      </c>
      <c r="D3558" s="1" t="s">
        <v>122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x14ac:dyDescent="0.25">
      <c r="A3559" s="1">
        <v>2447913.6</v>
      </c>
      <c r="B3559" s="1" t="s">
        <v>2168</v>
      </c>
      <c r="C3559" s="1">
        <v>9.3000000000000007</v>
      </c>
      <c r="D3559" s="1" t="s">
        <v>122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x14ac:dyDescent="0.25">
      <c r="A3560" s="1">
        <v>2447914.2999999998</v>
      </c>
      <c r="B3560" s="1" t="s">
        <v>2168</v>
      </c>
      <c r="C3560" s="1">
        <v>9.6</v>
      </c>
      <c r="D3560" s="1" t="s">
        <v>122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x14ac:dyDescent="0.25">
      <c r="A3561" s="1">
        <v>2447914.2999999998</v>
      </c>
      <c r="B3561" s="1" t="s">
        <v>2168</v>
      </c>
      <c r="C3561" s="1">
        <v>9.1</v>
      </c>
      <c r="D3561" s="1" t="s">
        <v>122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x14ac:dyDescent="0.25">
      <c r="A3562" s="1">
        <v>2447914.2999999998</v>
      </c>
      <c r="B3562" s="1" t="s">
        <v>2168</v>
      </c>
      <c r="C3562" s="1">
        <v>9.6</v>
      </c>
      <c r="D3562" s="1" t="s">
        <v>122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x14ac:dyDescent="0.25">
      <c r="A3563" s="1">
        <v>2447915.2999999998</v>
      </c>
      <c r="B3563" s="1" t="s">
        <v>2169</v>
      </c>
      <c r="C3563" s="1">
        <v>9.1999999999999993</v>
      </c>
      <c r="D3563" s="1" t="s">
        <v>122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x14ac:dyDescent="0.25">
      <c r="A3564" s="1">
        <v>2447916.2629999998</v>
      </c>
      <c r="B3564" s="1" t="s">
        <v>2170</v>
      </c>
      <c r="C3564" s="1">
        <v>9.4</v>
      </c>
      <c r="D3564" s="1" t="s">
        <v>122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x14ac:dyDescent="0.25">
      <c r="A3565" s="1">
        <v>2447916.2960000001</v>
      </c>
      <c r="B3565" s="1" t="s">
        <v>2170</v>
      </c>
      <c r="C3565" s="1">
        <v>9.1999999999999993</v>
      </c>
      <c r="D3565" s="1" t="s">
        <v>122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x14ac:dyDescent="0.25">
      <c r="A3566" s="1">
        <v>2447916.6</v>
      </c>
      <c r="B3566" s="1" t="s">
        <v>2171</v>
      </c>
      <c r="C3566" s="1">
        <v>9.3000000000000007</v>
      </c>
      <c r="D3566" s="1" t="s">
        <v>122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x14ac:dyDescent="0.25">
      <c r="A3567" s="1">
        <v>2447917.2799999998</v>
      </c>
      <c r="B3567" s="1" t="s">
        <v>2171</v>
      </c>
      <c r="C3567" s="1">
        <v>9.3000000000000007</v>
      </c>
      <c r="D3567" s="1" t="s">
        <v>122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x14ac:dyDescent="0.25">
      <c r="A3568" s="1">
        <v>2447917.5</v>
      </c>
      <c r="B3568" s="1" t="s">
        <v>2172</v>
      </c>
      <c r="C3568" s="1">
        <v>9.5</v>
      </c>
      <c r="D3568" s="1" t="s">
        <v>122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x14ac:dyDescent="0.25">
      <c r="A3569" s="1">
        <v>2447918.2999999998</v>
      </c>
      <c r="B3569" s="1" t="s">
        <v>2172</v>
      </c>
      <c r="C3569" s="1">
        <v>9.3000000000000007</v>
      </c>
      <c r="D3569" s="1" t="s">
        <v>122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x14ac:dyDescent="0.25">
      <c r="A3570" s="1">
        <v>2447918.3368000002</v>
      </c>
      <c r="B3570" s="1" t="s">
        <v>2172</v>
      </c>
      <c r="C3570" s="1">
        <v>9.3000000000000007</v>
      </c>
      <c r="D3570" s="1" t="s">
        <v>122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x14ac:dyDescent="0.25">
      <c r="A3571" s="1">
        <v>2447918.94</v>
      </c>
      <c r="B3571" s="1" t="s">
        <v>2173</v>
      </c>
      <c r="C3571" s="1">
        <v>9.6</v>
      </c>
      <c r="D3571" s="1" t="s">
        <v>122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x14ac:dyDescent="0.25">
      <c r="A3572" s="1">
        <v>2447920.2420000001</v>
      </c>
      <c r="B3572" s="1" t="s">
        <v>2174</v>
      </c>
      <c r="C3572" s="1">
        <v>9.1999999999999993</v>
      </c>
      <c r="D3572" s="1" t="s">
        <v>122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x14ac:dyDescent="0.25">
      <c r="A3573" s="1">
        <v>2447920.2798000001</v>
      </c>
      <c r="B3573" s="1" t="s">
        <v>2174</v>
      </c>
      <c r="C3573" s="1">
        <v>9.2799999999999994</v>
      </c>
      <c r="D3573" s="1" t="s">
        <v>122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x14ac:dyDescent="0.25">
      <c r="A3574" s="1">
        <v>2447920.281</v>
      </c>
      <c r="B3574" s="1" t="s">
        <v>2174</v>
      </c>
      <c r="C3574" s="1">
        <v>9.3000000000000007</v>
      </c>
      <c r="D3574" s="1" t="s">
        <v>122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x14ac:dyDescent="0.25">
      <c r="A3575" s="1">
        <v>2447920.34</v>
      </c>
      <c r="B3575" s="1" t="s">
        <v>2174</v>
      </c>
      <c r="C3575" s="1">
        <v>9.5</v>
      </c>
      <c r="D3575" s="1" t="s">
        <v>122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x14ac:dyDescent="0.25">
      <c r="A3576" s="1">
        <v>2447921.2999999998</v>
      </c>
      <c r="B3576" s="1" t="s">
        <v>2175</v>
      </c>
      <c r="C3576" s="1">
        <v>9.6999999999999993</v>
      </c>
      <c r="D3576" s="1" t="s">
        <v>122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x14ac:dyDescent="0.25">
      <c r="A3577" s="1">
        <v>2447921.2999999998</v>
      </c>
      <c r="B3577" s="1" t="s">
        <v>2175</v>
      </c>
      <c r="C3577" s="1">
        <v>9.8000000000000007</v>
      </c>
      <c r="D3577" s="1" t="s">
        <v>122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x14ac:dyDescent="0.25">
      <c r="A3578" s="1">
        <v>2447921.3709999998</v>
      </c>
      <c r="B3578" s="1" t="s">
        <v>2175</v>
      </c>
      <c r="C3578" s="1">
        <v>9.4</v>
      </c>
      <c r="D3578" s="1" t="s">
        <v>122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x14ac:dyDescent="0.25">
      <c r="A3579" s="1">
        <v>2447921.6</v>
      </c>
      <c r="B3579" s="1" t="s">
        <v>2176</v>
      </c>
      <c r="C3579" s="1">
        <v>9.5</v>
      </c>
      <c r="D3579" s="1" t="s">
        <v>122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x14ac:dyDescent="0.25">
      <c r="A3580" s="1">
        <v>2447921.7459999998</v>
      </c>
      <c r="B3580" s="1" t="s">
        <v>2176</v>
      </c>
      <c r="C3580" s="1">
        <v>9.3000000000000007</v>
      </c>
      <c r="D3580" s="1" t="s">
        <v>122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x14ac:dyDescent="0.25">
      <c r="A3581" s="1">
        <v>2447922.2999999998</v>
      </c>
      <c r="B3581" s="1" t="s">
        <v>2176</v>
      </c>
      <c r="C3581" s="1">
        <v>9.1999999999999993</v>
      </c>
      <c r="D3581" s="1" t="s">
        <v>122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x14ac:dyDescent="0.25">
      <c r="A3582" s="1">
        <v>2447922.6</v>
      </c>
      <c r="B3582" s="1" t="s">
        <v>2177</v>
      </c>
      <c r="C3582" s="1">
        <v>9.5</v>
      </c>
      <c r="D3582" s="1" t="s">
        <v>122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x14ac:dyDescent="0.25">
      <c r="A3583" s="1">
        <v>2447922.7200000002</v>
      </c>
      <c r="B3583" s="1" t="s">
        <v>2177</v>
      </c>
      <c r="C3583" s="1">
        <v>9.1999999999999993</v>
      </c>
      <c r="D3583" s="1" t="s">
        <v>122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x14ac:dyDescent="0.25">
      <c r="A3584" s="1">
        <v>2447923.5</v>
      </c>
      <c r="B3584" s="1" t="s">
        <v>2178</v>
      </c>
      <c r="C3584" s="1">
        <v>9.4</v>
      </c>
      <c r="D3584" s="1" t="s">
        <v>122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x14ac:dyDescent="0.25">
      <c r="A3585" s="1">
        <v>2447923.6</v>
      </c>
      <c r="B3585" s="1" t="s">
        <v>2178</v>
      </c>
      <c r="C3585" s="1">
        <v>9.5</v>
      </c>
      <c r="D3585" s="1" t="s">
        <v>122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x14ac:dyDescent="0.25">
      <c r="A3586" s="1">
        <v>2447923.7390000001</v>
      </c>
      <c r="B3586" s="1" t="s">
        <v>2178</v>
      </c>
      <c r="C3586" s="1">
        <v>9.1999999999999993</v>
      </c>
      <c r="D3586" s="1" t="s">
        <v>122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x14ac:dyDescent="0.25">
      <c r="A3587" s="1">
        <v>2447924.2429999998</v>
      </c>
      <c r="B3587" s="1" t="s">
        <v>2178</v>
      </c>
      <c r="C3587" s="1">
        <v>9.1999999999999993</v>
      </c>
      <c r="D3587" s="1" t="s">
        <v>122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x14ac:dyDescent="0.25">
      <c r="A3588" s="1">
        <v>2447924.2999999998</v>
      </c>
      <c r="B3588" s="1" t="s">
        <v>2178</v>
      </c>
      <c r="C3588" s="1">
        <v>9.5</v>
      </c>
      <c r="D3588" s="1" t="s">
        <v>122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x14ac:dyDescent="0.25">
      <c r="A3589" s="1">
        <v>2447924.307</v>
      </c>
      <c r="B3589" s="1" t="s">
        <v>2178</v>
      </c>
      <c r="C3589" s="1">
        <v>9.4</v>
      </c>
      <c r="D3589" s="1" t="s">
        <v>122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x14ac:dyDescent="0.25">
      <c r="A3590" s="1">
        <v>2447924.4</v>
      </c>
      <c r="B3590" s="1" t="s">
        <v>2178</v>
      </c>
      <c r="C3590" s="1">
        <v>9.3000000000000007</v>
      </c>
      <c r="D3590" s="1" t="s">
        <v>122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x14ac:dyDescent="0.25">
      <c r="A3591" s="1">
        <v>2447925.2999999998</v>
      </c>
      <c r="B3591" s="1" t="s">
        <v>2179</v>
      </c>
      <c r="C3591" s="1">
        <v>9.4</v>
      </c>
      <c r="D3591" s="1" t="s">
        <v>122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x14ac:dyDescent="0.25">
      <c r="A3592" s="1">
        <v>2447925.324</v>
      </c>
      <c r="B3592" s="1" t="s">
        <v>2179</v>
      </c>
      <c r="C3592" s="1">
        <v>9.6</v>
      </c>
      <c r="D3592" s="1" t="s">
        <v>122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x14ac:dyDescent="0.25">
      <c r="A3593" s="1">
        <v>2447926.2881</v>
      </c>
      <c r="B3593" s="1" t="s">
        <v>2180</v>
      </c>
      <c r="C3593" s="1">
        <v>9.3000000000000007</v>
      </c>
      <c r="D3593" s="1" t="s">
        <v>122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x14ac:dyDescent="0.25">
      <c r="A3594" s="1">
        <v>2447926.5</v>
      </c>
      <c r="B3594" s="1" t="s">
        <v>2181</v>
      </c>
      <c r="C3594" s="1">
        <v>9.5</v>
      </c>
      <c r="D3594" s="1" t="s">
        <v>122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x14ac:dyDescent="0.25">
      <c r="A3595" s="1">
        <v>2447927.2000000002</v>
      </c>
      <c r="B3595" s="1" t="s">
        <v>2181</v>
      </c>
      <c r="C3595" s="1">
        <v>9.5</v>
      </c>
      <c r="D3595" s="1" t="s">
        <v>122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x14ac:dyDescent="0.25">
      <c r="A3596" s="1">
        <v>2447927.2769999998</v>
      </c>
      <c r="B3596" s="1" t="s">
        <v>2181</v>
      </c>
      <c r="C3596" s="1">
        <v>9.5</v>
      </c>
      <c r="D3596" s="1" t="s">
        <v>122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x14ac:dyDescent="0.25">
      <c r="A3597" s="1">
        <v>2447927.2999999998</v>
      </c>
      <c r="B3597" s="1" t="s">
        <v>2181</v>
      </c>
      <c r="C3597" s="1">
        <v>9.3000000000000007</v>
      </c>
      <c r="D3597" s="1" t="s">
        <v>122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x14ac:dyDescent="0.25">
      <c r="A3598" s="1">
        <v>2447927.2999999998</v>
      </c>
      <c r="B3598" s="1" t="s">
        <v>2181</v>
      </c>
      <c r="C3598" s="1">
        <v>9.3000000000000007</v>
      </c>
      <c r="D3598" s="1" t="s">
        <v>122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x14ac:dyDescent="0.25">
      <c r="A3599" s="1">
        <v>2447927.2999999998</v>
      </c>
      <c r="B3599" s="1" t="s">
        <v>2181</v>
      </c>
      <c r="C3599" s="1">
        <v>9.4</v>
      </c>
      <c r="D3599" s="1" t="s">
        <v>122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x14ac:dyDescent="0.25">
      <c r="A3600" s="1">
        <v>2447927.37</v>
      </c>
      <c r="B3600" s="1" t="s">
        <v>2181</v>
      </c>
      <c r="C3600" s="1">
        <v>9.6</v>
      </c>
      <c r="D3600" s="1" t="s">
        <v>122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x14ac:dyDescent="0.25">
      <c r="A3601" s="1">
        <v>2447927.6</v>
      </c>
      <c r="B3601" s="1" t="s">
        <v>2182</v>
      </c>
      <c r="C3601" s="1">
        <v>9.4</v>
      </c>
      <c r="D3601" s="1" t="s">
        <v>122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x14ac:dyDescent="0.25">
      <c r="A3602" s="1">
        <v>2447928.2000000002</v>
      </c>
      <c r="B3602" s="1" t="s">
        <v>2182</v>
      </c>
      <c r="C3602" s="1">
        <v>9.3000000000000007</v>
      </c>
      <c r="D3602" s="1" t="s">
        <v>122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x14ac:dyDescent="0.25">
      <c r="A3603" s="1">
        <v>2447928.2769999998</v>
      </c>
      <c r="B3603" s="1" t="s">
        <v>2182</v>
      </c>
      <c r="C3603" s="1">
        <v>9.3000000000000007</v>
      </c>
      <c r="D3603" s="1" t="s">
        <v>122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x14ac:dyDescent="0.25">
      <c r="A3604" s="1">
        <v>2447928.2999999998</v>
      </c>
      <c r="B3604" s="1" t="s">
        <v>2182</v>
      </c>
      <c r="C3604" s="1">
        <v>9.3000000000000007</v>
      </c>
      <c r="D3604" s="1" t="s">
        <v>122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x14ac:dyDescent="0.25">
      <c r="A3605" s="1">
        <v>2447928.2999999998</v>
      </c>
      <c r="B3605" s="1" t="s">
        <v>2182</v>
      </c>
      <c r="C3605" s="1">
        <v>9.3000000000000007</v>
      </c>
      <c r="D3605" s="1" t="s">
        <v>122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x14ac:dyDescent="0.25">
      <c r="A3606" s="1">
        <v>2447928.2999999998</v>
      </c>
      <c r="B3606" s="1" t="s">
        <v>2182</v>
      </c>
      <c r="C3606" s="1">
        <v>9.8000000000000007</v>
      </c>
      <c r="D3606" s="1" t="s">
        <v>122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x14ac:dyDescent="0.25">
      <c r="A3607" s="1">
        <v>2447928.4109999998</v>
      </c>
      <c r="B3607" s="1" t="s">
        <v>2182</v>
      </c>
      <c r="C3607" s="1">
        <v>9.6</v>
      </c>
      <c r="D3607" s="1" t="s">
        <v>122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x14ac:dyDescent="0.25">
      <c r="A3608" s="1">
        <v>2447928.6</v>
      </c>
      <c r="B3608" s="1" t="s">
        <v>2183</v>
      </c>
      <c r="C3608" s="1">
        <v>9.5</v>
      </c>
      <c r="D3608" s="1" t="s">
        <v>122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x14ac:dyDescent="0.25">
      <c r="A3609" s="1">
        <v>2447929.2000000002</v>
      </c>
      <c r="B3609" s="1" t="s">
        <v>2183</v>
      </c>
      <c r="C3609" s="1">
        <v>9.3000000000000007</v>
      </c>
      <c r="D3609" s="1" t="s">
        <v>122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x14ac:dyDescent="0.25">
      <c r="A3610" s="1">
        <v>2447930.2000000002</v>
      </c>
      <c r="B3610" s="1" t="s">
        <v>2184</v>
      </c>
      <c r="C3610" s="1">
        <v>9.3000000000000007</v>
      </c>
      <c r="D3610" s="1" t="s">
        <v>122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x14ac:dyDescent="0.25">
      <c r="A3611" s="1">
        <v>2447930.2999999998</v>
      </c>
      <c r="B3611" s="1" t="s">
        <v>2184</v>
      </c>
      <c r="C3611" s="1">
        <v>9.1999999999999993</v>
      </c>
      <c r="D3611" s="1" t="s">
        <v>122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x14ac:dyDescent="0.25">
      <c r="A3612" s="1">
        <v>2447931.2875000001</v>
      </c>
      <c r="B3612" s="1" t="s">
        <v>2185</v>
      </c>
      <c r="C3612" s="1">
        <v>9.3000000000000007</v>
      </c>
      <c r="D3612" s="1" t="s">
        <v>122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x14ac:dyDescent="0.25">
      <c r="A3613" s="1">
        <v>2447931.5</v>
      </c>
      <c r="B3613" s="1" t="s">
        <v>2186</v>
      </c>
      <c r="C3613" s="1">
        <v>9.5</v>
      </c>
      <c r="D3613" s="1" t="s">
        <v>122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x14ac:dyDescent="0.25">
      <c r="A3614" s="1">
        <v>2447932.2999999998</v>
      </c>
      <c r="B3614" s="1" t="s">
        <v>2186</v>
      </c>
      <c r="C3614" s="1">
        <v>9.3000000000000007</v>
      </c>
      <c r="D3614" s="1" t="s">
        <v>122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x14ac:dyDescent="0.25">
      <c r="A3615" s="1">
        <v>2447932.2999999998</v>
      </c>
      <c r="B3615" s="1" t="s">
        <v>2186</v>
      </c>
      <c r="C3615" s="1">
        <v>9.8000000000000007</v>
      </c>
      <c r="D3615" s="1" t="s">
        <v>122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x14ac:dyDescent="0.25">
      <c r="A3616" s="1">
        <v>2447932.4</v>
      </c>
      <c r="B3616" s="1" t="s">
        <v>2186</v>
      </c>
      <c r="C3616" s="1">
        <v>9.6999999999999993</v>
      </c>
      <c r="D3616" s="1" t="s">
        <v>122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x14ac:dyDescent="0.25">
      <c r="A3617" s="1">
        <v>2447933.2000000002</v>
      </c>
      <c r="B3617" s="1" t="s">
        <v>2187</v>
      </c>
      <c r="C3617" s="1">
        <v>9.3000000000000007</v>
      </c>
      <c r="D3617" s="1" t="s">
        <v>122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x14ac:dyDescent="0.25">
      <c r="A3618" s="1">
        <v>2447933.3190000001</v>
      </c>
      <c r="B3618" s="1" t="s">
        <v>2187</v>
      </c>
      <c r="C3618" s="1">
        <v>9.5</v>
      </c>
      <c r="D3618" s="1" t="s">
        <v>122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x14ac:dyDescent="0.25">
      <c r="A3619" s="1">
        <v>2447933.6</v>
      </c>
      <c r="B3619" s="1" t="s">
        <v>2188</v>
      </c>
      <c r="C3619" s="1">
        <v>9.4</v>
      </c>
      <c r="D3619" s="1" t="s">
        <v>122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x14ac:dyDescent="0.25">
      <c r="A3620" s="1">
        <v>2447934.2799999998</v>
      </c>
      <c r="B3620" s="1" t="s">
        <v>2188</v>
      </c>
      <c r="C3620" s="1">
        <v>9.5</v>
      </c>
      <c r="D3620" s="1" t="s">
        <v>122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x14ac:dyDescent="0.25">
      <c r="A3621" s="1">
        <v>2447934.5</v>
      </c>
      <c r="B3621" s="1" t="s">
        <v>2189</v>
      </c>
      <c r="C3621" s="1">
        <v>9.6999999999999993</v>
      </c>
      <c r="D3621" s="1" t="s">
        <v>122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x14ac:dyDescent="0.25">
      <c r="A3622" s="1">
        <v>2447934.6</v>
      </c>
      <c r="B3622" s="1" t="s">
        <v>2189</v>
      </c>
      <c r="C3622" s="1">
        <v>9.5</v>
      </c>
      <c r="D3622" s="1" t="s">
        <v>122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x14ac:dyDescent="0.25">
      <c r="A3623" s="1">
        <v>2447935.2958</v>
      </c>
      <c r="B3623" s="1" t="s">
        <v>2189</v>
      </c>
      <c r="C3623" s="1">
        <v>9.3000000000000007</v>
      </c>
      <c r="D3623" s="1" t="s">
        <v>122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x14ac:dyDescent="0.25">
      <c r="A3624" s="1">
        <v>2447936.2999999998</v>
      </c>
      <c r="B3624" s="1" t="s">
        <v>2190</v>
      </c>
      <c r="C3624" s="1">
        <v>9.5</v>
      </c>
      <c r="D3624" s="1" t="s">
        <v>122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x14ac:dyDescent="0.25">
      <c r="A3625" s="1">
        <v>2447937.6</v>
      </c>
      <c r="B3625" s="1" t="s">
        <v>2191</v>
      </c>
      <c r="C3625" s="1">
        <v>9.6</v>
      </c>
      <c r="D3625" s="1" t="s">
        <v>122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x14ac:dyDescent="0.25">
      <c r="A3626" s="1">
        <v>2447938.2940000002</v>
      </c>
      <c r="B3626" s="1" t="s">
        <v>2191</v>
      </c>
      <c r="C3626" s="1">
        <v>9.1999999999999993</v>
      </c>
      <c r="D3626" s="1" t="s">
        <v>122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x14ac:dyDescent="0.25">
      <c r="A3627" s="1">
        <v>2447938.2999999998</v>
      </c>
      <c r="B3627" s="1" t="s">
        <v>2191</v>
      </c>
      <c r="C3627" s="1">
        <v>9.5</v>
      </c>
      <c r="D3627" s="1" t="s">
        <v>122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x14ac:dyDescent="0.25">
      <c r="A3628" s="1">
        <v>2447938.2999999998</v>
      </c>
      <c r="B3628" s="1" t="s">
        <v>2191</v>
      </c>
      <c r="C3628" s="1">
        <v>9.6</v>
      </c>
      <c r="D3628" s="1" t="s">
        <v>122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x14ac:dyDescent="0.25">
      <c r="A3629" s="1">
        <v>2447939.2829999998</v>
      </c>
      <c r="B3629" s="1" t="s">
        <v>2192</v>
      </c>
      <c r="C3629" s="1">
        <v>9.1999999999999993</v>
      </c>
      <c r="D3629" s="1" t="s">
        <v>122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x14ac:dyDescent="0.25">
      <c r="A3630" s="1">
        <v>2447939.2895</v>
      </c>
      <c r="B3630" s="1" t="s">
        <v>2192</v>
      </c>
      <c r="C3630" s="1">
        <v>9.3000000000000007</v>
      </c>
      <c r="D3630" s="1" t="s">
        <v>122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x14ac:dyDescent="0.25">
      <c r="A3631" s="1">
        <v>2447939.2999999998</v>
      </c>
      <c r="B3631" s="1" t="s">
        <v>2192</v>
      </c>
      <c r="C3631" s="1">
        <v>9.6</v>
      </c>
      <c r="D3631" s="1" t="s">
        <v>122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x14ac:dyDescent="0.25">
      <c r="A3632" s="1">
        <v>2447939.3080000002</v>
      </c>
      <c r="B3632" s="1" t="s">
        <v>2192</v>
      </c>
      <c r="C3632" s="1">
        <v>9.5</v>
      </c>
      <c r="D3632" s="1" t="s">
        <v>122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x14ac:dyDescent="0.25">
      <c r="A3633" s="1">
        <v>2447940.2999999998</v>
      </c>
      <c r="B3633" s="1" t="s">
        <v>2193</v>
      </c>
      <c r="C3633" s="1">
        <v>9.6</v>
      </c>
      <c r="D3633" s="1" t="s">
        <v>122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x14ac:dyDescent="0.25">
      <c r="A3634" s="1">
        <v>2447940.2999999998</v>
      </c>
      <c r="B3634" s="1" t="s">
        <v>2193</v>
      </c>
      <c r="C3634" s="1">
        <v>9.3000000000000007</v>
      </c>
      <c r="D3634" s="1" t="s">
        <v>122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x14ac:dyDescent="0.25">
      <c r="A3635" s="1">
        <v>2447940.2999999998</v>
      </c>
      <c r="B3635" s="1" t="s">
        <v>2193</v>
      </c>
      <c r="C3635" s="1">
        <v>9.6999999999999993</v>
      </c>
      <c r="D3635" s="1" t="s">
        <v>122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x14ac:dyDescent="0.25">
      <c r="A3636" s="1">
        <v>2447940.2999999998</v>
      </c>
      <c r="B3636" s="1" t="s">
        <v>2193</v>
      </c>
      <c r="C3636" s="1">
        <v>9.8000000000000007</v>
      </c>
      <c r="D3636" s="1" t="s">
        <v>122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x14ac:dyDescent="0.25">
      <c r="A3637" s="1">
        <v>2447940.5</v>
      </c>
      <c r="B3637" s="1" t="s">
        <v>2194</v>
      </c>
      <c r="C3637" s="1">
        <v>9.5</v>
      </c>
      <c r="D3637" s="1" t="s">
        <v>122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x14ac:dyDescent="0.25">
      <c r="A3638" s="1">
        <v>2447940.7000000002</v>
      </c>
      <c r="B3638" s="1" t="s">
        <v>2194</v>
      </c>
      <c r="C3638" s="1">
        <v>9.5</v>
      </c>
      <c r="D3638" s="1" t="s">
        <v>122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x14ac:dyDescent="0.25">
      <c r="A3639" s="1">
        <v>2447941.2999999998</v>
      </c>
      <c r="B3639" s="1" t="s">
        <v>2194</v>
      </c>
      <c r="C3639" s="1">
        <v>9.5</v>
      </c>
      <c r="D3639" s="1" t="s">
        <v>122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x14ac:dyDescent="0.25">
      <c r="A3640" s="1">
        <v>2447941.2999999998</v>
      </c>
      <c r="B3640" s="1" t="s">
        <v>2194</v>
      </c>
      <c r="C3640" s="1">
        <v>9.5</v>
      </c>
      <c r="D3640" s="1" t="s">
        <v>122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x14ac:dyDescent="0.25">
      <c r="A3641" s="1">
        <v>2447941.3390000002</v>
      </c>
      <c r="B3641" s="1" t="s">
        <v>2194</v>
      </c>
      <c r="C3641" s="1">
        <v>9.6</v>
      </c>
      <c r="D3641" s="1" t="s">
        <v>122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x14ac:dyDescent="0.25">
      <c r="A3642" s="1">
        <v>2447942.2999999998</v>
      </c>
      <c r="B3642" s="1" t="s">
        <v>2195</v>
      </c>
      <c r="C3642" s="1">
        <v>9.5</v>
      </c>
      <c r="D3642" s="1" t="s">
        <v>122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x14ac:dyDescent="0.25">
      <c r="A3643" s="1">
        <v>2447942.6</v>
      </c>
      <c r="B3643" s="1" t="s">
        <v>2196</v>
      </c>
      <c r="C3643" s="1">
        <v>9.6</v>
      </c>
      <c r="D3643" s="1" t="s">
        <v>122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x14ac:dyDescent="0.25">
      <c r="A3644" s="1">
        <v>2447943.2999999998</v>
      </c>
      <c r="B3644" s="1" t="s">
        <v>2196</v>
      </c>
      <c r="C3644" s="1">
        <v>9.6999999999999993</v>
      </c>
      <c r="D3644" s="1" t="s">
        <v>122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x14ac:dyDescent="0.25">
      <c r="A3645" s="1">
        <v>2447943.2999999998</v>
      </c>
      <c r="B3645" s="1" t="s">
        <v>2196</v>
      </c>
      <c r="C3645" s="1">
        <v>9.5</v>
      </c>
      <c r="D3645" s="1" t="s">
        <v>122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x14ac:dyDescent="0.25">
      <c r="A3646" s="1">
        <v>2447944.2880000002</v>
      </c>
      <c r="B3646" s="1" t="s">
        <v>2197</v>
      </c>
      <c r="C3646" s="1">
        <v>9.6</v>
      </c>
      <c r="D3646" s="1" t="s">
        <v>122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x14ac:dyDescent="0.25">
      <c r="A3647" s="1">
        <v>2447944.2999999998</v>
      </c>
      <c r="B3647" s="1" t="s">
        <v>2197</v>
      </c>
      <c r="C3647" s="1">
        <v>9.3000000000000007</v>
      </c>
      <c r="D3647" s="1" t="s">
        <v>122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x14ac:dyDescent="0.25">
      <c r="A3648" s="1">
        <v>2447945.2820000001</v>
      </c>
      <c r="B3648" s="1" t="s">
        <v>2198</v>
      </c>
      <c r="C3648" s="1">
        <v>9.3000000000000007</v>
      </c>
      <c r="D3648" s="1" t="s">
        <v>122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x14ac:dyDescent="0.25">
      <c r="A3649" s="1">
        <v>2447945.2999999998</v>
      </c>
      <c r="B3649" s="1" t="s">
        <v>2198</v>
      </c>
      <c r="C3649" s="1">
        <v>9.5</v>
      </c>
      <c r="D3649" s="1" t="s">
        <v>122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x14ac:dyDescent="0.25">
      <c r="A3650" s="1">
        <v>2447945.2999999998</v>
      </c>
      <c r="B3650" s="1" t="s">
        <v>2198</v>
      </c>
      <c r="C3650" s="1">
        <v>9.5</v>
      </c>
      <c r="D3650" s="1" t="s">
        <v>122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x14ac:dyDescent="0.25">
      <c r="A3651" s="1">
        <v>2447945.2999999998</v>
      </c>
      <c r="B3651" s="1" t="s">
        <v>2198</v>
      </c>
      <c r="C3651" s="1">
        <v>9.4</v>
      </c>
      <c r="D3651" s="1" t="s">
        <v>122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x14ac:dyDescent="0.25">
      <c r="A3652" s="1">
        <v>2447945.3040999998</v>
      </c>
      <c r="B3652" s="1" t="s">
        <v>2198</v>
      </c>
      <c r="C3652" s="1">
        <v>9.3000000000000007</v>
      </c>
      <c r="D3652" s="1" t="s">
        <v>122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x14ac:dyDescent="0.25">
      <c r="A3653" s="1">
        <v>2447946.2990000001</v>
      </c>
      <c r="B3653" s="1" t="s">
        <v>2199</v>
      </c>
      <c r="C3653" s="1">
        <v>9.1999999999999993</v>
      </c>
      <c r="D3653" s="1" t="s">
        <v>122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x14ac:dyDescent="0.25">
      <c r="A3654" s="1">
        <v>2447946.2999999998</v>
      </c>
      <c r="B3654" s="1" t="s">
        <v>2199</v>
      </c>
      <c r="C3654" s="1">
        <v>9.5</v>
      </c>
      <c r="D3654" s="1" t="s">
        <v>122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x14ac:dyDescent="0.25">
      <c r="A3655" s="1">
        <v>2447946.2999999998</v>
      </c>
      <c r="B3655" s="1" t="s">
        <v>2199</v>
      </c>
      <c r="C3655" s="1">
        <v>9.8000000000000007</v>
      </c>
      <c r="D3655" s="1" t="s">
        <v>122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x14ac:dyDescent="0.25">
      <c r="A3656" s="1">
        <v>2447946.3080000002</v>
      </c>
      <c r="B3656" s="1" t="s">
        <v>2199</v>
      </c>
      <c r="C3656" s="1">
        <v>9.6999999999999993</v>
      </c>
      <c r="D3656" s="1" t="s">
        <v>122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x14ac:dyDescent="0.25">
      <c r="A3657" s="1">
        <v>2447947.2999999998</v>
      </c>
      <c r="B3657" s="1" t="s">
        <v>2200</v>
      </c>
      <c r="C3657" s="1">
        <v>9.6999999999999993</v>
      </c>
      <c r="D3657" s="1" t="s">
        <v>122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x14ac:dyDescent="0.25">
      <c r="A3658" s="1">
        <v>2447947.5</v>
      </c>
      <c r="B3658" s="1" t="s">
        <v>2201</v>
      </c>
      <c r="C3658" s="1">
        <v>9.6999999999999993</v>
      </c>
      <c r="D3658" s="1" t="s">
        <v>122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x14ac:dyDescent="0.25">
      <c r="A3659" s="1">
        <v>2447947.5</v>
      </c>
      <c r="B3659" s="1" t="s">
        <v>2201</v>
      </c>
      <c r="C3659" s="1">
        <v>9.6</v>
      </c>
      <c r="D3659" s="1" t="s">
        <v>122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x14ac:dyDescent="0.25">
      <c r="A3660" s="1">
        <v>2447948.7000000002</v>
      </c>
      <c r="B3660" s="1" t="s">
        <v>2202</v>
      </c>
      <c r="C3660" s="1">
        <v>9.4</v>
      </c>
      <c r="D3660" s="1" t="s">
        <v>122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x14ac:dyDescent="0.25">
      <c r="A3661" s="1">
        <v>2447949.5</v>
      </c>
      <c r="B3661" s="1" t="s">
        <v>2203</v>
      </c>
      <c r="C3661" s="1">
        <v>9.9</v>
      </c>
      <c r="D3661" s="1" t="s">
        <v>122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x14ac:dyDescent="0.25">
      <c r="A3662" s="1">
        <v>2447950.2999999998</v>
      </c>
      <c r="B3662" s="1" t="s">
        <v>2203</v>
      </c>
      <c r="C3662" s="1">
        <v>9.4</v>
      </c>
      <c r="D3662" s="1" t="s">
        <v>122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x14ac:dyDescent="0.25">
      <c r="A3663" s="1">
        <v>2447950.3144999999</v>
      </c>
      <c r="B3663" s="1" t="s">
        <v>2203</v>
      </c>
      <c r="C3663" s="1">
        <v>9.4</v>
      </c>
      <c r="D3663" s="1" t="s">
        <v>122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x14ac:dyDescent="0.25">
      <c r="A3664" s="1">
        <v>2447951.2999999998</v>
      </c>
      <c r="B3664" s="1" t="s">
        <v>2204</v>
      </c>
      <c r="C3664" s="1">
        <v>9.6</v>
      </c>
      <c r="D3664" s="1" t="s">
        <v>122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x14ac:dyDescent="0.25">
      <c r="A3665" s="1">
        <v>2447951.4</v>
      </c>
      <c r="B3665" s="1" t="s">
        <v>2204</v>
      </c>
      <c r="C3665" s="1">
        <v>9.4</v>
      </c>
      <c r="D3665" s="1" t="s">
        <v>122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x14ac:dyDescent="0.25">
      <c r="A3666" s="1">
        <v>2447952.2999999998</v>
      </c>
      <c r="B3666" s="1" t="s">
        <v>2205</v>
      </c>
      <c r="C3666" s="1">
        <v>9.3000000000000007</v>
      </c>
      <c r="D3666" s="1" t="s">
        <v>122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x14ac:dyDescent="0.25">
      <c r="A3667" s="1">
        <v>2447952.2999999998</v>
      </c>
      <c r="B3667" s="1" t="s">
        <v>2205</v>
      </c>
      <c r="C3667" s="1">
        <v>9.6999999999999993</v>
      </c>
      <c r="D3667" s="1" t="s">
        <v>122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x14ac:dyDescent="0.25">
      <c r="A3668" s="1">
        <v>2447952.31</v>
      </c>
      <c r="B3668" s="1" t="s">
        <v>2205</v>
      </c>
      <c r="C3668" s="1">
        <v>9.5</v>
      </c>
      <c r="D3668" s="1" t="s">
        <v>122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x14ac:dyDescent="0.25">
      <c r="A3669" s="1">
        <v>2447952.6</v>
      </c>
      <c r="B3669" s="1" t="s">
        <v>2206</v>
      </c>
      <c r="C3669" s="1">
        <v>9.5</v>
      </c>
      <c r="D3669" s="1" t="s">
        <v>122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x14ac:dyDescent="0.25">
      <c r="A3670" s="1">
        <v>2447954.2549999999</v>
      </c>
      <c r="B3670" s="1" t="s">
        <v>2207</v>
      </c>
      <c r="C3670" s="1">
        <v>9.5</v>
      </c>
      <c r="D3670" s="1" t="s">
        <v>122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x14ac:dyDescent="0.25">
      <c r="A3671" s="1">
        <v>2447954.5</v>
      </c>
      <c r="B3671" s="1" t="s">
        <v>2208</v>
      </c>
      <c r="C3671" s="1">
        <v>9.5</v>
      </c>
      <c r="D3671" s="1" t="s">
        <v>122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x14ac:dyDescent="0.25">
      <c r="A3672" s="1">
        <v>2447955.2549999999</v>
      </c>
      <c r="B3672" s="1" t="s">
        <v>2208</v>
      </c>
      <c r="C3672" s="1">
        <v>9.6</v>
      </c>
      <c r="D3672" s="1" t="s">
        <v>122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x14ac:dyDescent="0.25">
      <c r="A3673" s="1">
        <v>2447955.2999999998</v>
      </c>
      <c r="B3673" s="1" t="s">
        <v>2208</v>
      </c>
      <c r="C3673" s="1">
        <v>9.3000000000000007</v>
      </c>
      <c r="D3673" s="1" t="s">
        <v>122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x14ac:dyDescent="0.25">
      <c r="A3674" s="1">
        <v>2447955.2999999998</v>
      </c>
      <c r="B3674" s="1" t="s">
        <v>2208</v>
      </c>
      <c r="C3674" s="1">
        <v>9.5</v>
      </c>
      <c r="D3674" s="1" t="s">
        <v>122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x14ac:dyDescent="0.25">
      <c r="A3675" s="1">
        <v>2447957.2620000001</v>
      </c>
      <c r="B3675" s="1" t="s">
        <v>2209</v>
      </c>
      <c r="C3675" s="1">
        <v>9.6</v>
      </c>
      <c r="D3675" s="1" t="s">
        <v>122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x14ac:dyDescent="0.25">
      <c r="A3676" s="1">
        <v>2447957.2999999998</v>
      </c>
      <c r="B3676" s="1" t="s">
        <v>2209</v>
      </c>
      <c r="C3676" s="1">
        <v>9.6999999999999993</v>
      </c>
      <c r="D3676" s="1" t="s">
        <v>122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x14ac:dyDescent="0.25">
      <c r="A3677" s="1">
        <v>2447958.4</v>
      </c>
      <c r="B3677" s="1" t="s">
        <v>2210</v>
      </c>
      <c r="C3677" s="1">
        <v>9.8000000000000007</v>
      </c>
      <c r="D3677" s="1" t="s">
        <v>122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x14ac:dyDescent="0.25">
      <c r="A3678" s="1">
        <v>2447959.3059999999</v>
      </c>
      <c r="B3678" s="1" t="s">
        <v>2211</v>
      </c>
      <c r="C3678" s="1">
        <v>9.6999999999999993</v>
      </c>
      <c r="D3678" s="1" t="s">
        <v>122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x14ac:dyDescent="0.25">
      <c r="A3679" s="1">
        <v>2447961.2999999998</v>
      </c>
      <c r="B3679" s="1" t="s">
        <v>2212</v>
      </c>
      <c r="C3679" s="1">
        <v>9.6</v>
      </c>
      <c r="D3679" s="1" t="s">
        <v>122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x14ac:dyDescent="0.25">
      <c r="A3680" s="1">
        <v>2447961.4</v>
      </c>
      <c r="B3680" s="1" t="s">
        <v>2212</v>
      </c>
      <c r="C3680" s="1">
        <v>9.8000000000000007</v>
      </c>
      <c r="D3680" s="1" t="s">
        <v>122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x14ac:dyDescent="0.25">
      <c r="A3681" s="1">
        <v>2447962.5</v>
      </c>
      <c r="B3681" s="1" t="s">
        <v>2213</v>
      </c>
      <c r="C3681" s="1">
        <v>9.6</v>
      </c>
      <c r="D3681" s="1" t="s">
        <v>122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x14ac:dyDescent="0.25">
      <c r="A3682" s="1">
        <v>2447963.2999999998</v>
      </c>
      <c r="B3682" s="1" t="s">
        <v>2213</v>
      </c>
      <c r="C3682" s="1">
        <v>9.5</v>
      </c>
      <c r="D3682" s="1" t="s">
        <v>122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x14ac:dyDescent="0.25">
      <c r="A3683" s="1">
        <v>2447963.2999999998</v>
      </c>
      <c r="B3683" s="1" t="s">
        <v>2213</v>
      </c>
      <c r="C3683" s="1">
        <v>9.4</v>
      </c>
      <c r="D3683" s="1" t="s">
        <v>122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x14ac:dyDescent="0.25">
      <c r="A3684" s="1">
        <v>2447963.3110000002</v>
      </c>
      <c r="B3684" s="1" t="s">
        <v>2213</v>
      </c>
      <c r="C3684" s="1">
        <v>9.6999999999999993</v>
      </c>
      <c r="D3684" s="1" t="s">
        <v>122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x14ac:dyDescent="0.25">
      <c r="A3685" s="1">
        <v>2447963.3158999998</v>
      </c>
      <c r="B3685" s="1" t="s">
        <v>2213</v>
      </c>
      <c r="C3685" s="1">
        <v>9.4</v>
      </c>
      <c r="D3685" s="1" t="s">
        <v>122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x14ac:dyDescent="0.25">
      <c r="A3686" s="1">
        <v>2447964.2829999998</v>
      </c>
      <c r="B3686" s="1" t="s">
        <v>2214</v>
      </c>
      <c r="C3686" s="1">
        <v>9.5</v>
      </c>
      <c r="D3686" s="1" t="s">
        <v>122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x14ac:dyDescent="0.25">
      <c r="A3687" s="1">
        <v>2447964.2999999998</v>
      </c>
      <c r="B3687" s="1" t="s">
        <v>2214</v>
      </c>
      <c r="C3687" s="1">
        <v>9.5</v>
      </c>
      <c r="D3687" s="1" t="s">
        <v>122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x14ac:dyDescent="0.25">
      <c r="A3688" s="1">
        <v>2447964.2999999998</v>
      </c>
      <c r="B3688" s="1" t="s">
        <v>2214</v>
      </c>
      <c r="C3688" s="1">
        <v>9.8000000000000007</v>
      </c>
      <c r="D3688" s="1" t="s">
        <v>122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x14ac:dyDescent="0.25">
      <c r="A3689" s="1">
        <v>2447964.4</v>
      </c>
      <c r="B3689" s="1" t="s">
        <v>2214</v>
      </c>
      <c r="C3689" s="1">
        <v>9.5</v>
      </c>
      <c r="D3689" s="1" t="s">
        <v>122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x14ac:dyDescent="0.25">
      <c r="A3690" s="1">
        <v>2447964.5</v>
      </c>
      <c r="B3690" s="1" t="s">
        <v>2215</v>
      </c>
      <c r="C3690" s="1">
        <v>9.8000000000000007</v>
      </c>
      <c r="D3690" s="1" t="s">
        <v>122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x14ac:dyDescent="0.25">
      <c r="A3691" s="1">
        <v>2447965.2999999998</v>
      </c>
      <c r="B3691" s="1" t="s">
        <v>2215</v>
      </c>
      <c r="C3691" s="1">
        <v>9.1999999999999993</v>
      </c>
      <c r="D3691" s="1" t="s">
        <v>122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x14ac:dyDescent="0.25">
      <c r="A3692" s="1">
        <v>2447965.2999999998</v>
      </c>
      <c r="B3692" s="1" t="s">
        <v>2215</v>
      </c>
      <c r="C3692" s="1">
        <v>9.5</v>
      </c>
      <c r="D3692" s="1" t="s">
        <v>122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x14ac:dyDescent="0.25">
      <c r="A3693" s="1">
        <v>2447965.4</v>
      </c>
      <c r="B3693" s="1" t="s">
        <v>2215</v>
      </c>
      <c r="C3693" s="1">
        <v>9.8000000000000007</v>
      </c>
      <c r="D3693" s="1" t="s">
        <v>122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x14ac:dyDescent="0.25">
      <c r="A3694" s="1">
        <v>2447966.3193999999</v>
      </c>
      <c r="B3694" s="1" t="s">
        <v>2216</v>
      </c>
      <c r="C3694" s="1">
        <v>9.4</v>
      </c>
      <c r="D3694" s="1" t="s">
        <v>122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x14ac:dyDescent="0.25">
      <c r="A3695" s="1">
        <v>2447966.321</v>
      </c>
      <c r="B3695" s="1" t="s">
        <v>2216</v>
      </c>
      <c r="C3695" s="1">
        <v>9.1999999999999993</v>
      </c>
      <c r="D3695" s="1" t="s">
        <v>122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x14ac:dyDescent="0.25">
      <c r="A3696" s="1">
        <v>2447966.3250000002</v>
      </c>
      <c r="B3696" s="1" t="s">
        <v>2216</v>
      </c>
      <c r="C3696" s="1">
        <v>9.6999999999999993</v>
      </c>
      <c r="D3696" s="1" t="s">
        <v>122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x14ac:dyDescent="0.25">
      <c r="A3697" s="1">
        <v>2447967.2999999998</v>
      </c>
      <c r="B3697" s="1" t="s">
        <v>2217</v>
      </c>
      <c r="C3697" s="1">
        <v>9.6999999999999993</v>
      </c>
      <c r="D3697" s="1" t="s">
        <v>122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x14ac:dyDescent="0.25">
      <c r="A3698" s="1">
        <v>2447967.3149999999</v>
      </c>
      <c r="B3698" s="1" t="s">
        <v>2217</v>
      </c>
      <c r="C3698" s="1">
        <v>9.8000000000000007</v>
      </c>
      <c r="D3698" s="1" t="s">
        <v>122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x14ac:dyDescent="0.25">
      <c r="A3699" s="1">
        <v>2447967.3220000002</v>
      </c>
      <c r="B3699" s="1" t="s">
        <v>2217</v>
      </c>
      <c r="C3699" s="1">
        <v>9.1999999999999993</v>
      </c>
      <c r="D3699" s="1" t="s">
        <v>122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x14ac:dyDescent="0.25">
      <c r="A3700" s="1">
        <v>2447967.4</v>
      </c>
      <c r="B3700" s="1" t="s">
        <v>2217</v>
      </c>
      <c r="C3700" s="1">
        <v>9.8000000000000007</v>
      </c>
      <c r="D3700" s="1" t="s">
        <v>122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x14ac:dyDescent="0.25">
      <c r="A3701" s="1">
        <v>2447968.3139999998</v>
      </c>
      <c r="B3701" s="1" t="s">
        <v>2218</v>
      </c>
      <c r="C3701" s="1">
        <v>9.1999999999999993</v>
      </c>
      <c r="D3701" s="1" t="s">
        <v>122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x14ac:dyDescent="0.25">
      <c r="A3702" s="1">
        <v>2447968.4</v>
      </c>
      <c r="B3702" s="1" t="s">
        <v>2218</v>
      </c>
      <c r="C3702" s="1">
        <v>9.6999999999999993</v>
      </c>
      <c r="D3702" s="1" t="s">
        <v>122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x14ac:dyDescent="0.25">
      <c r="A3703" s="1">
        <v>2447969.3111</v>
      </c>
      <c r="B3703" s="1" t="s">
        <v>2219</v>
      </c>
      <c r="C3703" s="1">
        <v>9.4</v>
      </c>
      <c r="D3703" s="1" t="s">
        <v>122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x14ac:dyDescent="0.25">
      <c r="A3704" s="1">
        <v>2447969.3130000001</v>
      </c>
      <c r="B3704" s="1" t="s">
        <v>2219</v>
      </c>
      <c r="C3704" s="1">
        <v>9.3000000000000007</v>
      </c>
      <c r="D3704" s="1" t="s">
        <v>122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x14ac:dyDescent="0.25">
      <c r="A3705" s="1">
        <v>2447969.4</v>
      </c>
      <c r="B3705" s="1" t="s">
        <v>2219</v>
      </c>
      <c r="C3705" s="1">
        <v>9.4</v>
      </c>
      <c r="D3705" s="1" t="s">
        <v>122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x14ac:dyDescent="0.25">
      <c r="A3706" s="1">
        <v>2447970.2999999998</v>
      </c>
      <c r="B3706" s="1" t="s">
        <v>2220</v>
      </c>
      <c r="C3706" s="1">
        <v>9.8000000000000007</v>
      </c>
      <c r="D3706" s="1" t="s">
        <v>122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x14ac:dyDescent="0.25">
      <c r="A3707" s="1">
        <v>2447970.6</v>
      </c>
      <c r="B3707" s="1" t="s">
        <v>2221</v>
      </c>
      <c r="C3707" s="1">
        <v>9.5</v>
      </c>
      <c r="D3707" s="1" t="s">
        <v>122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x14ac:dyDescent="0.25">
      <c r="A3708" s="1">
        <v>2447972.2779999999</v>
      </c>
      <c r="B3708" s="1" t="s">
        <v>2222</v>
      </c>
      <c r="C3708" s="1">
        <v>9.5</v>
      </c>
      <c r="D3708" s="1" t="s">
        <v>122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x14ac:dyDescent="0.25">
      <c r="A3709" s="1">
        <v>2447972.5</v>
      </c>
      <c r="B3709" s="1" t="s">
        <v>2223</v>
      </c>
      <c r="C3709" s="1">
        <v>9.5</v>
      </c>
      <c r="D3709" s="1" t="s">
        <v>122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x14ac:dyDescent="0.25">
      <c r="A3710" s="1">
        <v>2447973.2940000002</v>
      </c>
      <c r="B3710" s="1" t="s">
        <v>2223</v>
      </c>
      <c r="C3710" s="1">
        <v>9.6</v>
      </c>
      <c r="D3710" s="1" t="s">
        <v>122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x14ac:dyDescent="0.25">
      <c r="A3711" s="1">
        <v>2447973.2999999998</v>
      </c>
      <c r="B3711" s="1" t="s">
        <v>2223</v>
      </c>
      <c r="C3711" s="1">
        <v>9.5</v>
      </c>
      <c r="D3711" s="1" t="s">
        <v>122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x14ac:dyDescent="0.25">
      <c r="A3712" s="1">
        <v>2447973.3262999998</v>
      </c>
      <c r="B3712" s="1" t="s">
        <v>2223</v>
      </c>
      <c r="C3712" s="1">
        <v>9.4</v>
      </c>
      <c r="D3712" s="1" t="s">
        <v>122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x14ac:dyDescent="0.25">
      <c r="A3713" s="1">
        <v>2447974.3199999998</v>
      </c>
      <c r="B3713" s="1" t="s">
        <v>2224</v>
      </c>
      <c r="C3713" s="1">
        <v>9.6</v>
      </c>
      <c r="D3713" s="1" t="s">
        <v>122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x14ac:dyDescent="0.25">
      <c r="A3714" s="1">
        <v>2447974.3999999999</v>
      </c>
      <c r="B3714" s="1" t="s">
        <v>2224</v>
      </c>
      <c r="C3714" s="1">
        <v>9.6999999999999993</v>
      </c>
      <c r="D3714" s="1" t="s">
        <v>122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x14ac:dyDescent="0.25">
      <c r="A3715" s="1">
        <v>2447975.6</v>
      </c>
      <c r="B3715" s="1" t="s">
        <v>2225</v>
      </c>
      <c r="C3715" s="1">
        <v>9.6</v>
      </c>
      <c r="D3715" s="1" t="s">
        <v>122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x14ac:dyDescent="0.25">
      <c r="A3716" s="1">
        <v>2447977.2999999998</v>
      </c>
      <c r="B3716" s="1" t="s">
        <v>2226</v>
      </c>
      <c r="C3716" s="1">
        <v>9.5</v>
      </c>
      <c r="D3716" s="1" t="s">
        <v>122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x14ac:dyDescent="0.25">
      <c r="A3717" s="1">
        <v>2447977.37</v>
      </c>
      <c r="B3717" s="1" t="s">
        <v>2226</v>
      </c>
      <c r="C3717" s="1">
        <v>9.5</v>
      </c>
      <c r="D3717" s="1" t="s">
        <v>122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x14ac:dyDescent="0.25">
      <c r="A3718" s="1">
        <v>2447980.4</v>
      </c>
      <c r="B3718" s="1" t="s">
        <v>2227</v>
      </c>
      <c r="C3718" s="1">
        <v>9.8000000000000007</v>
      </c>
      <c r="D3718" s="1" t="s">
        <v>122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x14ac:dyDescent="0.25">
      <c r="A3719" s="1">
        <v>2447981.3207999999</v>
      </c>
      <c r="B3719" s="1" t="s">
        <v>2228</v>
      </c>
      <c r="C3719" s="1">
        <v>9.4</v>
      </c>
      <c r="D3719" s="1" t="s">
        <v>122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x14ac:dyDescent="0.25">
      <c r="A3720" s="1">
        <v>2447981.7000000002</v>
      </c>
      <c r="B3720" s="1" t="s">
        <v>2229</v>
      </c>
      <c r="C3720" s="1">
        <v>9.3000000000000007</v>
      </c>
      <c r="D3720" s="1" t="s">
        <v>122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x14ac:dyDescent="0.25">
      <c r="A3721" s="1">
        <v>2447982.2999999998</v>
      </c>
      <c r="B3721" s="1" t="s">
        <v>2229</v>
      </c>
      <c r="C3721" s="1">
        <v>9.6999999999999993</v>
      </c>
      <c r="D3721" s="1" t="s">
        <v>122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x14ac:dyDescent="0.25">
      <c r="A3722" s="1">
        <v>2447982.3470000001</v>
      </c>
      <c r="B3722" s="1" t="s">
        <v>2229</v>
      </c>
      <c r="C3722" s="1">
        <v>9.6999999999999993</v>
      </c>
      <c r="D3722" s="1" t="s">
        <v>122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x14ac:dyDescent="0.25">
      <c r="A3723" s="1">
        <v>2447983.4</v>
      </c>
      <c r="B3723" s="1" t="s">
        <v>2230</v>
      </c>
      <c r="C3723" s="1">
        <v>9.8000000000000007</v>
      </c>
      <c r="D3723" s="1" t="s">
        <v>122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x14ac:dyDescent="0.25">
      <c r="A3724" s="1">
        <v>2447985.6</v>
      </c>
      <c r="B3724" s="1" t="s">
        <v>2231</v>
      </c>
      <c r="C3724" s="1">
        <v>9.5</v>
      </c>
      <c r="D3724" s="1" t="s">
        <v>122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x14ac:dyDescent="0.25">
      <c r="A3725" s="1">
        <v>2447986.3369999998</v>
      </c>
      <c r="B3725" s="1" t="s">
        <v>2231</v>
      </c>
      <c r="C3725" s="1">
        <v>9.6999999999999993</v>
      </c>
      <c r="D3725" s="1" t="s">
        <v>122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x14ac:dyDescent="0.25">
      <c r="A3726" s="1">
        <v>2447987.5</v>
      </c>
      <c r="B3726" s="1" t="s">
        <v>2232</v>
      </c>
      <c r="C3726" s="1">
        <v>10</v>
      </c>
      <c r="D3726" s="1" t="s">
        <v>122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x14ac:dyDescent="0.25">
      <c r="A3727" s="1">
        <v>2447988.6</v>
      </c>
      <c r="B3727" s="1" t="s">
        <v>2233</v>
      </c>
      <c r="C3727" s="1">
        <v>9.3000000000000007</v>
      </c>
      <c r="D3727" s="1" t="s">
        <v>122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x14ac:dyDescent="0.25">
      <c r="A3728" s="1">
        <v>2447990.2999999998</v>
      </c>
      <c r="B3728" s="1" t="s">
        <v>2234</v>
      </c>
      <c r="C3728" s="1">
        <v>9.6999999999999993</v>
      </c>
      <c r="D3728" s="1" t="s">
        <v>122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x14ac:dyDescent="0.25">
      <c r="A3729" s="1">
        <v>2447994.5</v>
      </c>
      <c r="B3729" s="1" t="s">
        <v>2235</v>
      </c>
      <c r="C3729" s="1">
        <v>10</v>
      </c>
      <c r="D3729" s="1" t="s">
        <v>122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x14ac:dyDescent="0.25">
      <c r="A3730" s="1">
        <v>2447999.2999999998</v>
      </c>
      <c r="B3730" s="1" t="s">
        <v>2236</v>
      </c>
      <c r="C3730" s="1">
        <v>9.9</v>
      </c>
      <c r="D3730" s="1" t="s">
        <v>122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x14ac:dyDescent="0.25">
      <c r="A3731" s="1">
        <v>2447999.3539999998</v>
      </c>
      <c r="B3731" s="1" t="s">
        <v>2236</v>
      </c>
      <c r="C3731" s="1">
        <v>9.4</v>
      </c>
      <c r="D3731" s="1" t="s">
        <v>122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x14ac:dyDescent="0.25">
      <c r="A3732" s="1">
        <v>2447999.6</v>
      </c>
      <c r="B3732" s="1" t="s">
        <v>2237</v>
      </c>
      <c r="C3732" s="1">
        <v>9.5</v>
      </c>
      <c r="D3732" s="1" t="s">
        <v>122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x14ac:dyDescent="0.25">
      <c r="A3733" s="1">
        <v>2448001.6</v>
      </c>
      <c r="B3733" s="1" t="s">
        <v>2238</v>
      </c>
      <c r="C3733" s="1">
        <v>9.6999999999999993</v>
      </c>
      <c r="D3733" s="1" t="s">
        <v>122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x14ac:dyDescent="0.25">
      <c r="A3734" s="1">
        <v>2448007.9</v>
      </c>
      <c r="B3734" s="1" t="s">
        <v>2239</v>
      </c>
      <c r="C3734" s="1">
        <v>9.6</v>
      </c>
      <c r="D3734" s="1" t="s">
        <v>122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x14ac:dyDescent="0.25">
      <c r="A3735" s="1">
        <v>2448008.605</v>
      </c>
      <c r="B3735" s="1" t="s">
        <v>2240</v>
      </c>
      <c r="C3735" s="1">
        <v>10.1</v>
      </c>
      <c r="D3735" s="1" t="s">
        <v>122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x14ac:dyDescent="0.25">
      <c r="A3736" s="1">
        <v>2448013.5920000002</v>
      </c>
      <c r="B3736" s="1" t="s">
        <v>2241</v>
      </c>
      <c r="C3736" s="1">
        <v>9.6999999999999993</v>
      </c>
      <c r="D3736" s="1" t="s">
        <v>122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x14ac:dyDescent="0.25">
      <c r="A3737" s="1">
        <v>2448014.7000000002</v>
      </c>
      <c r="B3737" s="1" t="s">
        <v>2242</v>
      </c>
      <c r="C3737" s="1">
        <v>9.8000000000000007</v>
      </c>
      <c r="D3737" s="1" t="s">
        <v>122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x14ac:dyDescent="0.25">
      <c r="A3738" s="1">
        <v>2448015.5580000002</v>
      </c>
      <c r="B3738" s="1" t="s">
        <v>2243</v>
      </c>
      <c r="C3738" s="1">
        <v>9.8000000000000007</v>
      </c>
      <c r="D3738" s="1" t="s">
        <v>122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x14ac:dyDescent="0.25">
      <c r="A3739" s="1">
        <v>2448015.6</v>
      </c>
      <c r="B3739" s="1" t="s">
        <v>2243</v>
      </c>
      <c r="C3739" s="1">
        <v>10</v>
      </c>
      <c r="D3739" s="1" t="s">
        <v>122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x14ac:dyDescent="0.25">
      <c r="A3740" s="1">
        <v>2448016.5950000002</v>
      </c>
      <c r="B3740" s="1" t="s">
        <v>2244</v>
      </c>
      <c r="C3740" s="1">
        <v>10.1</v>
      </c>
      <c r="D3740" s="1" t="s">
        <v>122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x14ac:dyDescent="0.25">
      <c r="A3741" s="1">
        <v>2448025.9</v>
      </c>
      <c r="B3741" s="1" t="s">
        <v>2245</v>
      </c>
      <c r="C3741" s="1">
        <v>9.5</v>
      </c>
      <c r="D3741" s="1" t="s">
        <v>122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x14ac:dyDescent="0.25">
      <c r="A3742" s="1">
        <v>2448028.5789999999</v>
      </c>
      <c r="B3742" s="1" t="s">
        <v>2246</v>
      </c>
      <c r="C3742" s="1">
        <v>10.199999999999999</v>
      </c>
      <c r="D3742" s="1" t="s">
        <v>122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x14ac:dyDescent="0.25">
      <c r="A3743" s="1">
        <v>2448029.7999999998</v>
      </c>
      <c r="B3743" s="1" t="s">
        <v>2247</v>
      </c>
      <c r="C3743" s="1">
        <v>9.8000000000000007</v>
      </c>
      <c r="D3743" s="1" t="s">
        <v>122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x14ac:dyDescent="0.25">
      <c r="A3744" s="1">
        <v>2448032.5</v>
      </c>
      <c r="B3744" s="1" t="s">
        <v>2248</v>
      </c>
      <c r="C3744" s="1">
        <v>9.9</v>
      </c>
      <c r="D3744" s="1" t="s">
        <v>122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x14ac:dyDescent="0.25">
      <c r="A3745" s="1">
        <v>2448033.9</v>
      </c>
      <c r="B3745" s="1" t="s">
        <v>2249</v>
      </c>
      <c r="C3745" s="1">
        <v>9.6999999999999993</v>
      </c>
      <c r="D3745" s="1" t="s">
        <v>122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x14ac:dyDescent="0.25">
      <c r="A3746" s="1">
        <v>2448035.5649999999</v>
      </c>
      <c r="B3746" s="1" t="s">
        <v>2250</v>
      </c>
      <c r="C3746" s="1">
        <v>10.3</v>
      </c>
      <c r="D3746" s="1" t="s">
        <v>122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x14ac:dyDescent="0.25">
      <c r="A3747" s="1">
        <v>2448036.5639999998</v>
      </c>
      <c r="B3747" s="1" t="s">
        <v>2251</v>
      </c>
      <c r="C3747" s="1">
        <v>10.199999999999999</v>
      </c>
      <c r="D3747" s="1" t="s">
        <v>122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x14ac:dyDescent="0.25">
      <c r="A3748" s="1">
        <v>2448038.392</v>
      </c>
      <c r="B3748" s="1" t="s">
        <v>2252</v>
      </c>
      <c r="C3748" s="1">
        <v>10.199999999999999</v>
      </c>
      <c r="D3748" s="1" t="s">
        <v>122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x14ac:dyDescent="0.25">
      <c r="A3749" s="1">
        <v>2448041.5</v>
      </c>
      <c r="B3749" s="1" t="s">
        <v>2253</v>
      </c>
      <c r="C3749" s="1">
        <v>9.8000000000000007</v>
      </c>
      <c r="D3749" s="1" t="s">
        <v>122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x14ac:dyDescent="0.25">
      <c r="A3750" s="1">
        <v>2448041.5</v>
      </c>
      <c r="B3750" s="1" t="s">
        <v>2253</v>
      </c>
      <c r="C3750" s="1">
        <v>9.8000000000000007</v>
      </c>
      <c r="D3750" s="1" t="s">
        <v>122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x14ac:dyDescent="0.25">
      <c r="A3751" s="1">
        <v>2448041.9</v>
      </c>
      <c r="B3751" s="1" t="s">
        <v>2253</v>
      </c>
      <c r="C3751" s="1">
        <v>9.6</v>
      </c>
      <c r="D3751" s="1" t="s">
        <v>122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x14ac:dyDescent="0.25">
      <c r="A3752" s="1">
        <v>2448042.7999999998</v>
      </c>
      <c r="B3752" s="1" t="s">
        <v>2254</v>
      </c>
      <c r="C3752" s="1">
        <v>9.8000000000000007</v>
      </c>
      <c r="D3752" s="1" t="s">
        <v>122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x14ac:dyDescent="0.25">
      <c r="A3753" s="1">
        <v>2448045.7999999998</v>
      </c>
      <c r="B3753" s="1" t="s">
        <v>2255</v>
      </c>
      <c r="C3753" s="1">
        <v>9.8000000000000007</v>
      </c>
      <c r="D3753" s="1" t="s">
        <v>122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x14ac:dyDescent="0.25">
      <c r="A3754" s="1">
        <v>2448061.9</v>
      </c>
      <c r="B3754" s="1" t="s">
        <v>2256</v>
      </c>
      <c r="C3754" s="1">
        <v>9.9</v>
      </c>
      <c r="D3754" s="1" t="s">
        <v>122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x14ac:dyDescent="0.25">
      <c r="A3755" s="1">
        <v>2448061.9</v>
      </c>
      <c r="B3755" s="1" t="s">
        <v>2256</v>
      </c>
      <c r="C3755" s="1">
        <v>9.9</v>
      </c>
      <c r="D3755" s="1" t="s">
        <v>122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x14ac:dyDescent="0.25">
      <c r="A3756" s="1">
        <v>2448064.7999999998</v>
      </c>
      <c r="B3756" s="1" t="s">
        <v>2257</v>
      </c>
      <c r="C3756" s="1">
        <v>9.9</v>
      </c>
      <c r="D3756" s="1" t="s">
        <v>122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x14ac:dyDescent="0.25">
      <c r="A3757" s="1">
        <v>2448066.4810000001</v>
      </c>
      <c r="B3757" s="1" t="s">
        <v>2258</v>
      </c>
      <c r="C3757" s="1">
        <v>9.9</v>
      </c>
      <c r="D3757" s="1" t="s">
        <v>122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x14ac:dyDescent="0.25">
      <c r="A3758" s="1">
        <v>2448066.5</v>
      </c>
      <c r="B3758" s="1" t="s">
        <v>2259</v>
      </c>
      <c r="C3758" s="1">
        <v>9.9</v>
      </c>
      <c r="D3758" s="1" t="s">
        <v>122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x14ac:dyDescent="0.25">
      <c r="A3759" s="1">
        <v>2448066.5380000002</v>
      </c>
      <c r="B3759" s="1" t="s">
        <v>2259</v>
      </c>
      <c r="C3759" s="1">
        <v>10.199999999999999</v>
      </c>
      <c r="D3759" s="1" t="s">
        <v>122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x14ac:dyDescent="0.25">
      <c r="A3760" s="1">
        <v>2448066.9</v>
      </c>
      <c r="B3760" s="1" t="s">
        <v>2259</v>
      </c>
      <c r="C3760" s="1">
        <v>10.199999999999999</v>
      </c>
      <c r="D3760" s="1" t="s">
        <v>122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x14ac:dyDescent="0.25">
      <c r="A3761" s="1">
        <v>2448072.4</v>
      </c>
      <c r="B3761" s="1" t="s">
        <v>2260</v>
      </c>
      <c r="C3761" s="1">
        <v>9.8000000000000007</v>
      </c>
      <c r="D3761" s="1" t="s">
        <v>122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x14ac:dyDescent="0.25">
      <c r="A3762" s="1">
        <v>2448073.517</v>
      </c>
      <c r="B3762" s="1" t="s">
        <v>2261</v>
      </c>
      <c r="C3762" s="1">
        <v>10.199999999999999</v>
      </c>
      <c r="D3762" s="1" t="s">
        <v>122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x14ac:dyDescent="0.25">
      <c r="A3763" s="1">
        <v>2448074.5</v>
      </c>
      <c r="B3763" s="1" t="s">
        <v>2262</v>
      </c>
      <c r="C3763" s="1">
        <v>9.8000000000000007</v>
      </c>
      <c r="D3763" s="1" t="s">
        <v>122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x14ac:dyDescent="0.25">
      <c r="A3764" s="1">
        <v>2448074.9</v>
      </c>
      <c r="B3764" s="1" t="s">
        <v>2262</v>
      </c>
      <c r="C3764" s="1">
        <v>10.1</v>
      </c>
      <c r="D3764" s="1" t="s">
        <v>122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x14ac:dyDescent="0.25">
      <c r="A3765" s="1">
        <v>2448076.4909999999</v>
      </c>
      <c r="B3765" s="1" t="s">
        <v>2263</v>
      </c>
      <c r="C3765" s="1">
        <v>10.3</v>
      </c>
      <c r="D3765" s="1" t="s">
        <v>122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x14ac:dyDescent="0.25">
      <c r="A3766" s="1">
        <v>2448076.7999999998</v>
      </c>
      <c r="B3766" s="1" t="s">
        <v>2264</v>
      </c>
      <c r="C3766" s="1">
        <v>9.9</v>
      </c>
      <c r="D3766" s="1" t="s">
        <v>122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x14ac:dyDescent="0.25">
      <c r="A3767" s="1">
        <v>2448078.4</v>
      </c>
      <c r="B3767" s="1" t="s">
        <v>2265</v>
      </c>
      <c r="C3767" s="1">
        <v>10</v>
      </c>
      <c r="D3767" s="1" t="s">
        <v>122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x14ac:dyDescent="0.25">
      <c r="A3768" s="1">
        <v>2448078.7000000002</v>
      </c>
      <c r="B3768" s="1" t="s">
        <v>2266</v>
      </c>
      <c r="C3768" s="1">
        <v>10.1</v>
      </c>
      <c r="D3768" s="1" t="s">
        <v>122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x14ac:dyDescent="0.25">
      <c r="A3769" s="1">
        <v>2448084.5</v>
      </c>
      <c r="B3769" s="1" t="s">
        <v>2267</v>
      </c>
      <c r="C3769" s="1">
        <v>9.9</v>
      </c>
      <c r="D3769" s="1" t="s">
        <v>122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x14ac:dyDescent="0.25">
      <c r="A3770" s="1">
        <v>2448085.4</v>
      </c>
      <c r="B3770" s="1" t="s">
        <v>2267</v>
      </c>
      <c r="C3770" s="1">
        <v>10</v>
      </c>
      <c r="D3770" s="1" t="s">
        <v>122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x14ac:dyDescent="0.25">
      <c r="A3771" s="1">
        <v>2448085.5</v>
      </c>
      <c r="B3771" s="1" t="s">
        <v>2268</v>
      </c>
      <c r="C3771" s="1">
        <v>10.4</v>
      </c>
      <c r="D3771" s="1" t="s">
        <v>122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x14ac:dyDescent="0.25">
      <c r="A3772" s="1">
        <v>2448086.5099999998</v>
      </c>
      <c r="B3772" s="1" t="s">
        <v>2269</v>
      </c>
      <c r="C3772" s="1">
        <v>9.8000000000000007</v>
      </c>
      <c r="D3772" s="1" t="s">
        <v>122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x14ac:dyDescent="0.25">
      <c r="A3773" s="1">
        <v>2448086.7000000002</v>
      </c>
      <c r="B3773" s="1" t="s">
        <v>2269</v>
      </c>
      <c r="C3773" s="1">
        <v>9.8000000000000007</v>
      </c>
      <c r="D3773" s="1" t="s">
        <v>122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x14ac:dyDescent="0.25">
      <c r="A3774" s="1">
        <v>2448087.4330000002</v>
      </c>
      <c r="B3774" s="1" t="s">
        <v>2269</v>
      </c>
      <c r="C3774" s="1">
        <v>10.5</v>
      </c>
      <c r="D3774" s="1" t="s">
        <v>122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x14ac:dyDescent="0.25">
      <c r="A3775" s="1">
        <v>2448087.5861</v>
      </c>
      <c r="B3775" s="1" t="s">
        <v>2270</v>
      </c>
      <c r="C3775" s="1">
        <v>9.68</v>
      </c>
      <c r="D3775" s="1" t="s">
        <v>122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x14ac:dyDescent="0.25">
      <c r="A3776" s="1">
        <v>2448088.4</v>
      </c>
      <c r="B3776" s="1" t="s">
        <v>2270</v>
      </c>
      <c r="C3776" s="1">
        <v>10.199999999999999</v>
      </c>
      <c r="D3776" s="1" t="s">
        <v>122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x14ac:dyDescent="0.25">
      <c r="A3777" s="1">
        <v>2448090.4040000001</v>
      </c>
      <c r="B3777" s="1" t="s">
        <v>2271</v>
      </c>
      <c r="C3777" s="1">
        <v>10.3</v>
      </c>
      <c r="D3777" s="1" t="s">
        <v>122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x14ac:dyDescent="0.25">
      <c r="A3778" s="1">
        <v>2448090.5</v>
      </c>
      <c r="B3778" s="1" t="s">
        <v>2272</v>
      </c>
      <c r="C3778" s="1">
        <v>9.9</v>
      </c>
      <c r="D3778" s="1" t="s">
        <v>122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x14ac:dyDescent="0.25">
      <c r="A3779" s="1">
        <v>2448091.406</v>
      </c>
      <c r="B3779" s="1" t="s">
        <v>2272</v>
      </c>
      <c r="C3779" s="1">
        <v>10.3</v>
      </c>
      <c r="D3779" s="1" t="s">
        <v>122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x14ac:dyDescent="0.25">
      <c r="A3780" s="1">
        <v>2448092.4649999999</v>
      </c>
      <c r="B3780" s="1" t="s">
        <v>2273</v>
      </c>
      <c r="C3780" s="1">
        <v>10.4</v>
      </c>
      <c r="D3780" s="1" t="s">
        <v>122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x14ac:dyDescent="0.25">
      <c r="A3781" s="1">
        <v>2448093.5776999998</v>
      </c>
      <c r="B3781" s="1" t="s">
        <v>2274</v>
      </c>
      <c r="C3781" s="1">
        <v>9.8000000000000007</v>
      </c>
      <c r="D3781" s="1" t="s">
        <v>122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x14ac:dyDescent="0.25">
      <c r="A3782" s="1">
        <v>2448094.46</v>
      </c>
      <c r="B3782" s="1" t="s">
        <v>2274</v>
      </c>
      <c r="C3782" s="1">
        <v>9.8000000000000007</v>
      </c>
      <c r="D3782" s="1" t="s">
        <v>122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x14ac:dyDescent="0.25">
      <c r="A3783" s="1">
        <v>2448094.5</v>
      </c>
      <c r="B3783" s="1" t="s">
        <v>2275</v>
      </c>
      <c r="C3783" s="1">
        <v>9.8000000000000007</v>
      </c>
      <c r="D3783" s="1" t="s">
        <v>122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x14ac:dyDescent="0.25">
      <c r="A3784" s="1">
        <v>2448095.4700000002</v>
      </c>
      <c r="B3784" s="1" t="s">
        <v>2275</v>
      </c>
      <c r="C3784" s="1">
        <v>9.6999999999999993</v>
      </c>
      <c r="D3784" s="1" t="s">
        <v>122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x14ac:dyDescent="0.25">
      <c r="A3785" s="1">
        <v>2448095.531</v>
      </c>
      <c r="B3785" s="1" t="s">
        <v>2276</v>
      </c>
      <c r="C3785" s="1">
        <v>10.3</v>
      </c>
      <c r="D3785" s="1" t="s">
        <v>122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x14ac:dyDescent="0.25">
      <c r="A3786" s="1">
        <v>2448096.4</v>
      </c>
      <c r="B3786" s="1" t="s">
        <v>2276</v>
      </c>
      <c r="C3786" s="1">
        <v>9.9</v>
      </c>
      <c r="D3786" s="1" t="s">
        <v>122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x14ac:dyDescent="0.25">
      <c r="A3787" s="1">
        <v>2448096.4619999998</v>
      </c>
      <c r="B3787" s="1" t="s">
        <v>2276</v>
      </c>
      <c r="C3787" s="1">
        <v>10.4</v>
      </c>
      <c r="D3787" s="1" t="s">
        <v>122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x14ac:dyDescent="0.25">
      <c r="A3788" s="1">
        <v>2448096.5978999999</v>
      </c>
      <c r="B3788" s="1" t="s">
        <v>2277</v>
      </c>
      <c r="C3788" s="1">
        <v>9.9499999999999993</v>
      </c>
      <c r="D3788" s="1" t="s">
        <v>122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x14ac:dyDescent="0.25">
      <c r="A3789" s="1">
        <v>2448096.7000000002</v>
      </c>
      <c r="B3789" s="1" t="s">
        <v>2277</v>
      </c>
      <c r="C3789" s="1">
        <v>10</v>
      </c>
      <c r="D3789" s="1" t="s">
        <v>122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x14ac:dyDescent="0.25">
      <c r="A3790" s="1">
        <v>2448096.9</v>
      </c>
      <c r="B3790" s="1" t="s">
        <v>2277</v>
      </c>
      <c r="C3790" s="1">
        <v>10.4</v>
      </c>
      <c r="D3790" s="1" t="s">
        <v>122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x14ac:dyDescent="0.25">
      <c r="A3791" s="1">
        <v>2448097.5</v>
      </c>
      <c r="B3791" s="1" t="s">
        <v>2278</v>
      </c>
      <c r="C3791" s="1">
        <v>9.9</v>
      </c>
      <c r="D3791" s="1" t="s">
        <v>122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x14ac:dyDescent="0.25">
      <c r="A3792" s="1">
        <v>2448098.4</v>
      </c>
      <c r="B3792" s="1" t="s">
        <v>2278</v>
      </c>
      <c r="C3792" s="1">
        <v>9.6</v>
      </c>
      <c r="D3792" s="1" t="s">
        <v>122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x14ac:dyDescent="0.25">
      <c r="A3793" s="1">
        <v>2448098.4</v>
      </c>
      <c r="B3793" s="1" t="s">
        <v>2278</v>
      </c>
      <c r="C3793" s="1">
        <v>10.3</v>
      </c>
      <c r="D3793" s="1" t="s">
        <v>122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x14ac:dyDescent="0.25">
      <c r="A3794" s="1">
        <v>2448098.4</v>
      </c>
      <c r="B3794" s="1" t="s">
        <v>2278</v>
      </c>
      <c r="C3794" s="1">
        <v>10.5</v>
      </c>
      <c r="D3794" s="1" t="s">
        <v>122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x14ac:dyDescent="0.25">
      <c r="A3795" s="1">
        <v>2448098.5</v>
      </c>
      <c r="B3795" s="1" t="s">
        <v>2279</v>
      </c>
      <c r="C3795" s="1">
        <v>9.8000000000000007</v>
      </c>
      <c r="D3795" s="1" t="s">
        <v>122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x14ac:dyDescent="0.25">
      <c r="A3796" s="1">
        <v>2448098.5825999998</v>
      </c>
      <c r="B3796" s="1" t="s">
        <v>2279</v>
      </c>
      <c r="C3796" s="1">
        <v>9.85</v>
      </c>
      <c r="D3796" s="1" t="s">
        <v>122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x14ac:dyDescent="0.25">
      <c r="A3797" s="1">
        <v>2448098.7999999998</v>
      </c>
      <c r="B3797" s="1" t="s">
        <v>2279</v>
      </c>
      <c r="C3797" s="1">
        <v>10</v>
      </c>
      <c r="D3797" s="1" t="s">
        <v>122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x14ac:dyDescent="0.25">
      <c r="A3798" s="1">
        <v>2448099.4</v>
      </c>
      <c r="B3798" s="1" t="s">
        <v>2279</v>
      </c>
      <c r="C3798" s="1">
        <v>9.6</v>
      </c>
      <c r="D3798" s="1" t="s">
        <v>122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x14ac:dyDescent="0.25">
      <c r="A3799" s="1">
        <v>2448099.5</v>
      </c>
      <c r="B3799" s="1" t="s">
        <v>2280</v>
      </c>
      <c r="C3799" s="1">
        <v>10.1</v>
      </c>
      <c r="D3799" s="1" t="s">
        <v>122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x14ac:dyDescent="0.25">
      <c r="A3800" s="1">
        <v>2448100.4</v>
      </c>
      <c r="B3800" s="1" t="s">
        <v>2280</v>
      </c>
      <c r="C3800" s="1">
        <v>9.6999999999999993</v>
      </c>
      <c r="D3800" s="1" t="s">
        <v>122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x14ac:dyDescent="0.25">
      <c r="A3801" s="1">
        <v>2448101.5</v>
      </c>
      <c r="B3801" s="1" t="s">
        <v>2281</v>
      </c>
      <c r="C3801" s="1">
        <v>10.199999999999999</v>
      </c>
      <c r="D3801" s="1" t="s">
        <v>122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x14ac:dyDescent="0.25">
      <c r="A3802" s="1">
        <v>2448102.3859999999</v>
      </c>
      <c r="B3802" s="1" t="s">
        <v>2281</v>
      </c>
      <c r="C3802" s="1">
        <v>10.3</v>
      </c>
      <c r="D3802" s="1" t="s">
        <v>122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x14ac:dyDescent="0.25">
      <c r="A3803" s="1">
        <v>2448102.5548</v>
      </c>
      <c r="B3803" s="1" t="s">
        <v>2282</v>
      </c>
      <c r="C3803" s="1">
        <v>10</v>
      </c>
      <c r="D3803" s="1" t="s">
        <v>122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x14ac:dyDescent="0.25">
      <c r="A3804" s="1">
        <v>2448103.5109999999</v>
      </c>
      <c r="B3804" s="1" t="s">
        <v>2283</v>
      </c>
      <c r="C3804" s="1">
        <v>10.4</v>
      </c>
      <c r="D3804" s="1" t="s">
        <v>122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x14ac:dyDescent="0.25">
      <c r="A3805" s="1">
        <v>2448104.4</v>
      </c>
      <c r="B3805" s="1" t="s">
        <v>2283</v>
      </c>
      <c r="C3805" s="1">
        <v>10</v>
      </c>
      <c r="D3805" s="1" t="s">
        <v>122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x14ac:dyDescent="0.25">
      <c r="A3806" s="1">
        <v>2448104.5</v>
      </c>
      <c r="B3806" s="1" t="s">
        <v>2284</v>
      </c>
      <c r="C3806" s="1">
        <v>9.9</v>
      </c>
      <c r="D3806" s="1" t="s">
        <v>122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x14ac:dyDescent="0.25">
      <c r="A3807" s="1">
        <v>2448104.5</v>
      </c>
      <c r="B3807" s="1" t="s">
        <v>2284</v>
      </c>
      <c r="C3807" s="1">
        <v>9.9</v>
      </c>
      <c r="D3807" s="1" t="s">
        <v>122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x14ac:dyDescent="0.25">
      <c r="A3808" s="1">
        <v>2448104.5526999999</v>
      </c>
      <c r="B3808" s="1" t="s">
        <v>2284</v>
      </c>
      <c r="C3808" s="1">
        <v>10.119999999999999</v>
      </c>
      <c r="D3808" s="1" t="s">
        <v>122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x14ac:dyDescent="0.25">
      <c r="A3809" s="1">
        <v>2448105.4</v>
      </c>
      <c r="B3809" s="1" t="s">
        <v>2284</v>
      </c>
      <c r="C3809" s="1">
        <v>9.9</v>
      </c>
      <c r="D3809" s="1" t="s">
        <v>122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x14ac:dyDescent="0.25">
      <c r="A3810" s="1">
        <v>2448105.4</v>
      </c>
      <c r="B3810" s="1" t="s">
        <v>2284</v>
      </c>
      <c r="C3810" s="1">
        <v>10.5</v>
      </c>
      <c r="D3810" s="1" t="s">
        <v>122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x14ac:dyDescent="0.25">
      <c r="A3811" s="1">
        <v>2448105.7009999999</v>
      </c>
      <c r="B3811" s="1" t="s">
        <v>2285</v>
      </c>
      <c r="C3811" s="1">
        <v>10</v>
      </c>
      <c r="D3811" s="1" t="s">
        <v>122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x14ac:dyDescent="0.25">
      <c r="A3812" s="1">
        <v>2448106.4</v>
      </c>
      <c r="B3812" s="1" t="s">
        <v>2285</v>
      </c>
      <c r="C3812" s="1">
        <v>9.9</v>
      </c>
      <c r="D3812" s="1" t="s">
        <v>122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x14ac:dyDescent="0.25">
      <c r="A3813" s="1">
        <v>2448107.5</v>
      </c>
      <c r="B3813" s="1" t="s">
        <v>2286</v>
      </c>
      <c r="C3813" s="1">
        <v>9.6999999999999993</v>
      </c>
      <c r="D3813" s="1" t="s">
        <v>122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x14ac:dyDescent="0.25">
      <c r="A3814" s="1">
        <v>2448108.5</v>
      </c>
      <c r="B3814" s="1" t="s">
        <v>2287</v>
      </c>
      <c r="C3814" s="1">
        <v>9.9</v>
      </c>
      <c r="D3814" s="1" t="s">
        <v>122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x14ac:dyDescent="0.25">
      <c r="A3815" s="1">
        <v>2448108.5</v>
      </c>
      <c r="B3815" s="1" t="s">
        <v>2287</v>
      </c>
      <c r="C3815" s="1">
        <v>10</v>
      </c>
      <c r="D3815" s="1" t="s">
        <v>122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x14ac:dyDescent="0.25">
      <c r="A3816" s="1">
        <v>2448109.5402000002</v>
      </c>
      <c r="B3816" s="1" t="s">
        <v>2288</v>
      </c>
      <c r="C3816" s="1">
        <v>10.17</v>
      </c>
      <c r="D3816" s="1" t="s">
        <v>122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x14ac:dyDescent="0.25">
      <c r="A3817" s="1">
        <v>2448109.9</v>
      </c>
      <c r="B3817" s="1" t="s">
        <v>2288</v>
      </c>
      <c r="C3817" s="1">
        <v>10.4</v>
      </c>
      <c r="D3817" s="1" t="s">
        <v>122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x14ac:dyDescent="0.25">
      <c r="A3818" s="1">
        <v>2448110.4</v>
      </c>
      <c r="B3818" s="1" t="s">
        <v>2288</v>
      </c>
      <c r="C3818" s="1">
        <v>10.5</v>
      </c>
      <c r="D3818" s="1" t="s">
        <v>122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x14ac:dyDescent="0.25">
      <c r="A3819" s="1">
        <v>2448111.4</v>
      </c>
      <c r="B3819" s="1" t="s">
        <v>2289</v>
      </c>
      <c r="C3819" s="1">
        <v>10.199999999999999</v>
      </c>
      <c r="D3819" s="1" t="s">
        <v>122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x14ac:dyDescent="0.25">
      <c r="A3820" s="1">
        <v>2448111.46</v>
      </c>
      <c r="B3820" s="1" t="s">
        <v>2289</v>
      </c>
      <c r="C3820" s="1">
        <v>9.9</v>
      </c>
      <c r="D3820" s="1" t="s">
        <v>122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x14ac:dyDescent="0.25">
      <c r="A3821" s="1">
        <v>2448116.4</v>
      </c>
      <c r="B3821" s="1" t="s">
        <v>2290</v>
      </c>
      <c r="C3821" s="1">
        <v>10.5</v>
      </c>
      <c r="D3821" s="1" t="s">
        <v>122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x14ac:dyDescent="0.25">
      <c r="A3822" s="1">
        <v>2448117.3670000001</v>
      </c>
      <c r="B3822" s="1" t="s">
        <v>2291</v>
      </c>
      <c r="C3822" s="1">
        <v>10.4</v>
      </c>
      <c r="D3822" s="1" t="s">
        <v>122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x14ac:dyDescent="0.25">
      <c r="A3823" s="1">
        <v>2448118.6</v>
      </c>
      <c r="B3823" s="1" t="s">
        <v>2292</v>
      </c>
      <c r="C3823" s="1">
        <v>10.1</v>
      </c>
      <c r="D3823" s="1" t="s">
        <v>122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x14ac:dyDescent="0.25">
      <c r="A3824" s="1">
        <v>2448120.5</v>
      </c>
      <c r="B3824" s="1" t="s">
        <v>2293</v>
      </c>
      <c r="C3824" s="1">
        <v>10</v>
      </c>
      <c r="D3824" s="1" t="s">
        <v>122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x14ac:dyDescent="0.25">
      <c r="A3825" s="1">
        <v>2448121.3629999999</v>
      </c>
      <c r="B3825" s="1" t="s">
        <v>2293</v>
      </c>
      <c r="C3825" s="1">
        <v>10.6</v>
      </c>
      <c r="D3825" s="1" t="s">
        <v>122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x14ac:dyDescent="0.25">
      <c r="A3826" s="1">
        <v>2448121.4</v>
      </c>
      <c r="B3826" s="1" t="s">
        <v>2293</v>
      </c>
      <c r="C3826" s="1">
        <v>10</v>
      </c>
      <c r="D3826" s="1" t="s">
        <v>122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x14ac:dyDescent="0.25">
      <c r="A3827" s="1">
        <v>2448121.5</v>
      </c>
      <c r="B3827" s="1" t="s">
        <v>2294</v>
      </c>
      <c r="C3827" s="1">
        <v>9.9</v>
      </c>
      <c r="D3827" s="1" t="s">
        <v>122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x14ac:dyDescent="0.25">
      <c r="A3828" s="1">
        <v>2448123.4</v>
      </c>
      <c r="B3828" s="1" t="s">
        <v>2295</v>
      </c>
      <c r="C3828" s="1">
        <v>10</v>
      </c>
      <c r="D3828" s="1" t="s">
        <v>122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x14ac:dyDescent="0.25">
      <c r="A3829" s="1">
        <v>2448123.5</v>
      </c>
      <c r="B3829" s="1" t="s">
        <v>2296</v>
      </c>
      <c r="C3829" s="1">
        <v>10</v>
      </c>
      <c r="D3829" s="1" t="s">
        <v>122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x14ac:dyDescent="0.25">
      <c r="A3830" s="1">
        <v>2448125.3560000001</v>
      </c>
      <c r="B3830" s="1" t="s">
        <v>2297</v>
      </c>
      <c r="C3830" s="1">
        <v>10.6</v>
      </c>
      <c r="D3830" s="1" t="s">
        <v>122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x14ac:dyDescent="0.25">
      <c r="A3831" s="1">
        <v>2448126.4</v>
      </c>
      <c r="B3831" s="1" t="s">
        <v>2298</v>
      </c>
      <c r="C3831" s="1">
        <v>10.4</v>
      </c>
      <c r="D3831" s="1" t="s">
        <v>122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x14ac:dyDescent="0.25">
      <c r="A3832" s="1">
        <v>2448126.41</v>
      </c>
      <c r="B3832" s="1" t="s">
        <v>2298</v>
      </c>
      <c r="C3832" s="1">
        <v>10</v>
      </c>
      <c r="D3832" s="1" t="s">
        <v>122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x14ac:dyDescent="0.25">
      <c r="A3833" s="1">
        <v>2448126.5</v>
      </c>
      <c r="B3833" s="1" t="s">
        <v>2299</v>
      </c>
      <c r="C3833" s="1">
        <v>10.1</v>
      </c>
      <c r="D3833" s="1" t="s">
        <v>122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x14ac:dyDescent="0.25">
      <c r="A3834" s="1">
        <v>2448127.395</v>
      </c>
      <c r="B3834" s="1" t="s">
        <v>2299</v>
      </c>
      <c r="C3834" s="1">
        <v>10.5</v>
      </c>
      <c r="D3834" s="1" t="s">
        <v>122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x14ac:dyDescent="0.25">
      <c r="A3835" s="1">
        <v>2448127.4</v>
      </c>
      <c r="B3835" s="1" t="s">
        <v>2299</v>
      </c>
      <c r="C3835" s="1">
        <v>10</v>
      </c>
      <c r="D3835" s="1" t="s">
        <v>122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x14ac:dyDescent="0.25">
      <c r="A3836" s="1">
        <v>2448127.4</v>
      </c>
      <c r="B3836" s="1" t="s">
        <v>2299</v>
      </c>
      <c r="C3836" s="1">
        <v>9.9</v>
      </c>
      <c r="D3836" s="1" t="s">
        <v>122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x14ac:dyDescent="0.25">
      <c r="A3837" s="1">
        <v>2448127.7000000002</v>
      </c>
      <c r="B3837" s="1" t="s">
        <v>2300</v>
      </c>
      <c r="C3837" s="1">
        <v>10.4</v>
      </c>
      <c r="D3837" s="1" t="s">
        <v>122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x14ac:dyDescent="0.25">
      <c r="A3838" s="1">
        <v>2448128.3990000002</v>
      </c>
      <c r="B3838" s="1" t="s">
        <v>2300</v>
      </c>
      <c r="C3838" s="1">
        <v>10.5</v>
      </c>
      <c r="D3838" s="1" t="s">
        <v>122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x14ac:dyDescent="0.25">
      <c r="A3839" s="1">
        <v>2448128.5</v>
      </c>
      <c r="B3839" s="1" t="s">
        <v>2301</v>
      </c>
      <c r="C3839" s="1">
        <v>10.1</v>
      </c>
      <c r="D3839" s="1" t="s">
        <v>122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x14ac:dyDescent="0.25">
      <c r="A3840" s="1">
        <v>2448129.4</v>
      </c>
      <c r="B3840" s="1" t="s">
        <v>2301</v>
      </c>
      <c r="C3840" s="1">
        <v>10.199999999999999</v>
      </c>
      <c r="D3840" s="1" t="s">
        <v>122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x14ac:dyDescent="0.25">
      <c r="A3841" s="1">
        <v>2448129.6</v>
      </c>
      <c r="B3841" s="1" t="s">
        <v>2302</v>
      </c>
      <c r="C3841" s="1">
        <v>10.199999999999999</v>
      </c>
      <c r="D3841" s="1" t="s">
        <v>122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x14ac:dyDescent="0.25">
      <c r="A3842" s="1">
        <v>2448129.9</v>
      </c>
      <c r="B3842" s="1" t="s">
        <v>2302</v>
      </c>
      <c r="C3842" s="1">
        <v>10.4</v>
      </c>
      <c r="D3842" s="1" t="s">
        <v>122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x14ac:dyDescent="0.25">
      <c r="A3843" s="1">
        <v>2448130.4</v>
      </c>
      <c r="B3843" s="1" t="s">
        <v>2302</v>
      </c>
      <c r="C3843" s="1">
        <v>10.199999999999999</v>
      </c>
      <c r="D3843" s="1" t="s">
        <v>122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x14ac:dyDescent="0.25">
      <c r="A3844" s="1">
        <v>2448130.4</v>
      </c>
      <c r="B3844" s="1" t="s">
        <v>2302</v>
      </c>
      <c r="C3844" s="1">
        <v>10.4</v>
      </c>
      <c r="D3844" s="1" t="s">
        <v>122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x14ac:dyDescent="0.25">
      <c r="A3845" s="1">
        <v>2448131.4</v>
      </c>
      <c r="B3845" s="1" t="s">
        <v>2303</v>
      </c>
      <c r="C3845" s="1">
        <v>9.9</v>
      </c>
      <c r="D3845" s="1" t="s">
        <v>122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x14ac:dyDescent="0.25">
      <c r="A3846" s="1">
        <v>2448132.4</v>
      </c>
      <c r="B3846" s="1" t="s">
        <v>2304</v>
      </c>
      <c r="C3846" s="1">
        <v>10.199999999999999</v>
      </c>
      <c r="D3846" s="1" t="s">
        <v>122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x14ac:dyDescent="0.25">
      <c r="A3847" s="1">
        <v>2448133.5</v>
      </c>
      <c r="B3847" s="1" t="s">
        <v>2305</v>
      </c>
      <c r="C3847" s="1">
        <v>10</v>
      </c>
      <c r="D3847" s="1" t="s">
        <v>122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x14ac:dyDescent="0.25">
      <c r="A3848" s="1">
        <v>2448133.9</v>
      </c>
      <c r="B3848" s="1" t="s">
        <v>2305</v>
      </c>
      <c r="C3848" s="1">
        <v>10.1</v>
      </c>
      <c r="D3848" s="1" t="s">
        <v>122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x14ac:dyDescent="0.25">
      <c r="A3849" s="1">
        <v>2448133.9</v>
      </c>
      <c r="B3849" s="1" t="s">
        <v>2305</v>
      </c>
      <c r="C3849" s="1">
        <v>10.4</v>
      </c>
      <c r="D3849" s="1" t="s">
        <v>122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x14ac:dyDescent="0.25">
      <c r="A3850" s="1">
        <v>2448135.0869999998</v>
      </c>
      <c r="B3850" s="1" t="s">
        <v>2306</v>
      </c>
      <c r="C3850" s="1">
        <v>10.4</v>
      </c>
      <c r="D3850" s="1" t="s">
        <v>122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x14ac:dyDescent="0.25">
      <c r="A3851" s="1">
        <v>2448136.4493</v>
      </c>
      <c r="B3851" s="1" t="s">
        <v>2307</v>
      </c>
      <c r="C3851" s="1">
        <v>10.32</v>
      </c>
      <c r="D3851" s="1" t="s">
        <v>122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x14ac:dyDescent="0.25">
      <c r="A3852" s="1">
        <v>2448140.4</v>
      </c>
      <c r="B3852" s="1" t="s">
        <v>2308</v>
      </c>
      <c r="C3852" s="1">
        <v>10.4</v>
      </c>
      <c r="D3852" s="1" t="s">
        <v>122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x14ac:dyDescent="0.25">
      <c r="A3853" s="1">
        <v>2448140.65</v>
      </c>
      <c r="B3853" s="1" t="s">
        <v>2309</v>
      </c>
      <c r="C3853" s="1">
        <v>10.4</v>
      </c>
      <c r="D3853" s="1" t="s">
        <v>122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x14ac:dyDescent="0.25">
      <c r="A3854" s="1">
        <v>2448141.4</v>
      </c>
      <c r="B3854" s="1" t="s">
        <v>2309</v>
      </c>
      <c r="C3854" s="1">
        <v>10.1</v>
      </c>
      <c r="D3854" s="1" t="s">
        <v>122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x14ac:dyDescent="0.25">
      <c r="A3855" s="1">
        <v>2448141.4485999998</v>
      </c>
      <c r="B3855" s="1" t="s">
        <v>2309</v>
      </c>
      <c r="C3855" s="1">
        <v>10.19</v>
      </c>
      <c r="D3855" s="1" t="s">
        <v>122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x14ac:dyDescent="0.25">
      <c r="A3856" s="1">
        <v>2448142.5299999998</v>
      </c>
      <c r="B3856" s="1" t="s">
        <v>2310</v>
      </c>
      <c r="C3856" s="1">
        <v>10.199999999999999</v>
      </c>
      <c r="D3856" s="1" t="s">
        <v>122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x14ac:dyDescent="0.25">
      <c r="A3857" s="1">
        <v>2448143.4</v>
      </c>
      <c r="B3857" s="1" t="s">
        <v>2310</v>
      </c>
      <c r="C3857" s="1">
        <v>10.4</v>
      </c>
      <c r="D3857" s="1" t="s">
        <v>122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x14ac:dyDescent="0.25">
      <c r="A3858" s="1">
        <v>2448143.4644999998</v>
      </c>
      <c r="B3858" s="1" t="s">
        <v>2310</v>
      </c>
      <c r="C3858" s="1">
        <v>10.17</v>
      </c>
      <c r="D3858" s="1" t="s">
        <v>122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x14ac:dyDescent="0.25">
      <c r="A3859" s="1">
        <v>2448143.6</v>
      </c>
      <c r="B3859" s="1" t="s">
        <v>2311</v>
      </c>
      <c r="C3859" s="1">
        <v>10.3</v>
      </c>
      <c r="D3859" s="1" t="s">
        <v>122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x14ac:dyDescent="0.25">
      <c r="A3860" s="1">
        <v>2448144.3229999999</v>
      </c>
      <c r="B3860" s="1" t="s">
        <v>2311</v>
      </c>
      <c r="C3860" s="1">
        <v>10.4</v>
      </c>
      <c r="D3860" s="1" t="s">
        <v>122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x14ac:dyDescent="0.25">
      <c r="A3861" s="1">
        <v>2448144.4</v>
      </c>
      <c r="B3861" s="1" t="s">
        <v>2311</v>
      </c>
      <c r="C3861" s="1">
        <v>10.5</v>
      </c>
      <c r="D3861" s="1" t="s">
        <v>122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x14ac:dyDescent="0.25">
      <c r="A3862" s="1">
        <v>2448146.2999999998</v>
      </c>
      <c r="B3862" s="1" t="s">
        <v>2312</v>
      </c>
      <c r="C3862" s="1">
        <v>10.199999999999999</v>
      </c>
      <c r="D3862" s="1" t="s">
        <v>122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x14ac:dyDescent="0.25">
      <c r="A3863" s="1">
        <v>2448146.5699999998</v>
      </c>
      <c r="B3863" s="1" t="s">
        <v>2313</v>
      </c>
      <c r="C3863" s="1">
        <v>10.4</v>
      </c>
      <c r="D3863" s="1" t="s">
        <v>122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x14ac:dyDescent="0.25">
      <c r="A3864" s="1">
        <v>2448146.9</v>
      </c>
      <c r="B3864" s="1" t="s">
        <v>2313</v>
      </c>
      <c r="C3864" s="1">
        <v>10.5</v>
      </c>
      <c r="D3864" s="1" t="s">
        <v>122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x14ac:dyDescent="0.25">
      <c r="A3865" s="1">
        <v>2448147.7000000002</v>
      </c>
      <c r="B3865" s="1" t="s">
        <v>2314</v>
      </c>
      <c r="C3865" s="1">
        <v>10.1</v>
      </c>
      <c r="D3865" s="1" t="s">
        <v>122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x14ac:dyDescent="0.25">
      <c r="A3866" s="1">
        <v>2448148.2999999998</v>
      </c>
      <c r="B3866" s="1" t="s">
        <v>2314</v>
      </c>
      <c r="C3866" s="1">
        <v>10.5</v>
      </c>
      <c r="D3866" s="1" t="s">
        <v>122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x14ac:dyDescent="0.25">
      <c r="A3867" s="1">
        <v>2448148.3130000001</v>
      </c>
      <c r="B3867" s="1" t="s">
        <v>2314</v>
      </c>
      <c r="C3867" s="1">
        <v>10.5</v>
      </c>
      <c r="D3867" s="1" t="s">
        <v>122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x14ac:dyDescent="0.25">
      <c r="A3868" s="1">
        <v>2448149.34</v>
      </c>
      <c r="B3868" s="1" t="s">
        <v>2315</v>
      </c>
      <c r="C3868" s="1">
        <v>10.5</v>
      </c>
      <c r="D3868" s="1" t="s">
        <v>122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x14ac:dyDescent="0.25">
      <c r="A3869" s="1">
        <v>2448149.4</v>
      </c>
      <c r="B3869" s="1" t="s">
        <v>2315</v>
      </c>
      <c r="C3869" s="1">
        <v>10.4</v>
      </c>
      <c r="D3869" s="1" t="s">
        <v>122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x14ac:dyDescent="0.25">
      <c r="A3870" s="1">
        <v>2448149.7000000002</v>
      </c>
      <c r="B3870" s="1" t="s">
        <v>2316</v>
      </c>
      <c r="C3870" s="1">
        <v>10.1</v>
      </c>
      <c r="D3870" s="1" t="s">
        <v>122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x14ac:dyDescent="0.25">
      <c r="A3871" s="1">
        <v>2448150.2999999998</v>
      </c>
      <c r="B3871" s="1" t="s">
        <v>2316</v>
      </c>
      <c r="C3871" s="1">
        <v>10.4</v>
      </c>
      <c r="D3871" s="1" t="s">
        <v>122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x14ac:dyDescent="0.25">
      <c r="A3872" s="1">
        <v>2448151.2999999998</v>
      </c>
      <c r="B3872" s="1" t="s">
        <v>2317</v>
      </c>
      <c r="C3872" s="1">
        <v>10.5</v>
      </c>
      <c r="D3872" s="1" t="s">
        <v>122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x14ac:dyDescent="0.25">
      <c r="A3873" s="1">
        <v>2448151.36</v>
      </c>
      <c r="B3873" s="1" t="s">
        <v>2317</v>
      </c>
      <c r="C3873" s="1">
        <v>10.1</v>
      </c>
      <c r="D3873" s="1" t="s">
        <v>122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x14ac:dyDescent="0.25">
      <c r="A3874" s="1">
        <v>2448152.4221999999</v>
      </c>
      <c r="B3874" s="1" t="s">
        <v>2318</v>
      </c>
      <c r="C3874" s="1">
        <v>10.4</v>
      </c>
      <c r="D3874" s="1" t="s">
        <v>122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x14ac:dyDescent="0.25">
      <c r="A3875" s="1">
        <v>2448152.6</v>
      </c>
      <c r="B3875" s="1" t="s">
        <v>2319</v>
      </c>
      <c r="C3875" s="1">
        <v>10.4</v>
      </c>
      <c r="D3875" s="1" t="s">
        <v>122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x14ac:dyDescent="0.25">
      <c r="A3876" s="1">
        <v>2448153.4</v>
      </c>
      <c r="B3876" s="1" t="s">
        <v>2319</v>
      </c>
      <c r="C3876" s="1">
        <v>10.3</v>
      </c>
      <c r="D3876" s="1" t="s">
        <v>122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x14ac:dyDescent="0.25">
      <c r="A3877" s="1">
        <v>2448154.3480000002</v>
      </c>
      <c r="B3877" s="1" t="s">
        <v>2320</v>
      </c>
      <c r="C3877" s="1">
        <v>10.9</v>
      </c>
      <c r="D3877" s="1" t="s">
        <v>122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x14ac:dyDescent="0.25">
      <c r="A3878" s="1">
        <v>2448154.4</v>
      </c>
      <c r="B3878" s="1" t="s">
        <v>2320</v>
      </c>
      <c r="C3878" s="1">
        <v>10.4</v>
      </c>
      <c r="D3878" s="1" t="s">
        <v>122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x14ac:dyDescent="0.25">
      <c r="A3879" s="1">
        <v>2448154.409</v>
      </c>
      <c r="B3879" s="1" t="s">
        <v>2320</v>
      </c>
      <c r="C3879" s="1">
        <v>10.199999999999999</v>
      </c>
      <c r="D3879" s="1" t="s">
        <v>122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x14ac:dyDescent="0.25">
      <c r="A3880" s="1">
        <v>2448154.42</v>
      </c>
      <c r="B3880" s="1" t="s">
        <v>2320</v>
      </c>
      <c r="C3880" s="1">
        <v>10.199999999999999</v>
      </c>
      <c r="D3880" s="1" t="s">
        <v>122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x14ac:dyDescent="0.25">
      <c r="A3881" s="1">
        <v>2448154.5699999998</v>
      </c>
      <c r="B3881" s="1" t="s">
        <v>2321</v>
      </c>
      <c r="C3881" s="1">
        <v>10.4</v>
      </c>
      <c r="D3881" s="1" t="s">
        <v>122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x14ac:dyDescent="0.25">
      <c r="A3882" s="1">
        <v>2448154.9</v>
      </c>
      <c r="B3882" s="1" t="s">
        <v>2321</v>
      </c>
      <c r="C3882" s="1">
        <v>10.9</v>
      </c>
      <c r="D3882" s="1" t="s">
        <v>122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x14ac:dyDescent="0.25">
      <c r="A3883" s="1">
        <v>2448155.4</v>
      </c>
      <c r="B3883" s="1" t="s">
        <v>2321</v>
      </c>
      <c r="C3883" s="1">
        <v>10.5</v>
      </c>
      <c r="D3883" s="1" t="s">
        <v>122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x14ac:dyDescent="0.25">
      <c r="A3884" s="1">
        <v>2448156.36</v>
      </c>
      <c r="B3884" s="1" t="s">
        <v>2322</v>
      </c>
      <c r="C3884" s="1">
        <v>10.6</v>
      </c>
      <c r="D3884" s="1" t="s">
        <v>122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x14ac:dyDescent="0.25">
      <c r="A3885" s="1">
        <v>2448157.4</v>
      </c>
      <c r="B3885" s="1" t="s">
        <v>2323</v>
      </c>
      <c r="C3885" s="1">
        <v>10.4</v>
      </c>
      <c r="D3885" s="1" t="s">
        <v>122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x14ac:dyDescent="0.25">
      <c r="A3886" s="1">
        <v>2448157.4</v>
      </c>
      <c r="B3886" s="1" t="s">
        <v>2323</v>
      </c>
      <c r="C3886" s="1">
        <v>10.8</v>
      </c>
      <c r="D3886" s="1" t="s">
        <v>122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x14ac:dyDescent="0.25">
      <c r="A3887" s="1">
        <v>2448157.4194</v>
      </c>
      <c r="B3887" s="1" t="s">
        <v>2323</v>
      </c>
      <c r="C3887" s="1">
        <v>10.45</v>
      </c>
      <c r="D3887" s="1" t="s">
        <v>122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x14ac:dyDescent="0.25">
      <c r="A3888" s="1">
        <v>2448157.9</v>
      </c>
      <c r="B3888" s="1" t="s">
        <v>2324</v>
      </c>
      <c r="C3888" s="1">
        <v>11</v>
      </c>
      <c r="D3888" s="1" t="s">
        <v>122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x14ac:dyDescent="0.25">
      <c r="A3889" s="1">
        <v>2448158.2999999998</v>
      </c>
      <c r="B3889" s="1" t="s">
        <v>2324</v>
      </c>
      <c r="C3889" s="1">
        <v>10.6</v>
      </c>
      <c r="D3889" s="1" t="s">
        <v>122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x14ac:dyDescent="0.25">
      <c r="A3890" s="1">
        <v>2448158.6</v>
      </c>
      <c r="B3890" s="1" t="s">
        <v>2325</v>
      </c>
      <c r="C3890" s="1">
        <v>10.6</v>
      </c>
      <c r="D3890" s="1" t="s">
        <v>122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x14ac:dyDescent="0.25">
      <c r="A3891" s="1">
        <v>2448159.2999999998</v>
      </c>
      <c r="B3891" s="1" t="s">
        <v>2325</v>
      </c>
      <c r="C3891" s="1">
        <v>10.7</v>
      </c>
      <c r="D3891" s="1" t="s">
        <v>122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x14ac:dyDescent="0.25">
      <c r="A3892" s="1">
        <v>2448159.3360000001</v>
      </c>
      <c r="B3892" s="1" t="s">
        <v>2325</v>
      </c>
      <c r="C3892" s="1">
        <v>10.8</v>
      </c>
      <c r="D3892" s="1" t="s">
        <v>122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x14ac:dyDescent="0.25">
      <c r="A3893" s="1">
        <v>2448159.3950999998</v>
      </c>
      <c r="B3893" s="1" t="s">
        <v>2325</v>
      </c>
      <c r="C3893" s="1">
        <v>10.45</v>
      </c>
      <c r="D3893" s="1" t="s">
        <v>122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x14ac:dyDescent="0.25">
      <c r="A3894" s="1">
        <v>2448159.4</v>
      </c>
      <c r="B3894" s="1" t="s">
        <v>2325</v>
      </c>
      <c r="C3894" s="1">
        <v>10.199999999999999</v>
      </c>
      <c r="D3894" s="1" t="s">
        <v>122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x14ac:dyDescent="0.25">
      <c r="A3895" s="1">
        <v>2448160.2999999998</v>
      </c>
      <c r="B3895" s="1" t="s">
        <v>2326</v>
      </c>
      <c r="C3895" s="1">
        <v>10.6</v>
      </c>
      <c r="D3895" s="1" t="s">
        <v>122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x14ac:dyDescent="0.25">
      <c r="A3896" s="1">
        <v>2448160.33</v>
      </c>
      <c r="B3896" s="1" t="s">
        <v>2326</v>
      </c>
      <c r="C3896" s="1">
        <v>10.199999999999999</v>
      </c>
      <c r="D3896" s="1" t="s">
        <v>122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x14ac:dyDescent="0.25">
      <c r="A3897" s="1">
        <v>2448160.9</v>
      </c>
      <c r="B3897" s="1" t="s">
        <v>2327</v>
      </c>
      <c r="C3897" s="1">
        <v>10.6</v>
      </c>
      <c r="D3897" s="1" t="s">
        <v>122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x14ac:dyDescent="0.25">
      <c r="A3898" s="1">
        <v>2448161.56</v>
      </c>
      <c r="B3898" s="1" t="s">
        <v>2328</v>
      </c>
      <c r="C3898" s="1">
        <v>10.5</v>
      </c>
      <c r="D3898" s="1" t="s">
        <v>122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x14ac:dyDescent="0.25">
      <c r="A3899" s="1">
        <v>2448162.4</v>
      </c>
      <c r="B3899" s="1" t="s">
        <v>2328</v>
      </c>
      <c r="C3899" s="1">
        <v>10.3</v>
      </c>
      <c r="D3899" s="1" t="s">
        <v>122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x14ac:dyDescent="0.25">
      <c r="A3900" s="1">
        <v>2448162.61</v>
      </c>
      <c r="B3900" s="1" t="s">
        <v>2329</v>
      </c>
      <c r="C3900" s="1">
        <v>10.5</v>
      </c>
      <c r="D3900" s="1" t="s">
        <v>122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x14ac:dyDescent="0.25">
      <c r="A3901" s="1">
        <v>2448163.2919999999</v>
      </c>
      <c r="B3901" s="1" t="s">
        <v>2329</v>
      </c>
      <c r="C3901" s="1">
        <v>10.9</v>
      </c>
      <c r="D3901" s="1" t="s">
        <v>122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x14ac:dyDescent="0.25">
      <c r="A3902" s="1">
        <v>2448163.3812000002</v>
      </c>
      <c r="B3902" s="1" t="s">
        <v>2329</v>
      </c>
      <c r="C3902" s="1">
        <v>10.47</v>
      </c>
      <c r="D3902" s="1" t="s">
        <v>122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x14ac:dyDescent="0.25">
      <c r="A3903" s="1">
        <v>2448163.61</v>
      </c>
      <c r="B3903" s="1" t="s">
        <v>2330</v>
      </c>
      <c r="C3903" s="1">
        <v>10.5</v>
      </c>
      <c r="D3903" s="1" t="s">
        <v>122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x14ac:dyDescent="0.25">
      <c r="A3904" s="1">
        <v>2448163.7000000002</v>
      </c>
      <c r="B3904" s="1" t="s">
        <v>2330</v>
      </c>
      <c r="C3904" s="1">
        <v>10.6</v>
      </c>
      <c r="D3904" s="1" t="s">
        <v>122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x14ac:dyDescent="0.25">
      <c r="A3905" s="1">
        <v>2448164.5</v>
      </c>
      <c r="B3905" s="1" t="s">
        <v>2331</v>
      </c>
      <c r="C3905" s="1">
        <v>10.5</v>
      </c>
      <c r="D3905" s="1" t="s">
        <v>122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x14ac:dyDescent="0.25">
      <c r="A3906" s="1">
        <v>2448166.2999999998</v>
      </c>
      <c r="B3906" s="1" t="s">
        <v>2332</v>
      </c>
      <c r="C3906" s="1">
        <v>10.8</v>
      </c>
      <c r="D3906" s="1" t="s">
        <v>122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x14ac:dyDescent="0.25">
      <c r="A3907" s="1">
        <v>2448168.34</v>
      </c>
      <c r="B3907" s="1" t="s">
        <v>2333</v>
      </c>
      <c r="C3907" s="1">
        <v>10.5</v>
      </c>
      <c r="D3907" s="1" t="s">
        <v>122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x14ac:dyDescent="0.25">
      <c r="A3908" s="1">
        <v>2448168.4145</v>
      </c>
      <c r="B3908" s="1" t="s">
        <v>2333</v>
      </c>
      <c r="C3908" s="1">
        <v>10.45</v>
      </c>
      <c r="D3908" s="1" t="s">
        <v>122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x14ac:dyDescent="0.25">
      <c r="A3909" s="1">
        <v>2448168.9</v>
      </c>
      <c r="B3909" s="1" t="s">
        <v>2334</v>
      </c>
      <c r="C3909" s="1">
        <v>11.1</v>
      </c>
      <c r="D3909" s="1" t="s">
        <v>122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x14ac:dyDescent="0.25">
      <c r="A3910" s="1">
        <v>2448169.38</v>
      </c>
      <c r="B3910" s="1" t="s">
        <v>2334</v>
      </c>
      <c r="C3910" s="1">
        <v>10.5</v>
      </c>
      <c r="D3910" s="1" t="s">
        <v>122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x14ac:dyDescent="0.25">
      <c r="A3911" s="1">
        <v>2448169.56</v>
      </c>
      <c r="B3911" s="1" t="s">
        <v>2335</v>
      </c>
      <c r="C3911" s="1">
        <v>10.5</v>
      </c>
      <c r="D3911" s="1" t="s">
        <v>122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x14ac:dyDescent="0.25">
      <c r="A3912" s="1">
        <v>2448169.7999999998</v>
      </c>
      <c r="B3912" s="1" t="s">
        <v>2335</v>
      </c>
      <c r="C3912" s="1">
        <v>10.5</v>
      </c>
      <c r="D3912" s="1" t="s">
        <v>122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x14ac:dyDescent="0.25">
      <c r="A3913" s="1">
        <v>2448170.4</v>
      </c>
      <c r="B3913" s="1" t="s">
        <v>2335</v>
      </c>
      <c r="C3913" s="1">
        <v>10.4</v>
      </c>
      <c r="D3913" s="1" t="s">
        <v>122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x14ac:dyDescent="0.25">
      <c r="A3914" s="1">
        <v>2448172.34</v>
      </c>
      <c r="B3914" s="1" t="s">
        <v>2336</v>
      </c>
      <c r="C3914" s="1">
        <v>10.3</v>
      </c>
      <c r="D3914" s="1" t="s">
        <v>122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x14ac:dyDescent="0.25">
      <c r="A3915" s="1">
        <v>2448172.5499999998</v>
      </c>
      <c r="B3915" s="1" t="s">
        <v>2337</v>
      </c>
      <c r="C3915" s="1">
        <v>10.5</v>
      </c>
      <c r="D3915" s="1" t="s">
        <v>122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x14ac:dyDescent="0.25">
      <c r="A3916" s="1">
        <v>2448173.2999999998</v>
      </c>
      <c r="B3916" s="1" t="s">
        <v>2337</v>
      </c>
      <c r="C3916" s="1">
        <v>10.9</v>
      </c>
      <c r="D3916" s="1" t="s">
        <v>122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x14ac:dyDescent="0.25">
      <c r="A3917" s="1">
        <v>2448173.3486000001</v>
      </c>
      <c r="B3917" s="1" t="s">
        <v>2337</v>
      </c>
      <c r="C3917" s="1">
        <v>10.6</v>
      </c>
      <c r="D3917" s="1" t="s">
        <v>122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x14ac:dyDescent="0.25">
      <c r="A3918" s="1">
        <v>2448173.54</v>
      </c>
      <c r="B3918" s="1" t="s">
        <v>2338</v>
      </c>
      <c r="C3918" s="1">
        <v>10.5</v>
      </c>
      <c r="D3918" s="1" t="s">
        <v>122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x14ac:dyDescent="0.25">
      <c r="A3919" s="1">
        <v>2448174.4</v>
      </c>
      <c r="B3919" s="1" t="s">
        <v>2338</v>
      </c>
      <c r="C3919" s="1">
        <v>10.7</v>
      </c>
      <c r="D3919" s="1" t="s">
        <v>122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x14ac:dyDescent="0.25">
      <c r="A3920" s="1">
        <v>2448174.4</v>
      </c>
      <c r="B3920" s="1" t="s">
        <v>2338</v>
      </c>
      <c r="C3920" s="1">
        <v>10.4</v>
      </c>
      <c r="D3920" s="1" t="s">
        <v>122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x14ac:dyDescent="0.25">
      <c r="A3921" s="1">
        <v>2448174.4</v>
      </c>
      <c r="B3921" s="1" t="s">
        <v>2338</v>
      </c>
      <c r="C3921" s="1">
        <v>10.5</v>
      </c>
      <c r="D3921" s="1" t="s">
        <v>122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x14ac:dyDescent="0.25">
      <c r="A3922" s="1">
        <v>2448174.6</v>
      </c>
      <c r="B3922" s="1" t="s">
        <v>2339</v>
      </c>
      <c r="C3922" s="1">
        <v>10.5</v>
      </c>
      <c r="D3922" s="1" t="s">
        <v>122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x14ac:dyDescent="0.25">
      <c r="A3923" s="1">
        <v>2448175.4</v>
      </c>
      <c r="B3923" s="1" t="s">
        <v>2339</v>
      </c>
      <c r="C3923" s="1">
        <v>11</v>
      </c>
      <c r="D3923" s="1" t="s">
        <v>122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x14ac:dyDescent="0.25">
      <c r="A3924" s="1">
        <v>2448175.4</v>
      </c>
      <c r="B3924" s="1" t="s">
        <v>2339</v>
      </c>
      <c r="C3924" s="1">
        <v>10.5</v>
      </c>
      <c r="D3924" s="1" t="s">
        <v>122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x14ac:dyDescent="0.25">
      <c r="A3925" s="1">
        <v>2448175.4</v>
      </c>
      <c r="B3925" s="1" t="s">
        <v>2339</v>
      </c>
      <c r="C3925" s="1">
        <v>10.5</v>
      </c>
      <c r="D3925" s="1" t="s">
        <v>122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x14ac:dyDescent="0.25">
      <c r="A3926" s="1">
        <v>2448175.41</v>
      </c>
      <c r="B3926" s="1" t="s">
        <v>2339</v>
      </c>
      <c r="C3926" s="1">
        <v>11</v>
      </c>
      <c r="D3926" s="1" t="s">
        <v>122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x14ac:dyDescent="0.25">
      <c r="A3927" s="1">
        <v>2448175.6</v>
      </c>
      <c r="B3927" s="1" t="s">
        <v>2340</v>
      </c>
      <c r="C3927" s="1">
        <v>10.8</v>
      </c>
      <c r="D3927" s="1" t="s">
        <v>122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x14ac:dyDescent="0.25">
      <c r="A3928" s="1">
        <v>2448175.66</v>
      </c>
      <c r="B3928" s="1" t="s">
        <v>2340</v>
      </c>
      <c r="C3928" s="1">
        <v>10.5</v>
      </c>
      <c r="D3928" s="1" t="s">
        <v>122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x14ac:dyDescent="0.25">
      <c r="A3929" s="1">
        <v>2448175.9</v>
      </c>
      <c r="B3929" s="1" t="s">
        <v>2340</v>
      </c>
      <c r="C3929" s="1">
        <v>10.8</v>
      </c>
      <c r="D3929" s="1" t="s">
        <v>122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x14ac:dyDescent="0.25">
      <c r="A3930" s="1">
        <v>2448176.3229999999</v>
      </c>
      <c r="B3930" s="1" t="s">
        <v>2340</v>
      </c>
      <c r="C3930" s="1">
        <v>10.8</v>
      </c>
      <c r="D3930" s="1" t="s">
        <v>122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x14ac:dyDescent="0.25">
      <c r="A3931" s="1">
        <v>2448176.4</v>
      </c>
      <c r="B3931" s="1" t="s">
        <v>2340</v>
      </c>
      <c r="C3931" s="1">
        <v>11</v>
      </c>
      <c r="D3931" s="1" t="s">
        <v>122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x14ac:dyDescent="0.25">
      <c r="A3932" s="1">
        <v>2448176.4</v>
      </c>
      <c r="B3932" s="1" t="s">
        <v>2340</v>
      </c>
      <c r="C3932" s="1">
        <v>10.5</v>
      </c>
      <c r="D3932" s="1" t="s">
        <v>122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x14ac:dyDescent="0.25">
      <c r="A3933" s="1">
        <v>2448176.56</v>
      </c>
      <c r="B3933" s="1" t="s">
        <v>2341</v>
      </c>
      <c r="C3933" s="1">
        <v>10.6</v>
      </c>
      <c r="D3933" s="1" t="s">
        <v>122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x14ac:dyDescent="0.25">
      <c r="A3934" s="1">
        <v>2448177.2999999998</v>
      </c>
      <c r="B3934" s="1" t="s">
        <v>2341</v>
      </c>
      <c r="C3934" s="1">
        <v>10.5</v>
      </c>
      <c r="D3934" s="1" t="s">
        <v>122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x14ac:dyDescent="0.25">
      <c r="A3935" s="1">
        <v>2448177.3029999998</v>
      </c>
      <c r="B3935" s="1" t="s">
        <v>2341</v>
      </c>
      <c r="C3935" s="1">
        <v>10.7</v>
      </c>
      <c r="D3935" s="1" t="s">
        <v>122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x14ac:dyDescent="0.25">
      <c r="A3936" s="1">
        <v>2448177.34</v>
      </c>
      <c r="B3936" s="1" t="s">
        <v>2341</v>
      </c>
      <c r="C3936" s="1">
        <v>10.5</v>
      </c>
      <c r="D3936" s="1" t="s">
        <v>122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x14ac:dyDescent="0.25">
      <c r="A3937" s="1">
        <v>2448177.4249999998</v>
      </c>
      <c r="B3937" s="1" t="s">
        <v>2341</v>
      </c>
      <c r="C3937" s="1">
        <v>10.75</v>
      </c>
      <c r="D3937" s="1" t="s">
        <v>122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x14ac:dyDescent="0.25">
      <c r="A3938" s="1">
        <v>2448177.7000000002</v>
      </c>
      <c r="B3938" s="1" t="s">
        <v>2342</v>
      </c>
      <c r="C3938" s="1">
        <v>11</v>
      </c>
      <c r="D3938" s="1" t="s">
        <v>122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x14ac:dyDescent="0.25">
      <c r="A3939" s="1">
        <v>2448178.3879999998</v>
      </c>
      <c r="B3939" s="1" t="s">
        <v>2342</v>
      </c>
      <c r="C3939" s="1">
        <v>10.6</v>
      </c>
      <c r="D3939" s="1" t="s">
        <v>122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x14ac:dyDescent="0.25">
      <c r="A3940" s="1">
        <v>2448178.4</v>
      </c>
      <c r="B3940" s="1" t="s">
        <v>2342</v>
      </c>
      <c r="C3940" s="1">
        <v>11.1</v>
      </c>
      <c r="D3940" s="1" t="s">
        <v>122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x14ac:dyDescent="0.25">
      <c r="A3941" s="1">
        <v>2448180.5</v>
      </c>
      <c r="B3941" s="1" t="s">
        <v>2343</v>
      </c>
      <c r="C3941" s="1">
        <v>11.1</v>
      </c>
      <c r="D3941" s="1" t="s">
        <v>122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x14ac:dyDescent="0.25">
      <c r="A3942" s="1">
        <v>2448181.2999999998</v>
      </c>
      <c r="B3942" s="1" t="s">
        <v>2343</v>
      </c>
      <c r="C3942" s="1">
        <v>10.6</v>
      </c>
      <c r="D3942" s="1" t="s">
        <v>122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x14ac:dyDescent="0.25">
      <c r="A3943" s="1">
        <v>2448181.3059999999</v>
      </c>
      <c r="B3943" s="1" t="s">
        <v>2343</v>
      </c>
      <c r="C3943" s="1">
        <v>10.8</v>
      </c>
      <c r="D3943" s="1" t="s">
        <v>122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x14ac:dyDescent="0.25">
      <c r="A3944" s="1">
        <v>2448181.4</v>
      </c>
      <c r="B3944" s="1" t="s">
        <v>2343</v>
      </c>
      <c r="C3944" s="1">
        <v>10.8</v>
      </c>
      <c r="D3944" s="1" t="s">
        <v>122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x14ac:dyDescent="0.25">
      <c r="A3945" s="1">
        <v>2448182.4</v>
      </c>
      <c r="B3945" s="1" t="s">
        <v>2344</v>
      </c>
      <c r="C3945" s="1">
        <v>10.8</v>
      </c>
      <c r="D3945" s="1" t="s">
        <v>122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x14ac:dyDescent="0.25">
      <c r="A3946" s="1">
        <v>2448183.41</v>
      </c>
      <c r="B3946" s="1" t="s">
        <v>2345</v>
      </c>
      <c r="C3946" s="1">
        <v>10.6</v>
      </c>
      <c r="D3946" s="1" t="s">
        <v>122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x14ac:dyDescent="0.25">
      <c r="A3947" s="1">
        <v>2448183.9</v>
      </c>
      <c r="B3947" s="1" t="s">
        <v>2346</v>
      </c>
      <c r="C3947" s="1">
        <v>10.9</v>
      </c>
      <c r="D3947" s="1" t="s">
        <v>122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x14ac:dyDescent="0.25">
      <c r="A3948" s="1">
        <v>2448184.4</v>
      </c>
      <c r="B3948" s="1" t="s">
        <v>2346</v>
      </c>
      <c r="C3948" s="1">
        <v>11</v>
      </c>
      <c r="D3948" s="1" t="s">
        <v>122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x14ac:dyDescent="0.25">
      <c r="A3949" s="1">
        <v>2448184.4300000002</v>
      </c>
      <c r="B3949" s="1" t="s">
        <v>2346</v>
      </c>
      <c r="C3949" s="1">
        <v>10.8</v>
      </c>
      <c r="D3949" s="1" t="s">
        <v>122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x14ac:dyDescent="0.25">
      <c r="A3950" s="1">
        <v>2448184.7000000002</v>
      </c>
      <c r="B3950" s="1" t="s">
        <v>2347</v>
      </c>
      <c r="C3950" s="1">
        <v>10.5</v>
      </c>
      <c r="D3950" s="1" t="s">
        <v>122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x14ac:dyDescent="0.25">
      <c r="A3951" s="1">
        <v>2448185.3596999999</v>
      </c>
      <c r="B3951" s="1" t="s">
        <v>2347</v>
      </c>
      <c r="C3951" s="1">
        <v>10.6</v>
      </c>
      <c r="D3951" s="1" t="s">
        <v>122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x14ac:dyDescent="0.25">
      <c r="A3952" s="1">
        <v>2448185.38</v>
      </c>
      <c r="B3952" s="1" t="s">
        <v>2347</v>
      </c>
      <c r="C3952" s="1">
        <v>10.8</v>
      </c>
      <c r="D3952" s="1" t="s">
        <v>122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x14ac:dyDescent="0.25">
      <c r="A3953" s="1">
        <v>2448186.2779999999</v>
      </c>
      <c r="B3953" s="1" t="s">
        <v>2348</v>
      </c>
      <c r="C3953" s="1">
        <v>10.9</v>
      </c>
      <c r="D3953" s="1" t="s">
        <v>122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x14ac:dyDescent="0.25">
      <c r="A3954" s="1">
        <v>2448186.2999999998</v>
      </c>
      <c r="B3954" s="1" t="s">
        <v>2348</v>
      </c>
      <c r="C3954" s="1">
        <v>11</v>
      </c>
      <c r="D3954" s="1" t="s">
        <v>122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x14ac:dyDescent="0.25">
      <c r="A3955" s="1">
        <v>2448186.4</v>
      </c>
      <c r="B3955" s="1" t="s">
        <v>2348</v>
      </c>
      <c r="C3955" s="1">
        <v>11.5</v>
      </c>
      <c r="D3955" s="1" t="s">
        <v>122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x14ac:dyDescent="0.25">
      <c r="A3956" s="1">
        <v>2448186.56</v>
      </c>
      <c r="B3956" s="1" t="s">
        <v>2349</v>
      </c>
      <c r="C3956" s="1">
        <v>10.6</v>
      </c>
      <c r="D3956" s="1" t="s">
        <v>122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x14ac:dyDescent="0.25">
      <c r="A3957" s="1">
        <v>2448187.2999999998</v>
      </c>
      <c r="B3957" s="1" t="s">
        <v>2349</v>
      </c>
      <c r="C3957" s="1">
        <v>10.8</v>
      </c>
      <c r="D3957" s="1" t="s">
        <v>122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x14ac:dyDescent="0.25">
      <c r="A3958" s="1">
        <v>2448187.2999999998</v>
      </c>
      <c r="B3958" s="1" t="s">
        <v>2349</v>
      </c>
      <c r="C3958" s="1">
        <v>11.1</v>
      </c>
      <c r="D3958" s="1" t="s">
        <v>122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x14ac:dyDescent="0.25">
      <c r="A3959" s="1">
        <v>2448187.2999999998</v>
      </c>
      <c r="B3959" s="1" t="s">
        <v>2349</v>
      </c>
      <c r="C3959" s="1">
        <v>10.8</v>
      </c>
      <c r="D3959" s="1" t="s">
        <v>122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x14ac:dyDescent="0.25">
      <c r="A3960" s="1">
        <v>2448187.3790000002</v>
      </c>
      <c r="B3960" s="1" t="s">
        <v>2349</v>
      </c>
      <c r="C3960" s="1">
        <v>10.8</v>
      </c>
      <c r="D3960" s="1" t="s">
        <v>122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x14ac:dyDescent="0.25">
      <c r="A3961" s="1">
        <v>2448187.4</v>
      </c>
      <c r="B3961" s="1" t="s">
        <v>2349</v>
      </c>
      <c r="C3961" s="1">
        <v>11.6</v>
      </c>
      <c r="D3961" s="1" t="s">
        <v>122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x14ac:dyDescent="0.25">
      <c r="A3962" s="1">
        <v>2448187.7000000002</v>
      </c>
      <c r="B3962" s="1" t="s">
        <v>2350</v>
      </c>
      <c r="C3962" s="1">
        <v>10.8</v>
      </c>
      <c r="D3962" s="1" t="s">
        <v>122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x14ac:dyDescent="0.25">
      <c r="A3963" s="1">
        <v>2448187.7999999998</v>
      </c>
      <c r="B3963" s="1" t="s">
        <v>2350</v>
      </c>
      <c r="C3963" s="1">
        <v>11.3</v>
      </c>
      <c r="D3963" s="1" t="s">
        <v>122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x14ac:dyDescent="0.25">
      <c r="A3964" s="1">
        <v>2448188.2999999998</v>
      </c>
      <c r="B3964" s="1" t="s">
        <v>2350</v>
      </c>
      <c r="C3964" s="1">
        <v>11.1</v>
      </c>
      <c r="D3964" s="1" t="s">
        <v>122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x14ac:dyDescent="0.25">
      <c r="A3965" s="1">
        <v>2448188.35</v>
      </c>
      <c r="B3965" s="1" t="s">
        <v>2350</v>
      </c>
      <c r="C3965" s="1">
        <v>10.5</v>
      </c>
      <c r="D3965" s="1" t="s">
        <v>122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x14ac:dyDescent="0.25">
      <c r="A3966" s="1">
        <v>2448188.3769999999</v>
      </c>
      <c r="B3966" s="1" t="s">
        <v>2350</v>
      </c>
      <c r="C3966" s="1">
        <v>10.8</v>
      </c>
      <c r="D3966" s="1" t="s">
        <v>122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x14ac:dyDescent="0.25">
      <c r="A3967" s="1">
        <v>2448188.3846999998</v>
      </c>
      <c r="B3967" s="1" t="s">
        <v>2350</v>
      </c>
      <c r="C3967" s="1">
        <v>10.7</v>
      </c>
      <c r="D3967" s="1" t="s">
        <v>122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x14ac:dyDescent="0.25">
      <c r="A3968" s="1">
        <v>2448188.66</v>
      </c>
      <c r="B3968" s="1" t="s">
        <v>2351</v>
      </c>
      <c r="C3968" s="1">
        <v>10.9</v>
      </c>
      <c r="D3968" s="1" t="s">
        <v>122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x14ac:dyDescent="0.25">
      <c r="A3969" s="1">
        <v>2448189.2650000001</v>
      </c>
      <c r="B3969" s="1" t="s">
        <v>2351</v>
      </c>
      <c r="C3969" s="1">
        <v>10.9</v>
      </c>
      <c r="D3969" s="1" t="s">
        <v>122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x14ac:dyDescent="0.25">
      <c r="A3970" s="1">
        <v>2448189.35</v>
      </c>
      <c r="B3970" s="1" t="s">
        <v>2351</v>
      </c>
      <c r="C3970" s="1">
        <v>10.9</v>
      </c>
      <c r="D3970" s="1" t="s">
        <v>122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x14ac:dyDescent="0.25">
      <c r="A3971" s="1">
        <v>2448189.5</v>
      </c>
      <c r="B3971" s="1" t="s">
        <v>2352</v>
      </c>
      <c r="C3971" s="1">
        <v>10.9</v>
      </c>
      <c r="D3971" s="1" t="s">
        <v>122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x14ac:dyDescent="0.25">
      <c r="A3972" s="1">
        <v>2448190.2999999998</v>
      </c>
      <c r="B3972" s="1" t="s">
        <v>2352</v>
      </c>
      <c r="C3972" s="1">
        <v>11.2</v>
      </c>
      <c r="D3972" s="1" t="s">
        <v>122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x14ac:dyDescent="0.25">
      <c r="A3973" s="1">
        <v>2448190.4</v>
      </c>
      <c r="B3973" s="1" t="s">
        <v>2352</v>
      </c>
      <c r="C3973" s="1">
        <v>11.2</v>
      </c>
      <c r="D3973" s="1" t="s">
        <v>122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x14ac:dyDescent="0.25">
      <c r="A3974" s="1">
        <v>2448190.5699999998</v>
      </c>
      <c r="B3974" s="1" t="s">
        <v>2353</v>
      </c>
      <c r="C3974" s="1">
        <v>10.9</v>
      </c>
      <c r="D3974" s="1" t="s">
        <v>122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x14ac:dyDescent="0.25">
      <c r="A3975" s="1">
        <v>2448190.6</v>
      </c>
      <c r="B3975" s="1" t="s">
        <v>2353</v>
      </c>
      <c r="C3975" s="1">
        <v>11.1</v>
      </c>
      <c r="D3975" s="1" t="s">
        <v>122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x14ac:dyDescent="0.25">
      <c r="A3976" s="1">
        <v>2448191.71</v>
      </c>
      <c r="B3976" s="1" t="s">
        <v>2354</v>
      </c>
      <c r="C3976" s="1">
        <v>11.4</v>
      </c>
      <c r="D3976" s="1" t="s">
        <v>122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x14ac:dyDescent="0.25">
      <c r="A3977" s="1">
        <v>2448191.7999999998</v>
      </c>
      <c r="B3977" s="1" t="s">
        <v>2354</v>
      </c>
      <c r="C3977" s="1">
        <v>10.9</v>
      </c>
      <c r="D3977" s="1" t="s">
        <v>122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x14ac:dyDescent="0.25">
      <c r="A3978" s="1">
        <v>2448192.4</v>
      </c>
      <c r="B3978" s="1" t="s">
        <v>2354</v>
      </c>
      <c r="C3978" s="1">
        <v>11.5</v>
      </c>
      <c r="D3978" s="1" t="s">
        <v>122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x14ac:dyDescent="0.25">
      <c r="A3979" s="1">
        <v>2448193.0090000001</v>
      </c>
      <c r="B3979" s="1" t="s">
        <v>2355</v>
      </c>
      <c r="C3979" s="1">
        <v>11.4</v>
      </c>
      <c r="D3979" s="1" t="s">
        <v>122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x14ac:dyDescent="0.25">
      <c r="A3980" s="1">
        <v>2448193.3624999998</v>
      </c>
      <c r="B3980" s="1" t="s">
        <v>2355</v>
      </c>
      <c r="C3980" s="1">
        <v>11.4</v>
      </c>
      <c r="D3980" s="1" t="s">
        <v>122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x14ac:dyDescent="0.25">
      <c r="A3981" s="1">
        <v>2448193.7000000002</v>
      </c>
      <c r="B3981" s="1" t="s">
        <v>2356</v>
      </c>
      <c r="C3981" s="1">
        <v>11.4</v>
      </c>
      <c r="D3981" s="1" t="s">
        <v>122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x14ac:dyDescent="0.25">
      <c r="A3982" s="1">
        <v>2448194.4</v>
      </c>
      <c r="B3982" s="1" t="s">
        <v>2356</v>
      </c>
      <c r="C3982" s="1">
        <v>11.8</v>
      </c>
      <c r="D3982" s="1" t="s">
        <v>122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x14ac:dyDescent="0.25">
      <c r="A3983" s="1">
        <v>2448194.4900000002</v>
      </c>
      <c r="B3983" s="1" t="s">
        <v>2356</v>
      </c>
      <c r="C3983" s="1">
        <v>11.7</v>
      </c>
      <c r="D3983" s="1" t="s">
        <v>122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x14ac:dyDescent="0.25">
      <c r="A3984" s="1">
        <v>2448195.3527000002</v>
      </c>
      <c r="B3984" s="1" t="s">
        <v>2357</v>
      </c>
      <c r="C3984" s="1">
        <v>11.87</v>
      </c>
      <c r="D3984" s="1" t="s">
        <v>122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x14ac:dyDescent="0.25">
      <c r="A3985" s="1">
        <v>2448195.4</v>
      </c>
      <c r="B3985" s="1" t="s">
        <v>2357</v>
      </c>
      <c r="C3985" s="1">
        <v>11</v>
      </c>
      <c r="D3985" s="1" t="s">
        <v>122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x14ac:dyDescent="0.25">
      <c r="A3986" s="1">
        <v>2448195.9</v>
      </c>
      <c r="B3986" s="1" t="s">
        <v>2358</v>
      </c>
      <c r="C3986" s="1">
        <v>11.5</v>
      </c>
      <c r="D3986" s="1" t="s">
        <v>122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x14ac:dyDescent="0.25">
      <c r="A3987" s="1">
        <v>2448196.3012999999</v>
      </c>
      <c r="B3987" s="1" t="s">
        <v>2358</v>
      </c>
      <c r="C3987" s="1">
        <v>12</v>
      </c>
      <c r="D3987" s="1" t="s">
        <v>122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x14ac:dyDescent="0.25">
      <c r="A3988" s="1">
        <v>2448196.34</v>
      </c>
      <c r="B3988" s="1" t="s">
        <v>2358</v>
      </c>
      <c r="C3988" s="1">
        <v>11.9</v>
      </c>
      <c r="D3988" s="1" t="s">
        <v>122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x14ac:dyDescent="0.25">
      <c r="A3989" s="1">
        <v>2448196.35</v>
      </c>
      <c r="B3989" s="1" t="s">
        <v>2358</v>
      </c>
      <c r="C3989" s="1">
        <v>11.8</v>
      </c>
      <c r="D3989" s="1" t="s">
        <v>122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x14ac:dyDescent="0.25">
      <c r="A3990" s="1">
        <v>2448198.5</v>
      </c>
      <c r="B3990" s="1" t="s">
        <v>2359</v>
      </c>
      <c r="C3990" s="1">
        <v>12.4</v>
      </c>
      <c r="D3990" s="1" t="s">
        <v>122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x14ac:dyDescent="0.25">
      <c r="A3991" s="1">
        <v>2448200.3149999999</v>
      </c>
      <c r="B3991" s="1" t="s">
        <v>2360</v>
      </c>
      <c r="C3991" s="1">
        <v>11.8</v>
      </c>
      <c r="D3991" s="1" t="s">
        <v>122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x14ac:dyDescent="0.25">
      <c r="A3992" s="1">
        <v>2448200.3199999998</v>
      </c>
      <c r="B3992" s="1" t="s">
        <v>2360</v>
      </c>
      <c r="C3992" s="1">
        <v>11.8</v>
      </c>
      <c r="D3992" s="1" t="s">
        <v>122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x14ac:dyDescent="0.25">
      <c r="A3993" s="1">
        <v>2448200.38</v>
      </c>
      <c r="B3993" s="1" t="s">
        <v>2360</v>
      </c>
      <c r="C3993" s="1">
        <v>12</v>
      </c>
      <c r="D3993" s="1" t="s">
        <v>122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x14ac:dyDescent="0.25">
      <c r="A3994" s="1">
        <v>2448201.2799999998</v>
      </c>
      <c r="B3994" s="1" t="s">
        <v>2361</v>
      </c>
      <c r="C3994" s="1">
        <v>11.9</v>
      </c>
      <c r="D3994" s="1" t="s">
        <v>122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x14ac:dyDescent="0.25">
      <c r="A3995" s="1">
        <v>2448201.2999999998</v>
      </c>
      <c r="B3995" s="1" t="s">
        <v>2361</v>
      </c>
      <c r="C3995" s="1">
        <v>12.2</v>
      </c>
      <c r="D3995" s="1" t="s">
        <v>122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x14ac:dyDescent="0.25">
      <c r="A3996" s="1">
        <v>2448201.3034000001</v>
      </c>
      <c r="B3996" s="1" t="s">
        <v>2361</v>
      </c>
      <c r="C3996" s="1">
        <v>12.15</v>
      </c>
      <c r="D3996" s="1" t="s">
        <v>122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x14ac:dyDescent="0.25">
      <c r="A3997" s="1">
        <v>2448201.5499999998</v>
      </c>
      <c r="B3997" s="1" t="s">
        <v>2362</v>
      </c>
      <c r="C3997" s="1">
        <v>12.2</v>
      </c>
      <c r="D3997" s="1" t="s">
        <v>122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x14ac:dyDescent="0.25">
      <c r="A3998" s="1">
        <v>2448202.2599999998</v>
      </c>
      <c r="B3998" s="1" t="s">
        <v>2362</v>
      </c>
      <c r="C3998" s="1">
        <v>12</v>
      </c>
      <c r="D3998" s="1" t="s">
        <v>122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x14ac:dyDescent="0.25">
      <c r="A3999" s="1">
        <v>2448202.2999999998</v>
      </c>
      <c r="B3999" s="1" t="s">
        <v>2362</v>
      </c>
      <c r="C3999" s="1">
        <v>12.2</v>
      </c>
      <c r="D3999" s="1" t="s">
        <v>122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x14ac:dyDescent="0.25">
      <c r="A4000" s="1">
        <v>2448202.4</v>
      </c>
      <c r="B4000" s="1" t="s">
        <v>2362</v>
      </c>
      <c r="C4000" s="1">
        <v>12.3</v>
      </c>
      <c r="D4000" s="1" t="s">
        <v>122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x14ac:dyDescent="0.25">
      <c r="A4001" s="1">
        <v>2448202.466</v>
      </c>
      <c r="B4001" s="1" t="s">
        <v>2362</v>
      </c>
      <c r="C4001" s="1">
        <v>11.9</v>
      </c>
      <c r="D4001" s="1" t="s">
        <v>122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x14ac:dyDescent="0.25">
      <c r="A4002" s="1">
        <v>2448202.52</v>
      </c>
      <c r="B4002" s="1" t="s">
        <v>2363</v>
      </c>
      <c r="C4002" s="1">
        <v>12.2</v>
      </c>
      <c r="D4002" s="1" t="s">
        <v>122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x14ac:dyDescent="0.25">
      <c r="A4003" s="1">
        <v>2448202.656</v>
      </c>
      <c r="B4003" s="1" t="s">
        <v>2363</v>
      </c>
      <c r="C4003" s="1">
        <v>12.1</v>
      </c>
      <c r="D4003" s="1" t="s">
        <v>122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x14ac:dyDescent="0.25">
      <c r="A4004" s="1">
        <v>2448203.2999999998</v>
      </c>
      <c r="B4004" s="1" t="s">
        <v>2363</v>
      </c>
      <c r="C4004" s="1">
        <v>12</v>
      </c>
      <c r="D4004" s="1" t="s">
        <v>122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x14ac:dyDescent="0.25">
      <c r="A4005" s="1">
        <v>2448203.3054999998</v>
      </c>
      <c r="B4005" s="1" t="s">
        <v>2363</v>
      </c>
      <c r="C4005" s="1">
        <v>12.03</v>
      </c>
      <c r="D4005" s="1" t="s">
        <v>122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x14ac:dyDescent="0.25">
      <c r="A4006" s="1">
        <v>2448203.41</v>
      </c>
      <c r="B4006" s="1" t="s">
        <v>2363</v>
      </c>
      <c r="C4006" s="1">
        <v>12.3</v>
      </c>
      <c r="D4006" s="1" t="s">
        <v>122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x14ac:dyDescent="0.25">
      <c r="A4007" s="1">
        <v>2448204.2310000001</v>
      </c>
      <c r="B4007" s="1" t="s">
        <v>2364</v>
      </c>
      <c r="C4007" s="1">
        <v>12</v>
      </c>
      <c r="D4007" s="1" t="s">
        <v>122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x14ac:dyDescent="0.25">
      <c r="A4008" s="1">
        <v>2448204.31</v>
      </c>
      <c r="B4008" s="1" t="s">
        <v>2364</v>
      </c>
      <c r="C4008" s="1">
        <v>12</v>
      </c>
      <c r="D4008" s="1" t="s">
        <v>122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x14ac:dyDescent="0.25">
      <c r="A4009" s="1">
        <v>2448204.41</v>
      </c>
      <c r="B4009" s="1" t="s">
        <v>2364</v>
      </c>
      <c r="C4009" s="1">
        <v>12.4</v>
      </c>
      <c r="D4009" s="1" t="s">
        <v>122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x14ac:dyDescent="0.25">
      <c r="A4010" s="1">
        <v>2448204.5</v>
      </c>
      <c r="B4010" s="1" t="s">
        <v>2365</v>
      </c>
      <c r="C4010" s="1">
        <v>12.2</v>
      </c>
      <c r="D4010" s="1" t="s">
        <v>122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x14ac:dyDescent="0.25">
      <c r="A4011" s="1">
        <v>2448205.2859999998</v>
      </c>
      <c r="B4011" s="1" t="s">
        <v>2365</v>
      </c>
      <c r="C4011" s="1">
        <v>11.8</v>
      </c>
      <c r="D4011" s="1" t="s">
        <v>122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x14ac:dyDescent="0.25">
      <c r="A4012" s="1">
        <v>2448205.36</v>
      </c>
      <c r="B4012" s="1" t="s">
        <v>2365</v>
      </c>
      <c r="C4012" s="1">
        <v>12</v>
      </c>
      <c r="D4012" s="1" t="s">
        <v>122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x14ac:dyDescent="0.25">
      <c r="A4013" s="1">
        <v>2448205.4</v>
      </c>
      <c r="B4013" s="1" t="s">
        <v>2365</v>
      </c>
      <c r="C4013" s="1">
        <v>12.2</v>
      </c>
      <c r="D4013" s="1" t="s">
        <v>122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x14ac:dyDescent="0.25">
      <c r="A4014" s="1">
        <v>2448205.4</v>
      </c>
      <c r="B4014" s="1" t="s">
        <v>2365</v>
      </c>
      <c r="C4014" s="1">
        <v>12</v>
      </c>
      <c r="D4014" s="1" t="s">
        <v>122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x14ac:dyDescent="0.25">
      <c r="A4015" s="1">
        <v>2448205.4029999999</v>
      </c>
      <c r="B4015" s="1" t="s">
        <v>2365</v>
      </c>
      <c r="C4015" s="1">
        <v>12.1</v>
      </c>
      <c r="D4015" s="1" t="s">
        <v>122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x14ac:dyDescent="0.25">
      <c r="A4016" s="1">
        <v>2448206.4</v>
      </c>
      <c r="B4016" s="1" t="s">
        <v>2366</v>
      </c>
      <c r="C4016" s="1">
        <v>11.9</v>
      </c>
      <c r="D4016" s="1" t="s">
        <v>122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x14ac:dyDescent="0.25">
      <c r="A4017" s="1">
        <v>2448206.4</v>
      </c>
      <c r="B4017" s="1" t="s">
        <v>2366</v>
      </c>
      <c r="C4017" s="1">
        <v>12</v>
      </c>
      <c r="D4017" s="1" t="s">
        <v>122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x14ac:dyDescent="0.25">
      <c r="A4018" s="1">
        <v>2448206.4</v>
      </c>
      <c r="B4018" s="1" t="s">
        <v>2366</v>
      </c>
      <c r="C4018" s="1">
        <v>12</v>
      </c>
      <c r="D4018" s="1" t="s">
        <v>122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x14ac:dyDescent="0.25">
      <c r="A4019" s="1">
        <v>2448206.4659000002</v>
      </c>
      <c r="B4019" s="1" t="s">
        <v>2366</v>
      </c>
      <c r="C4019" s="1">
        <v>12.2</v>
      </c>
      <c r="D4019" s="1" t="s">
        <v>122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x14ac:dyDescent="0.25">
      <c r="A4020" s="1">
        <v>2448206.6</v>
      </c>
      <c r="B4020" s="1" t="s">
        <v>2367</v>
      </c>
      <c r="C4020" s="1">
        <v>12.1</v>
      </c>
      <c r="D4020" s="1" t="s">
        <v>122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x14ac:dyDescent="0.25">
      <c r="A4021" s="1">
        <v>2448207.37</v>
      </c>
      <c r="B4021" s="1" t="s">
        <v>2367</v>
      </c>
      <c r="C4021" s="1">
        <v>12</v>
      </c>
      <c r="D4021" s="1" t="s">
        <v>122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x14ac:dyDescent="0.25">
      <c r="A4022" s="1">
        <v>2448207.4</v>
      </c>
      <c r="B4022" s="1" t="s">
        <v>2367</v>
      </c>
      <c r="C4022" s="1">
        <v>12</v>
      </c>
      <c r="D4022" s="1" t="s">
        <v>122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x14ac:dyDescent="0.25">
      <c r="A4023" s="1">
        <v>2448208.6</v>
      </c>
      <c r="B4023" s="1" t="s">
        <v>2368</v>
      </c>
      <c r="C4023" s="1">
        <v>12.4</v>
      </c>
      <c r="D4023" s="1" t="s">
        <v>122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x14ac:dyDescent="0.25">
      <c r="A4024" s="1">
        <v>2448209.2999999998</v>
      </c>
      <c r="B4024" s="1" t="s">
        <v>2368</v>
      </c>
      <c r="C4024" s="1">
        <v>12.1</v>
      </c>
      <c r="D4024" s="1" t="s">
        <v>122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x14ac:dyDescent="0.25">
      <c r="A4025" s="1">
        <v>2448209.5</v>
      </c>
      <c r="B4025" s="1" t="s">
        <v>2369</v>
      </c>
      <c r="C4025" s="1">
        <v>12.3</v>
      </c>
      <c r="D4025" s="1" t="s">
        <v>122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x14ac:dyDescent="0.25">
      <c r="A4026" s="1">
        <v>2448209.9</v>
      </c>
      <c r="B4026" s="1" t="s">
        <v>2369</v>
      </c>
      <c r="C4026" s="1">
        <v>12.2</v>
      </c>
      <c r="D4026" s="1" t="s">
        <v>122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x14ac:dyDescent="0.25">
      <c r="A4027" s="1">
        <v>2448210.4693999998</v>
      </c>
      <c r="B4027" s="1" t="s">
        <v>2369</v>
      </c>
      <c r="C4027" s="1">
        <v>12.27</v>
      </c>
      <c r="D4027" s="1" t="s">
        <v>122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x14ac:dyDescent="0.25">
      <c r="A4028" s="1">
        <v>2448211.36</v>
      </c>
      <c r="B4028" s="1" t="s">
        <v>2370</v>
      </c>
      <c r="C4028" s="1">
        <v>12</v>
      </c>
      <c r="D4028" s="1" t="s">
        <v>122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x14ac:dyDescent="0.25">
      <c r="A4029" s="1">
        <v>2448211.4</v>
      </c>
      <c r="B4029" s="1" t="s">
        <v>2370</v>
      </c>
      <c r="C4029" s="1">
        <v>12</v>
      </c>
      <c r="D4029" s="1" t="s">
        <v>122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x14ac:dyDescent="0.25">
      <c r="A4030" s="1">
        <v>2448212.2999999998</v>
      </c>
      <c r="B4030" s="1" t="s">
        <v>2371</v>
      </c>
      <c r="C4030" s="1">
        <v>12</v>
      </c>
      <c r="D4030" s="1" t="s">
        <v>122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x14ac:dyDescent="0.25">
      <c r="A4031" s="1">
        <v>2448213.2599999998</v>
      </c>
      <c r="B4031" s="1" t="s">
        <v>2372</v>
      </c>
      <c r="C4031" s="1">
        <v>12</v>
      </c>
      <c r="D4031" s="1" t="s">
        <v>122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x14ac:dyDescent="0.25">
      <c r="A4032" s="1">
        <v>2448213.2999999998</v>
      </c>
      <c r="B4032" s="1" t="s">
        <v>2372</v>
      </c>
      <c r="C4032" s="1">
        <v>12.3</v>
      </c>
      <c r="D4032" s="1" t="s">
        <v>122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x14ac:dyDescent="0.25">
      <c r="A4033" s="1">
        <v>2448213.2999999998</v>
      </c>
      <c r="B4033" s="1" t="s">
        <v>2372</v>
      </c>
      <c r="C4033" s="1">
        <v>12</v>
      </c>
      <c r="D4033" s="1" t="s">
        <v>122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x14ac:dyDescent="0.25">
      <c r="A4034" s="1">
        <v>2448213.38</v>
      </c>
      <c r="B4034" s="1" t="s">
        <v>2372</v>
      </c>
      <c r="C4034" s="1">
        <v>12</v>
      </c>
      <c r="D4034" s="1" t="s">
        <v>122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x14ac:dyDescent="0.25">
      <c r="A4035" s="1">
        <v>2448213.4</v>
      </c>
      <c r="B4035" s="1" t="s">
        <v>2372</v>
      </c>
      <c r="C4035" s="1">
        <v>12</v>
      </c>
      <c r="D4035" s="1" t="s">
        <v>122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x14ac:dyDescent="0.25">
      <c r="A4036" s="1">
        <v>2448214.2631000001</v>
      </c>
      <c r="B4036" s="1" t="s">
        <v>2373</v>
      </c>
      <c r="C4036" s="1">
        <v>12.25</v>
      </c>
      <c r="D4036" s="1" t="s">
        <v>122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x14ac:dyDescent="0.25">
      <c r="A4037" s="1">
        <v>2448214.2999999998</v>
      </c>
      <c r="B4037" s="1" t="s">
        <v>2373</v>
      </c>
      <c r="C4037" s="1">
        <v>12.3</v>
      </c>
      <c r="D4037" s="1" t="s">
        <v>122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x14ac:dyDescent="0.25">
      <c r="A4038" s="1">
        <v>2448214.4</v>
      </c>
      <c r="B4038" s="1" t="s">
        <v>2373</v>
      </c>
      <c r="C4038" s="1">
        <v>12</v>
      </c>
      <c r="D4038" s="1" t="s">
        <v>122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x14ac:dyDescent="0.25">
      <c r="A4039" s="1">
        <v>2448215.2200000002</v>
      </c>
      <c r="B4039" s="1" t="s">
        <v>2374</v>
      </c>
      <c r="C4039" s="1">
        <v>12</v>
      </c>
      <c r="D4039" s="1" t="s">
        <v>122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x14ac:dyDescent="0.25">
      <c r="A4040" s="1">
        <v>2448215.5</v>
      </c>
      <c r="B4040" s="1" t="s">
        <v>2375</v>
      </c>
      <c r="C4040" s="1">
        <v>12.3</v>
      </c>
      <c r="D4040" s="1" t="s">
        <v>122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x14ac:dyDescent="0.25">
      <c r="A4041" s="1">
        <v>2448216.29</v>
      </c>
      <c r="B4041" s="1" t="s">
        <v>2375</v>
      </c>
      <c r="C4041" s="1">
        <v>12.1</v>
      </c>
      <c r="D4041" s="1" t="s">
        <v>122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x14ac:dyDescent="0.25">
      <c r="A4042" s="1">
        <v>2448216.3166</v>
      </c>
      <c r="B4042" s="1" t="s">
        <v>2375</v>
      </c>
      <c r="C4042" s="1">
        <v>12.2</v>
      </c>
      <c r="D4042" s="1" t="s">
        <v>122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x14ac:dyDescent="0.25">
      <c r="A4043" s="1">
        <v>2448218.2220000001</v>
      </c>
      <c r="B4043" s="1" t="s">
        <v>2376</v>
      </c>
      <c r="C4043" s="1">
        <v>12.4</v>
      </c>
      <c r="D4043" s="1" t="s">
        <v>122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x14ac:dyDescent="0.25">
      <c r="A4044" s="1">
        <v>2448218.6</v>
      </c>
      <c r="B4044" s="1" t="s">
        <v>2377</v>
      </c>
      <c r="C4044" s="1">
        <v>12.2</v>
      </c>
      <c r="D4044" s="1" t="s">
        <v>122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x14ac:dyDescent="0.25">
      <c r="A4045" s="1">
        <v>2448219.59</v>
      </c>
      <c r="B4045" s="1" t="s">
        <v>2378</v>
      </c>
      <c r="C4045" s="1">
        <v>12.8</v>
      </c>
      <c r="D4045" s="1" t="s">
        <v>122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x14ac:dyDescent="0.25">
      <c r="A4046" s="1">
        <v>2448220.2000000002</v>
      </c>
      <c r="B4046" s="1" t="s">
        <v>2378</v>
      </c>
      <c r="C4046" s="1">
        <v>12.5</v>
      </c>
      <c r="D4046" s="1" t="s">
        <v>122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x14ac:dyDescent="0.25">
      <c r="A4047" s="1">
        <v>2448220.2599999998</v>
      </c>
      <c r="B4047" s="1" t="s">
        <v>2378</v>
      </c>
      <c r="C4047" s="1">
        <v>12</v>
      </c>
      <c r="D4047" s="1" t="s">
        <v>122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x14ac:dyDescent="0.25">
      <c r="A4048" s="1">
        <v>2448220.4</v>
      </c>
      <c r="B4048" s="1" t="s">
        <v>2378</v>
      </c>
      <c r="C4048" s="1">
        <v>12</v>
      </c>
      <c r="D4048" s="1" t="s">
        <v>122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x14ac:dyDescent="0.25">
      <c r="A4049" s="1">
        <v>2448220.5</v>
      </c>
      <c r="B4049" s="1" t="s">
        <v>2379</v>
      </c>
      <c r="C4049" s="1">
        <v>12.3</v>
      </c>
      <c r="D4049" s="1" t="s">
        <v>122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x14ac:dyDescent="0.25">
      <c r="A4050" s="1">
        <v>2448220.5</v>
      </c>
      <c r="B4050" s="1" t="s">
        <v>2379</v>
      </c>
      <c r="C4050" s="1">
        <v>12.4</v>
      </c>
      <c r="D4050" s="1" t="s">
        <v>122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x14ac:dyDescent="0.25">
      <c r="A4051" s="1">
        <v>2448221.2680000002</v>
      </c>
      <c r="B4051" s="1" t="s">
        <v>2379</v>
      </c>
      <c r="C4051" s="1">
        <v>12.4</v>
      </c>
      <c r="D4051" s="1" t="s">
        <v>122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x14ac:dyDescent="0.25">
      <c r="A4052" s="1">
        <v>2448222.2999999998</v>
      </c>
      <c r="B4052" s="1" t="s">
        <v>2380</v>
      </c>
      <c r="C4052" s="1">
        <v>12.3</v>
      </c>
      <c r="D4052" s="1" t="s">
        <v>122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x14ac:dyDescent="0.25">
      <c r="A4053" s="1">
        <v>2448222.5</v>
      </c>
      <c r="B4053" s="1" t="s">
        <v>2381</v>
      </c>
      <c r="C4053" s="1">
        <v>12.2</v>
      </c>
      <c r="D4053" s="1" t="s">
        <v>122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x14ac:dyDescent="0.25">
      <c r="A4054" s="1">
        <v>2448222.56</v>
      </c>
      <c r="B4054" s="1" t="s">
        <v>2381</v>
      </c>
      <c r="C4054" s="1">
        <v>12.8</v>
      </c>
      <c r="D4054" s="1" t="s">
        <v>122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x14ac:dyDescent="0.25">
      <c r="A4055" s="1">
        <v>2448223.2200000002</v>
      </c>
      <c r="B4055" s="1" t="s">
        <v>2381</v>
      </c>
      <c r="C4055" s="1">
        <v>12</v>
      </c>
      <c r="D4055" s="1" t="s">
        <v>122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x14ac:dyDescent="0.25">
      <c r="A4056" s="1">
        <v>2448223.3916000002</v>
      </c>
      <c r="B4056" s="1" t="s">
        <v>2381</v>
      </c>
      <c r="C4056" s="1">
        <v>12.55</v>
      </c>
      <c r="D4056" s="1" t="s">
        <v>122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x14ac:dyDescent="0.25">
      <c r="A4057" s="1">
        <v>2448223.4900000002</v>
      </c>
      <c r="B4057" s="1" t="s">
        <v>2381</v>
      </c>
      <c r="C4057" s="1">
        <v>12.7</v>
      </c>
      <c r="D4057" s="1" t="s">
        <v>122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x14ac:dyDescent="0.25">
      <c r="A4058" s="1">
        <v>2448225.2999999998</v>
      </c>
      <c r="B4058" s="1" t="s">
        <v>2382</v>
      </c>
      <c r="C4058" s="1">
        <v>12.1</v>
      </c>
      <c r="D4058" s="1" t="s">
        <v>122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x14ac:dyDescent="0.25">
      <c r="A4059" s="1">
        <v>2448226.44</v>
      </c>
      <c r="B4059" s="1" t="s">
        <v>2383</v>
      </c>
      <c r="C4059" s="1">
        <v>12.7</v>
      </c>
      <c r="D4059" s="1" t="s">
        <v>122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x14ac:dyDescent="0.25">
      <c r="A4060" s="1">
        <v>2448226.5</v>
      </c>
      <c r="B4060" s="1" t="s">
        <v>2384</v>
      </c>
      <c r="C4060" s="1">
        <v>12.3</v>
      </c>
      <c r="D4060" s="1" t="s">
        <v>122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x14ac:dyDescent="0.25">
      <c r="A4061" s="1">
        <v>2448227.29</v>
      </c>
      <c r="B4061" s="1" t="s">
        <v>2384</v>
      </c>
      <c r="C4061" s="1">
        <v>12.1</v>
      </c>
      <c r="D4061" s="1" t="s">
        <v>122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x14ac:dyDescent="0.25">
      <c r="A4062" s="1">
        <v>2448227.2999999998</v>
      </c>
      <c r="B4062" s="1" t="s">
        <v>2384</v>
      </c>
      <c r="C4062" s="1">
        <v>12</v>
      </c>
      <c r="D4062" s="1" t="s">
        <v>122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x14ac:dyDescent="0.25">
      <c r="A4063" s="1">
        <v>2448229.2999999998</v>
      </c>
      <c r="B4063" s="1" t="s">
        <v>2385</v>
      </c>
      <c r="C4063" s="1">
        <v>12.4</v>
      </c>
      <c r="D4063" s="1" t="s">
        <v>122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x14ac:dyDescent="0.25">
      <c r="A4064" s="1">
        <v>2448230.25</v>
      </c>
      <c r="B4064" s="1" t="s">
        <v>2386</v>
      </c>
      <c r="C4064" s="1">
        <v>12</v>
      </c>
      <c r="D4064" s="1" t="s">
        <v>122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x14ac:dyDescent="0.25">
      <c r="A4065" s="1">
        <v>2448230.2599999998</v>
      </c>
      <c r="B4065" s="1" t="s">
        <v>2386</v>
      </c>
      <c r="C4065" s="1">
        <v>12</v>
      </c>
      <c r="D4065" s="1" t="s">
        <v>122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x14ac:dyDescent="0.25">
      <c r="A4066" s="1">
        <v>2448230.2672999999</v>
      </c>
      <c r="B4066" s="1" t="s">
        <v>2386</v>
      </c>
      <c r="C4066" s="1">
        <v>12.2</v>
      </c>
      <c r="D4066" s="1" t="s">
        <v>122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x14ac:dyDescent="0.25">
      <c r="A4067" s="1">
        <v>2448230.7000000002</v>
      </c>
      <c r="B4067" s="1" t="s">
        <v>2387</v>
      </c>
      <c r="C4067" s="1">
        <v>12.6</v>
      </c>
      <c r="D4067" s="1" t="s">
        <v>122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x14ac:dyDescent="0.25">
      <c r="A4068" s="1">
        <v>2448231.2349999999</v>
      </c>
      <c r="B4068" s="1" t="s">
        <v>2387</v>
      </c>
      <c r="C4068" s="1">
        <v>12.5</v>
      </c>
      <c r="D4068" s="1" t="s">
        <v>122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x14ac:dyDescent="0.25">
      <c r="A4069" s="1">
        <v>2448231.2637999998</v>
      </c>
      <c r="B4069" s="1" t="s">
        <v>2387</v>
      </c>
      <c r="C4069" s="1">
        <v>12.2</v>
      </c>
      <c r="D4069" s="1" t="s">
        <v>122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x14ac:dyDescent="0.25">
      <c r="A4070" s="1">
        <v>2448231.2999999998</v>
      </c>
      <c r="B4070" s="1" t="s">
        <v>2387</v>
      </c>
      <c r="C4070" s="1">
        <v>12</v>
      </c>
      <c r="D4070" s="1" t="s">
        <v>122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x14ac:dyDescent="0.25">
      <c r="A4071" s="1">
        <v>2448231.2999999998</v>
      </c>
      <c r="B4071" s="1" t="s">
        <v>2387</v>
      </c>
      <c r="C4071" s="1">
        <v>12</v>
      </c>
      <c r="D4071" s="1" t="s">
        <v>122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x14ac:dyDescent="0.25">
      <c r="A4072" s="1">
        <v>2448231.41</v>
      </c>
      <c r="B4072" s="1" t="s">
        <v>2387</v>
      </c>
      <c r="C4072" s="1">
        <v>12.7</v>
      </c>
      <c r="D4072" s="1" t="s">
        <v>122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x14ac:dyDescent="0.25">
      <c r="A4073" s="1">
        <v>2448232.2999999998</v>
      </c>
      <c r="B4073" s="1" t="s">
        <v>2388</v>
      </c>
      <c r="C4073" s="1">
        <v>12.3</v>
      </c>
      <c r="D4073" s="1" t="s">
        <v>122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x14ac:dyDescent="0.25">
      <c r="A4074" s="1">
        <v>2448232.2999999998</v>
      </c>
      <c r="B4074" s="1" t="s">
        <v>2388</v>
      </c>
      <c r="C4074" s="1">
        <v>12.3</v>
      </c>
      <c r="D4074" s="1" t="s">
        <v>122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x14ac:dyDescent="0.25">
      <c r="A4075" s="1">
        <v>2448232.4</v>
      </c>
      <c r="B4075" s="1" t="s">
        <v>2388</v>
      </c>
      <c r="C4075" s="1">
        <v>12.2</v>
      </c>
      <c r="D4075" s="1" t="s">
        <v>122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x14ac:dyDescent="0.25">
      <c r="A4076" s="1">
        <v>2448232.4300000002</v>
      </c>
      <c r="B4076" s="1" t="s">
        <v>2388</v>
      </c>
      <c r="C4076" s="1">
        <v>12.8</v>
      </c>
      <c r="D4076" s="1" t="s">
        <v>122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x14ac:dyDescent="0.25">
      <c r="A4077" s="1">
        <v>2448232.6</v>
      </c>
      <c r="B4077" s="1" t="s">
        <v>2389</v>
      </c>
      <c r="C4077" s="1">
        <v>12.2</v>
      </c>
      <c r="D4077" s="1" t="s">
        <v>122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x14ac:dyDescent="0.25">
      <c r="A4078" s="1">
        <v>2448233.219</v>
      </c>
      <c r="B4078" s="1" t="s">
        <v>2389</v>
      </c>
      <c r="C4078" s="1">
        <v>12.5</v>
      </c>
      <c r="D4078" s="1" t="s">
        <v>122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x14ac:dyDescent="0.25">
      <c r="A4079" s="1">
        <v>2448233.2400000002</v>
      </c>
      <c r="B4079" s="1" t="s">
        <v>2389</v>
      </c>
      <c r="C4079" s="1">
        <v>12.1</v>
      </c>
      <c r="D4079" s="1" t="s">
        <v>122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x14ac:dyDescent="0.25">
      <c r="A4080" s="1">
        <v>2448233.4700000002</v>
      </c>
      <c r="B4080" s="1" t="s">
        <v>2389</v>
      </c>
      <c r="C4080" s="1">
        <v>12.8</v>
      </c>
      <c r="D4080" s="1" t="s">
        <v>122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x14ac:dyDescent="0.25">
      <c r="A4081" s="1">
        <v>2448233.7000000002</v>
      </c>
      <c r="B4081" s="1" t="s">
        <v>2390</v>
      </c>
      <c r="C4081" s="1">
        <v>12.1</v>
      </c>
      <c r="D4081" s="1" t="s">
        <v>122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x14ac:dyDescent="0.25">
      <c r="A4082" s="1">
        <v>2448234.4130000002</v>
      </c>
      <c r="B4082" s="1" t="s">
        <v>2390</v>
      </c>
      <c r="C4082" s="1">
        <v>12.1</v>
      </c>
      <c r="D4082" s="1" t="s">
        <v>122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x14ac:dyDescent="0.25">
      <c r="A4083" s="1">
        <v>2448234.4547999999</v>
      </c>
      <c r="B4083" s="1" t="s">
        <v>2390</v>
      </c>
      <c r="C4083" s="1">
        <v>12.35</v>
      </c>
      <c r="D4083" s="1" t="s">
        <v>122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x14ac:dyDescent="0.25">
      <c r="A4084" s="1">
        <v>2448234.5</v>
      </c>
      <c r="B4084" s="1" t="s">
        <v>2391</v>
      </c>
      <c r="C4084" s="1">
        <v>12.3</v>
      </c>
      <c r="D4084" s="1" t="s">
        <v>122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x14ac:dyDescent="0.25">
      <c r="A4085" s="1">
        <v>2448235.2799999998</v>
      </c>
      <c r="B4085" s="1" t="s">
        <v>2391</v>
      </c>
      <c r="C4085" s="1">
        <v>12.1</v>
      </c>
      <c r="D4085" s="1" t="s">
        <v>122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x14ac:dyDescent="0.25">
      <c r="A4086" s="1">
        <v>2448235.2999999998</v>
      </c>
      <c r="B4086" s="1" t="s">
        <v>2391</v>
      </c>
      <c r="C4086" s="1">
        <v>12.4</v>
      </c>
      <c r="D4086" s="1" t="s">
        <v>122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x14ac:dyDescent="0.25">
      <c r="A4087" s="1">
        <v>2448235.2999999998</v>
      </c>
      <c r="B4087" s="1" t="s">
        <v>2391</v>
      </c>
      <c r="C4087" s="1">
        <v>12</v>
      </c>
      <c r="D4087" s="1" t="s">
        <v>122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x14ac:dyDescent="0.25">
      <c r="A4088" s="1">
        <v>2448235.6</v>
      </c>
      <c r="B4088" s="1" t="s">
        <v>2392</v>
      </c>
      <c r="C4088" s="1">
        <v>12.4</v>
      </c>
      <c r="D4088" s="1" t="s">
        <v>122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x14ac:dyDescent="0.25">
      <c r="A4089" s="1">
        <v>2448235.7999999998</v>
      </c>
      <c r="B4089" s="1" t="s">
        <v>2392</v>
      </c>
      <c r="C4089" s="1">
        <v>12</v>
      </c>
      <c r="D4089" s="1" t="s">
        <v>122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x14ac:dyDescent="0.25">
      <c r="A4090" s="1">
        <v>2448237.7999999998</v>
      </c>
      <c r="B4090" s="1" t="s">
        <v>2393</v>
      </c>
      <c r="C4090" s="1">
        <v>12.3</v>
      </c>
      <c r="D4090" s="1" t="s">
        <v>122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x14ac:dyDescent="0.25">
      <c r="A4091" s="1">
        <v>2448238.25</v>
      </c>
      <c r="B4091" s="1" t="s">
        <v>2393</v>
      </c>
      <c r="C4091" s="1">
        <v>12</v>
      </c>
      <c r="D4091" s="1" t="s">
        <v>122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x14ac:dyDescent="0.25">
      <c r="A4092" s="1">
        <v>2448239.2999999998</v>
      </c>
      <c r="B4092" s="1" t="s">
        <v>2394</v>
      </c>
      <c r="C4092" s="1">
        <v>11.9</v>
      </c>
      <c r="D4092" s="1" t="s">
        <v>122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x14ac:dyDescent="0.25">
      <c r="A4093" s="1">
        <v>2448239.39</v>
      </c>
      <c r="B4093" s="1" t="s">
        <v>2394</v>
      </c>
      <c r="C4093" s="1">
        <v>12.1</v>
      </c>
      <c r="D4093" s="1" t="s">
        <v>122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x14ac:dyDescent="0.25">
      <c r="A4094" s="1">
        <v>2448239.4</v>
      </c>
      <c r="B4094" s="1" t="s">
        <v>2394</v>
      </c>
      <c r="C4094" s="1">
        <v>12</v>
      </c>
      <c r="D4094" s="1" t="s">
        <v>122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x14ac:dyDescent="0.25">
      <c r="A4095" s="1">
        <v>2448239.4040999999</v>
      </c>
      <c r="B4095" s="1" t="s">
        <v>2394</v>
      </c>
      <c r="C4095" s="1">
        <v>12.35</v>
      </c>
      <c r="D4095" s="1" t="s">
        <v>122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x14ac:dyDescent="0.25">
      <c r="A4096" s="1">
        <v>2448240.2850000001</v>
      </c>
      <c r="B4096" s="1" t="s">
        <v>2395</v>
      </c>
      <c r="C4096" s="1">
        <v>12.5</v>
      </c>
      <c r="D4096" s="1" t="s">
        <v>122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x14ac:dyDescent="0.25">
      <c r="A4097" s="1">
        <v>2448240.29</v>
      </c>
      <c r="B4097" s="1" t="s">
        <v>2395</v>
      </c>
      <c r="C4097" s="1">
        <v>12.1</v>
      </c>
      <c r="D4097" s="1" t="s">
        <v>122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x14ac:dyDescent="0.25">
      <c r="A4098" s="1">
        <v>2448240.2999999998</v>
      </c>
      <c r="B4098" s="1" t="s">
        <v>2395</v>
      </c>
      <c r="C4098" s="1">
        <v>12</v>
      </c>
      <c r="D4098" s="1" t="s">
        <v>122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x14ac:dyDescent="0.25">
      <c r="A4099" s="1">
        <v>2448240.5</v>
      </c>
      <c r="B4099" s="1" t="s">
        <v>2396</v>
      </c>
      <c r="C4099" s="1">
        <v>12.3</v>
      </c>
      <c r="D4099" s="1" t="s">
        <v>122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x14ac:dyDescent="0.25">
      <c r="A4100" s="1">
        <v>2448241.29</v>
      </c>
      <c r="B4100" s="1" t="s">
        <v>2396</v>
      </c>
      <c r="C4100" s="1">
        <v>12.1</v>
      </c>
      <c r="D4100" s="1" t="s">
        <v>122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x14ac:dyDescent="0.25">
      <c r="A4101" s="1">
        <v>2448241.2999999998</v>
      </c>
      <c r="B4101" s="1" t="s">
        <v>2396</v>
      </c>
      <c r="C4101" s="1">
        <v>12</v>
      </c>
      <c r="D4101" s="1" t="s">
        <v>122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x14ac:dyDescent="0.25">
      <c r="A4102" s="1">
        <v>2448242.2000000002</v>
      </c>
      <c r="B4102" s="1" t="s">
        <v>2397</v>
      </c>
      <c r="C4102" s="1">
        <v>12.4</v>
      </c>
      <c r="D4102" s="1" t="s">
        <v>122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x14ac:dyDescent="0.25">
      <c r="A4103" s="1">
        <v>2448242.3089999999</v>
      </c>
      <c r="B4103" s="1" t="s">
        <v>2397</v>
      </c>
      <c r="C4103" s="1">
        <v>12.5</v>
      </c>
      <c r="D4103" s="1" t="s">
        <v>122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x14ac:dyDescent="0.25">
      <c r="A4104" s="1">
        <v>2448243.2999999998</v>
      </c>
      <c r="B4104" s="1" t="s">
        <v>2398</v>
      </c>
      <c r="C4104" s="1">
        <v>12.4</v>
      </c>
      <c r="D4104" s="1" t="s">
        <v>122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x14ac:dyDescent="0.25">
      <c r="A4105" s="1">
        <v>2448243.6</v>
      </c>
      <c r="B4105" s="1" t="s">
        <v>2399</v>
      </c>
      <c r="C4105" s="1">
        <v>12.2</v>
      </c>
      <c r="D4105" s="1" t="s">
        <v>122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x14ac:dyDescent="0.25">
      <c r="A4106" s="1">
        <v>2448245.2999999998</v>
      </c>
      <c r="B4106" s="1" t="s">
        <v>2400</v>
      </c>
      <c r="C4106" s="1">
        <v>12</v>
      </c>
      <c r="D4106" s="1" t="s">
        <v>122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x14ac:dyDescent="0.25">
      <c r="A4107" s="1">
        <v>2448245.3048</v>
      </c>
      <c r="B4107" s="1" t="s">
        <v>2400</v>
      </c>
      <c r="C4107" s="1">
        <v>12.45</v>
      </c>
      <c r="D4107" s="1" t="s">
        <v>122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x14ac:dyDescent="0.25">
      <c r="A4108" s="1">
        <v>2448245.5</v>
      </c>
      <c r="B4108" s="1" t="s">
        <v>2401</v>
      </c>
      <c r="C4108" s="1">
        <v>12.3</v>
      </c>
      <c r="D4108" s="1" t="s">
        <v>122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x14ac:dyDescent="0.25">
      <c r="A4109" s="1">
        <v>2448246.29</v>
      </c>
      <c r="B4109" s="1" t="s">
        <v>2401</v>
      </c>
      <c r="C4109" s="1">
        <v>12.1</v>
      </c>
      <c r="D4109" s="1" t="s">
        <v>122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x14ac:dyDescent="0.25">
      <c r="A4110" s="1">
        <v>2448246.2999999998</v>
      </c>
      <c r="B4110" s="1" t="s">
        <v>2401</v>
      </c>
      <c r="C4110" s="1">
        <v>12</v>
      </c>
      <c r="D4110" s="1" t="s">
        <v>122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x14ac:dyDescent="0.25">
      <c r="A4111" s="1">
        <v>2448247.2599999998</v>
      </c>
      <c r="B4111" s="1" t="s">
        <v>2402</v>
      </c>
      <c r="C4111" s="1">
        <v>12.1</v>
      </c>
      <c r="D4111" s="1" t="s">
        <v>122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x14ac:dyDescent="0.25">
      <c r="A4112" s="1">
        <v>2448247.36</v>
      </c>
      <c r="B4112" s="1" t="s">
        <v>2402</v>
      </c>
      <c r="C4112" s="1">
        <v>12.1</v>
      </c>
      <c r="D4112" s="1" t="s">
        <v>122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x14ac:dyDescent="0.25">
      <c r="A4113" s="1">
        <v>2448247.4</v>
      </c>
      <c r="B4113" s="1" t="s">
        <v>2402</v>
      </c>
      <c r="C4113" s="1">
        <v>12.1</v>
      </c>
      <c r="D4113" s="1" t="s">
        <v>122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x14ac:dyDescent="0.25">
      <c r="A4114" s="1">
        <v>2448247.4</v>
      </c>
      <c r="B4114" s="1" t="s">
        <v>2402</v>
      </c>
      <c r="C4114" s="1">
        <v>12</v>
      </c>
      <c r="D4114" s="1" t="s">
        <v>122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x14ac:dyDescent="0.25">
      <c r="A4115" s="1">
        <v>2448248.2999999998</v>
      </c>
      <c r="B4115" s="1" t="s">
        <v>2403</v>
      </c>
      <c r="C4115" s="1">
        <v>12</v>
      </c>
      <c r="D4115" s="1" t="s">
        <v>122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x14ac:dyDescent="0.25">
      <c r="A4116" s="1">
        <v>2448249.4</v>
      </c>
      <c r="B4116" s="1" t="s">
        <v>2404</v>
      </c>
      <c r="C4116" s="1">
        <v>12.2</v>
      </c>
      <c r="D4116" s="1" t="s">
        <v>122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x14ac:dyDescent="0.25">
      <c r="A4117" s="1">
        <v>2448250.4</v>
      </c>
      <c r="B4117" s="1" t="s">
        <v>2405</v>
      </c>
      <c r="C4117" s="1">
        <v>12.4</v>
      </c>
      <c r="D4117" s="1" t="s">
        <v>122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x14ac:dyDescent="0.25">
      <c r="A4118" s="1">
        <v>2448251.4</v>
      </c>
      <c r="B4118" s="1" t="s">
        <v>2406</v>
      </c>
      <c r="C4118" s="1">
        <v>12.1</v>
      </c>
      <c r="D4118" s="1" t="s">
        <v>122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x14ac:dyDescent="0.25">
      <c r="A4119" s="1">
        <v>2448251.5</v>
      </c>
      <c r="B4119" s="1" t="s">
        <v>2407</v>
      </c>
      <c r="C4119" s="1">
        <v>12.2</v>
      </c>
      <c r="D4119" s="1" t="s">
        <v>122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x14ac:dyDescent="0.25">
      <c r="A4120" s="1">
        <v>2448251.6680000001</v>
      </c>
      <c r="B4120" s="1" t="s">
        <v>2407</v>
      </c>
      <c r="C4120" s="1">
        <v>12.1</v>
      </c>
      <c r="D4120" s="1" t="s">
        <v>122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x14ac:dyDescent="0.25">
      <c r="A4121" s="1">
        <v>2448254.2000000002</v>
      </c>
      <c r="B4121" s="1" t="s">
        <v>2408</v>
      </c>
      <c r="C4121" s="1">
        <v>12.2</v>
      </c>
      <c r="D4121" s="1" t="s">
        <v>122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x14ac:dyDescent="0.25">
      <c r="A4122" s="1">
        <v>2448257.2599999998</v>
      </c>
      <c r="B4122" s="1" t="s">
        <v>2409</v>
      </c>
      <c r="C4122" s="1">
        <v>12.1</v>
      </c>
      <c r="D4122" s="1" t="s">
        <v>122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x14ac:dyDescent="0.25">
      <c r="A4123" s="1">
        <v>2448258.2999999998</v>
      </c>
      <c r="B4123" s="1" t="s">
        <v>2410</v>
      </c>
      <c r="C4123" s="1">
        <v>12</v>
      </c>
      <c r="D4123" s="1" t="s">
        <v>122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x14ac:dyDescent="0.25">
      <c r="A4124" s="1">
        <v>2448258.2999999998</v>
      </c>
      <c r="B4124" s="1" t="s">
        <v>2410</v>
      </c>
      <c r="C4124" s="1">
        <v>12.3</v>
      </c>
      <c r="D4124" s="1" t="s">
        <v>122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x14ac:dyDescent="0.25">
      <c r="A4125" s="1">
        <v>2448258.46</v>
      </c>
      <c r="B4125" s="1" t="s">
        <v>2410</v>
      </c>
      <c r="C4125" s="1">
        <v>12.2</v>
      </c>
      <c r="D4125" s="1" t="s">
        <v>122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x14ac:dyDescent="0.25">
      <c r="A4126" s="1">
        <v>2448259.29</v>
      </c>
      <c r="B4126" s="1" t="s">
        <v>2411</v>
      </c>
      <c r="C4126" s="1">
        <v>12.1</v>
      </c>
      <c r="D4126" s="1" t="s">
        <v>122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x14ac:dyDescent="0.25">
      <c r="A4127" s="1">
        <v>2448259.2999999998</v>
      </c>
      <c r="B4127" s="1" t="s">
        <v>2411</v>
      </c>
      <c r="C4127" s="1">
        <v>12</v>
      </c>
      <c r="D4127" s="1" t="s">
        <v>122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x14ac:dyDescent="0.25">
      <c r="A4128" s="1">
        <v>2448259.4989999998</v>
      </c>
      <c r="B4128" s="1" t="s">
        <v>2411</v>
      </c>
      <c r="C4128" s="1">
        <v>12.1</v>
      </c>
      <c r="D4128" s="1" t="s">
        <v>122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x14ac:dyDescent="0.25">
      <c r="A4129" s="1">
        <v>2448260.2999999998</v>
      </c>
      <c r="B4129" s="1" t="s">
        <v>2412</v>
      </c>
      <c r="C4129" s="1">
        <v>12</v>
      </c>
      <c r="D4129" s="1" t="s">
        <v>122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x14ac:dyDescent="0.25">
      <c r="A4130" s="1">
        <v>2448261.2000000002</v>
      </c>
      <c r="B4130" s="1" t="s">
        <v>2413</v>
      </c>
      <c r="C4130" s="1">
        <v>11.9</v>
      </c>
      <c r="D4130" s="1" t="s">
        <v>122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x14ac:dyDescent="0.25">
      <c r="A4131" s="1">
        <v>2448261.2400000002</v>
      </c>
      <c r="B4131" s="1" t="s">
        <v>2413</v>
      </c>
      <c r="C4131" s="1">
        <v>11.9</v>
      </c>
      <c r="D4131" s="1" t="s">
        <v>122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x14ac:dyDescent="0.25">
      <c r="A4132" s="1">
        <v>2448261.2799999998</v>
      </c>
      <c r="B4132" s="1" t="s">
        <v>2413</v>
      </c>
      <c r="C4132" s="1">
        <v>12.1</v>
      </c>
      <c r="D4132" s="1" t="s">
        <v>122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x14ac:dyDescent="0.25">
      <c r="A4133" s="1">
        <v>2448261.4989999998</v>
      </c>
      <c r="B4133" s="1" t="s">
        <v>2413</v>
      </c>
      <c r="C4133" s="1">
        <v>12.1</v>
      </c>
      <c r="D4133" s="1" t="s">
        <v>122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x14ac:dyDescent="0.25">
      <c r="A4134" s="1">
        <v>2448262.2999999998</v>
      </c>
      <c r="B4134" s="1" t="s">
        <v>2414</v>
      </c>
      <c r="C4134" s="1">
        <v>11.9</v>
      </c>
      <c r="D4134" s="1" t="s">
        <v>122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x14ac:dyDescent="0.25">
      <c r="A4135" s="1">
        <v>2448263.2000000002</v>
      </c>
      <c r="B4135" s="1" t="s">
        <v>2415</v>
      </c>
      <c r="C4135" s="1">
        <v>12.3</v>
      </c>
      <c r="D4135" s="1" t="s">
        <v>122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x14ac:dyDescent="0.25">
      <c r="A4136" s="1">
        <v>2448263.44</v>
      </c>
      <c r="B4136" s="1" t="s">
        <v>2415</v>
      </c>
      <c r="C4136" s="1">
        <v>12</v>
      </c>
      <c r="D4136" s="1" t="s">
        <v>122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x14ac:dyDescent="0.25">
      <c r="A4137" s="1">
        <v>2448263.6</v>
      </c>
      <c r="B4137" s="1" t="s">
        <v>2416</v>
      </c>
      <c r="C4137" s="1">
        <v>12</v>
      </c>
      <c r="D4137" s="1" t="s">
        <v>122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x14ac:dyDescent="0.25">
      <c r="A4138" s="1">
        <v>2448264.2999999998</v>
      </c>
      <c r="B4138" s="1" t="s">
        <v>2416</v>
      </c>
      <c r="C4138" s="1">
        <v>11.9</v>
      </c>
      <c r="D4138" s="1" t="s">
        <v>122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x14ac:dyDescent="0.25">
      <c r="A4139" s="1">
        <v>2448264.4</v>
      </c>
      <c r="B4139" s="1" t="s">
        <v>2416</v>
      </c>
      <c r="C4139" s="1">
        <v>12.3</v>
      </c>
      <c r="D4139" s="1" t="s">
        <v>122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x14ac:dyDescent="0.25">
      <c r="A4140" s="1">
        <v>2448264.64</v>
      </c>
      <c r="B4140" s="1" t="s">
        <v>2417</v>
      </c>
      <c r="C4140" s="1">
        <v>11.8</v>
      </c>
      <c r="D4140" s="1" t="s">
        <v>122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x14ac:dyDescent="0.25">
      <c r="A4141" s="1">
        <v>2448265.2999999998</v>
      </c>
      <c r="B4141" s="1" t="s">
        <v>2417</v>
      </c>
      <c r="C4141" s="1">
        <v>11.7</v>
      </c>
      <c r="D4141" s="1" t="s">
        <v>122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x14ac:dyDescent="0.25">
      <c r="A4142" s="1">
        <v>2448265.5049999999</v>
      </c>
      <c r="B4142" s="1" t="s">
        <v>2418</v>
      </c>
      <c r="C4142" s="1">
        <v>11.8</v>
      </c>
      <c r="D4142" s="1" t="s">
        <v>122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x14ac:dyDescent="0.25">
      <c r="A4143" s="1">
        <v>2448266.2000000002</v>
      </c>
      <c r="B4143" s="1" t="s">
        <v>2418</v>
      </c>
      <c r="C4143" s="1">
        <v>11.6</v>
      </c>
      <c r="D4143" s="1" t="s">
        <v>122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x14ac:dyDescent="0.25">
      <c r="A4144" s="1">
        <v>2448266.2999999998</v>
      </c>
      <c r="B4144" s="1" t="s">
        <v>2418</v>
      </c>
      <c r="C4144" s="1">
        <v>11.4</v>
      </c>
      <c r="D4144" s="1" t="s">
        <v>122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x14ac:dyDescent="0.25">
      <c r="A4145" s="1">
        <v>2448266.7850000001</v>
      </c>
      <c r="B4145" s="1" t="s">
        <v>2419</v>
      </c>
      <c r="C4145" s="1">
        <v>11.7</v>
      </c>
      <c r="D4145" s="1" t="s">
        <v>122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x14ac:dyDescent="0.25">
      <c r="A4146" s="1">
        <v>2448267.2999999998</v>
      </c>
      <c r="B4146" s="1" t="s">
        <v>2419</v>
      </c>
      <c r="C4146" s="1">
        <v>11.3</v>
      </c>
      <c r="D4146" s="1" t="s">
        <v>122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x14ac:dyDescent="0.25">
      <c r="A4147" s="1">
        <v>2448267.5137999998</v>
      </c>
      <c r="B4147" s="1" t="s">
        <v>2420</v>
      </c>
      <c r="C4147" s="1">
        <v>11.25</v>
      </c>
      <c r="D4147" s="1" t="s">
        <v>122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x14ac:dyDescent="0.25">
      <c r="A4148" s="1">
        <v>2448268.3347</v>
      </c>
      <c r="B4148" s="1" t="s">
        <v>2420</v>
      </c>
      <c r="C4148" s="1">
        <v>11.73</v>
      </c>
      <c r="D4148" s="1" t="s">
        <v>122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x14ac:dyDescent="0.25">
      <c r="A4149" s="1">
        <v>2448268.42</v>
      </c>
      <c r="B4149" s="1" t="s">
        <v>2420</v>
      </c>
      <c r="C4149" s="1">
        <v>11.2</v>
      </c>
      <c r="D4149" s="1" t="s">
        <v>122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x14ac:dyDescent="0.25">
      <c r="A4150" s="1">
        <v>2448269.2000000002</v>
      </c>
      <c r="B4150" s="1" t="s">
        <v>2421</v>
      </c>
      <c r="C4150" s="1">
        <v>11.7</v>
      </c>
      <c r="D4150" s="1" t="s">
        <v>122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x14ac:dyDescent="0.25">
      <c r="A4151" s="1">
        <v>2448269.3993000002</v>
      </c>
      <c r="B4151" s="1" t="s">
        <v>2421</v>
      </c>
      <c r="C4151" s="1">
        <v>11.25</v>
      </c>
      <c r="D4151" s="1" t="s">
        <v>122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x14ac:dyDescent="0.25">
      <c r="A4152" s="1">
        <v>2448269.4</v>
      </c>
      <c r="B4152" s="1" t="s">
        <v>2421</v>
      </c>
      <c r="C4152" s="1">
        <v>11.3</v>
      </c>
      <c r="D4152" s="1" t="s">
        <v>122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x14ac:dyDescent="0.25">
      <c r="A4153" s="1">
        <v>2448269.6</v>
      </c>
      <c r="B4153" s="1" t="s">
        <v>2422</v>
      </c>
      <c r="C4153" s="1">
        <v>11.6</v>
      </c>
      <c r="D4153" s="1" t="s">
        <v>122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x14ac:dyDescent="0.25">
      <c r="A4154" s="1">
        <v>2448269.6690000002</v>
      </c>
      <c r="B4154" s="1" t="s">
        <v>2422</v>
      </c>
      <c r="C4154" s="1">
        <v>11.7</v>
      </c>
      <c r="D4154" s="1" t="s">
        <v>122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x14ac:dyDescent="0.25">
      <c r="A4155" s="1">
        <v>2448270.2000000002</v>
      </c>
      <c r="B4155" s="1" t="s">
        <v>2422</v>
      </c>
      <c r="C4155" s="1">
        <v>11.4</v>
      </c>
      <c r="D4155" s="1" t="s">
        <v>122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x14ac:dyDescent="0.25">
      <c r="A4156" s="1">
        <v>2448270.2560000001</v>
      </c>
      <c r="B4156" s="1" t="s">
        <v>2422</v>
      </c>
      <c r="C4156" s="1">
        <v>11.3</v>
      </c>
      <c r="D4156" s="1" t="s">
        <v>122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x14ac:dyDescent="0.25">
      <c r="A4157" s="1">
        <v>2448270.2832999998</v>
      </c>
      <c r="B4157" s="1" t="s">
        <v>2422</v>
      </c>
      <c r="C4157" s="1">
        <v>11.62</v>
      </c>
      <c r="D4157" s="1" t="s">
        <v>122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x14ac:dyDescent="0.25">
      <c r="A4158" s="1">
        <v>2448270.3972</v>
      </c>
      <c r="B4158" s="1" t="s">
        <v>2422</v>
      </c>
      <c r="C4158" s="1">
        <v>11.25</v>
      </c>
      <c r="D4158" s="1" t="s">
        <v>122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x14ac:dyDescent="0.25">
      <c r="A4159" s="1">
        <v>2448270.4</v>
      </c>
      <c r="B4159" s="1" t="s">
        <v>2422</v>
      </c>
      <c r="C4159" s="1">
        <v>11</v>
      </c>
      <c r="D4159" s="1" t="s">
        <v>122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x14ac:dyDescent="0.25">
      <c r="A4160" s="1">
        <v>2448270.5049999999</v>
      </c>
      <c r="B4160" s="1" t="s">
        <v>2423</v>
      </c>
      <c r="C4160" s="1">
        <v>11.6</v>
      </c>
      <c r="D4160" s="1" t="s">
        <v>122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x14ac:dyDescent="0.25">
      <c r="A4161" s="1">
        <v>2448270.5625</v>
      </c>
      <c r="B4161" s="1" t="s">
        <v>2423</v>
      </c>
      <c r="C4161" s="1">
        <v>11.7</v>
      </c>
      <c r="D4161" s="1" t="s">
        <v>122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x14ac:dyDescent="0.25">
      <c r="A4162" s="1">
        <v>2448271.4</v>
      </c>
      <c r="B4162" s="1" t="s">
        <v>2423</v>
      </c>
      <c r="C4162" s="1">
        <v>11.6</v>
      </c>
      <c r="D4162" s="1" t="s">
        <v>122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x14ac:dyDescent="0.25">
      <c r="A4163" s="1">
        <v>2448271.4</v>
      </c>
      <c r="B4163" s="1" t="s">
        <v>2423</v>
      </c>
      <c r="C4163" s="1">
        <v>11</v>
      </c>
      <c r="D4163" s="1" t="s">
        <v>122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x14ac:dyDescent="0.25">
      <c r="A4164" s="1">
        <v>2448271.4500000002</v>
      </c>
      <c r="B4164" s="1" t="s">
        <v>2423</v>
      </c>
      <c r="C4164" s="1">
        <v>11.4</v>
      </c>
      <c r="D4164" s="1" t="s">
        <v>122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x14ac:dyDescent="0.25">
      <c r="A4165" s="1">
        <v>2448271.5</v>
      </c>
      <c r="B4165" s="1" t="s">
        <v>2424</v>
      </c>
      <c r="C4165" s="1">
        <v>11.3</v>
      </c>
      <c r="D4165" s="1" t="s">
        <v>122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x14ac:dyDescent="0.25">
      <c r="A4166" s="1">
        <v>2448271.6</v>
      </c>
      <c r="B4166" s="1" t="s">
        <v>2424</v>
      </c>
      <c r="C4166" s="1">
        <v>11.7</v>
      </c>
      <c r="D4166" s="1" t="s">
        <v>122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x14ac:dyDescent="0.25">
      <c r="A4167" s="1">
        <v>2448272.2000000002</v>
      </c>
      <c r="B4167" s="1" t="s">
        <v>2424</v>
      </c>
      <c r="C4167" s="1">
        <v>11.7</v>
      </c>
      <c r="D4167" s="1" t="s">
        <v>122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x14ac:dyDescent="0.25">
      <c r="A4168" s="1">
        <v>2448272.2930000001</v>
      </c>
      <c r="B4168" s="1" t="s">
        <v>2424</v>
      </c>
      <c r="C4168" s="1">
        <v>11.57</v>
      </c>
      <c r="D4168" s="1" t="s">
        <v>122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x14ac:dyDescent="0.25">
      <c r="A4169" s="1">
        <v>2448272.2999999998</v>
      </c>
      <c r="B4169" s="1" t="s">
        <v>2424</v>
      </c>
      <c r="C4169" s="1">
        <v>11.1</v>
      </c>
      <c r="D4169" s="1" t="s">
        <v>122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x14ac:dyDescent="0.25">
      <c r="A4170" s="1">
        <v>2448272.3790000002</v>
      </c>
      <c r="B4170" s="1" t="s">
        <v>2424</v>
      </c>
      <c r="C4170" s="1">
        <v>11.7</v>
      </c>
      <c r="D4170" s="1" t="s">
        <v>122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x14ac:dyDescent="0.25">
      <c r="A4171" s="1">
        <v>2448272.3798000002</v>
      </c>
      <c r="B4171" s="1" t="s">
        <v>2424</v>
      </c>
      <c r="C4171" s="1">
        <v>11.25</v>
      </c>
      <c r="D4171" s="1" t="s">
        <v>122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x14ac:dyDescent="0.25">
      <c r="A4172" s="1">
        <v>2448272.483</v>
      </c>
      <c r="B4172" s="1" t="s">
        <v>2424</v>
      </c>
      <c r="C4172" s="1">
        <v>11.5</v>
      </c>
      <c r="D4172" s="1" t="s">
        <v>122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x14ac:dyDescent="0.25">
      <c r="A4173" s="1">
        <v>2448273.2000000002</v>
      </c>
      <c r="B4173" s="1" t="s">
        <v>2425</v>
      </c>
      <c r="C4173" s="1">
        <v>10.8</v>
      </c>
      <c r="D4173" s="1" t="s">
        <v>122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x14ac:dyDescent="0.25">
      <c r="A4174" s="1">
        <v>2448273.2370000002</v>
      </c>
      <c r="B4174" s="1" t="s">
        <v>2425</v>
      </c>
      <c r="C4174" s="1">
        <v>11.1</v>
      </c>
      <c r="D4174" s="1" t="s">
        <v>122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x14ac:dyDescent="0.25">
      <c r="A4175" s="1">
        <v>2448273.2400000002</v>
      </c>
      <c r="B4175" s="1" t="s">
        <v>2425</v>
      </c>
      <c r="C4175" s="1">
        <v>11.5</v>
      </c>
      <c r="D4175" s="1" t="s">
        <v>122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x14ac:dyDescent="0.25">
      <c r="A4176" s="1">
        <v>2448273.2999999998</v>
      </c>
      <c r="B4176" s="1" t="s">
        <v>2425</v>
      </c>
      <c r="C4176" s="1">
        <v>11.7</v>
      </c>
      <c r="D4176" s="1" t="s">
        <v>122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x14ac:dyDescent="0.25">
      <c r="A4177" s="1">
        <v>2448273.4</v>
      </c>
      <c r="B4177" s="1" t="s">
        <v>2425</v>
      </c>
      <c r="C4177" s="1">
        <v>11.1</v>
      </c>
      <c r="D4177" s="1" t="s">
        <v>122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x14ac:dyDescent="0.25">
      <c r="A4178" s="1">
        <v>2448274.2000000002</v>
      </c>
      <c r="B4178" s="1" t="s">
        <v>2426</v>
      </c>
      <c r="C4178" s="1">
        <v>11.7</v>
      </c>
      <c r="D4178" s="1" t="s">
        <v>122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x14ac:dyDescent="0.25">
      <c r="A4179" s="1">
        <v>2448274.2850000001</v>
      </c>
      <c r="B4179" s="1" t="s">
        <v>2426</v>
      </c>
      <c r="C4179" s="1">
        <v>11.7</v>
      </c>
      <c r="D4179" s="1" t="s">
        <v>122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x14ac:dyDescent="0.25">
      <c r="A4180" s="1">
        <v>2448274.2999999998</v>
      </c>
      <c r="B4180" s="1" t="s">
        <v>2426</v>
      </c>
      <c r="C4180" s="1">
        <v>10.8</v>
      </c>
      <c r="D4180" s="1" t="s">
        <v>122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x14ac:dyDescent="0.25">
      <c r="A4181" s="1">
        <v>2448274.2999999998</v>
      </c>
      <c r="B4181" s="1" t="s">
        <v>2426</v>
      </c>
      <c r="C4181" s="1">
        <v>11.2</v>
      </c>
      <c r="D4181" s="1" t="s">
        <v>122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x14ac:dyDescent="0.25">
      <c r="A4182" s="1">
        <v>2448274.4</v>
      </c>
      <c r="B4182" s="1" t="s">
        <v>2426</v>
      </c>
      <c r="C4182" s="1">
        <v>11</v>
      </c>
      <c r="D4182" s="1" t="s">
        <v>122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x14ac:dyDescent="0.25">
      <c r="A4183" s="1">
        <v>2448274.4763000002</v>
      </c>
      <c r="B4183" s="1" t="s">
        <v>2426</v>
      </c>
      <c r="C4183" s="1">
        <v>11.25</v>
      </c>
      <c r="D4183" s="1" t="s">
        <v>122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x14ac:dyDescent="0.25">
      <c r="A4184" s="1">
        <v>2448274.5129999998</v>
      </c>
      <c r="B4184" s="1" t="s">
        <v>2427</v>
      </c>
      <c r="C4184" s="1">
        <v>11.5</v>
      </c>
      <c r="D4184" s="1" t="s">
        <v>122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x14ac:dyDescent="0.25">
      <c r="A4185" s="1">
        <v>2448275.2910000002</v>
      </c>
      <c r="B4185" s="1" t="s">
        <v>2427</v>
      </c>
      <c r="C4185" s="1">
        <v>11.8</v>
      </c>
      <c r="D4185" s="1" t="s">
        <v>122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x14ac:dyDescent="0.25">
      <c r="A4186" s="1">
        <v>2448275.4</v>
      </c>
      <c r="B4186" s="1" t="s">
        <v>2427</v>
      </c>
      <c r="C4186" s="1">
        <v>10.7</v>
      </c>
      <c r="D4186" s="1" t="s">
        <v>122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x14ac:dyDescent="0.25">
      <c r="A4187" s="1">
        <v>2448275.5</v>
      </c>
      <c r="B4187" s="1" t="s">
        <v>2428</v>
      </c>
      <c r="C4187" s="1">
        <v>11.7</v>
      </c>
      <c r="D4187" s="1" t="s">
        <v>122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x14ac:dyDescent="0.25">
      <c r="A4188" s="1">
        <v>2448276.2000000002</v>
      </c>
      <c r="B4188" s="1" t="s">
        <v>2428</v>
      </c>
      <c r="C4188" s="1">
        <v>10.9</v>
      </c>
      <c r="D4188" s="1" t="s">
        <v>122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x14ac:dyDescent="0.25">
      <c r="A4189" s="1">
        <v>2448276.25</v>
      </c>
      <c r="B4189" s="1" t="s">
        <v>2428</v>
      </c>
      <c r="C4189" s="1">
        <v>11.3</v>
      </c>
      <c r="D4189" s="1" t="s">
        <v>122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x14ac:dyDescent="0.25">
      <c r="A4190" s="1">
        <v>2448276.3040999998</v>
      </c>
      <c r="B4190" s="1" t="s">
        <v>2428</v>
      </c>
      <c r="C4190" s="1">
        <v>11.17</v>
      </c>
      <c r="D4190" s="1" t="s">
        <v>122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x14ac:dyDescent="0.25">
      <c r="A4191" s="1">
        <v>2448276.4939999999</v>
      </c>
      <c r="B4191" s="1" t="s">
        <v>2428</v>
      </c>
      <c r="C4191" s="1">
        <v>11.6</v>
      </c>
      <c r="D4191" s="1" t="s">
        <v>122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x14ac:dyDescent="0.25">
      <c r="A4192" s="1">
        <v>2448276.6</v>
      </c>
      <c r="B4192" s="1" t="s">
        <v>2429</v>
      </c>
      <c r="C4192" s="1">
        <v>10.9</v>
      </c>
      <c r="D4192" s="1" t="s">
        <v>122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x14ac:dyDescent="0.25">
      <c r="A4193" s="1">
        <v>2448277.2999999998</v>
      </c>
      <c r="B4193" s="1" t="s">
        <v>2429</v>
      </c>
      <c r="C4193" s="1">
        <v>10.8</v>
      </c>
      <c r="D4193" s="1" t="s">
        <v>122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x14ac:dyDescent="0.25">
      <c r="A4194" s="1">
        <v>2448278.2400000002</v>
      </c>
      <c r="B4194" s="1" t="s">
        <v>2430</v>
      </c>
      <c r="C4194" s="1">
        <v>11.4</v>
      </c>
      <c r="D4194" s="1" t="s">
        <v>122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x14ac:dyDescent="0.25">
      <c r="A4195" s="1">
        <v>2448278.3075999999</v>
      </c>
      <c r="B4195" s="1" t="s">
        <v>2430</v>
      </c>
      <c r="C4195" s="1">
        <v>11.32</v>
      </c>
      <c r="D4195" s="1" t="s">
        <v>122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x14ac:dyDescent="0.25">
      <c r="A4196" s="1">
        <v>2448278.31</v>
      </c>
      <c r="B4196" s="1" t="s">
        <v>2430</v>
      </c>
      <c r="C4196" s="1">
        <v>11.2</v>
      </c>
      <c r="D4196" s="1" t="s">
        <v>122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x14ac:dyDescent="0.25">
      <c r="A4197" s="1">
        <v>2448278.41</v>
      </c>
      <c r="B4197" s="1" t="s">
        <v>2430</v>
      </c>
      <c r="C4197" s="1">
        <v>11.1</v>
      </c>
      <c r="D4197" s="1" t="s">
        <v>122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x14ac:dyDescent="0.25">
      <c r="A4198" s="1">
        <v>2448279.2999999998</v>
      </c>
      <c r="B4198" s="1" t="s">
        <v>2431</v>
      </c>
      <c r="C4198" s="1">
        <v>11.6</v>
      </c>
      <c r="D4198" s="1" t="s">
        <v>122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x14ac:dyDescent="0.25">
      <c r="A4199" s="1">
        <v>2448279.4980000001</v>
      </c>
      <c r="B4199" s="1" t="s">
        <v>2431</v>
      </c>
      <c r="C4199" s="1">
        <v>11.5</v>
      </c>
      <c r="D4199" s="1" t="s">
        <v>122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x14ac:dyDescent="0.25">
      <c r="A4200" s="1">
        <v>2448279.5</v>
      </c>
      <c r="B4200" s="1" t="s">
        <v>2432</v>
      </c>
      <c r="C4200" s="1">
        <v>11.3</v>
      </c>
      <c r="D4200" s="1" t="s">
        <v>122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x14ac:dyDescent="0.25">
      <c r="A4201" s="1">
        <v>2448281.5</v>
      </c>
      <c r="B4201" s="1" t="s">
        <v>2433</v>
      </c>
      <c r="C4201" s="1">
        <v>11.4</v>
      </c>
      <c r="D4201" s="1" t="s">
        <v>122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x14ac:dyDescent="0.25">
      <c r="A4202" s="1">
        <v>2448281.6529999999</v>
      </c>
      <c r="B4202" s="1" t="s">
        <v>2433</v>
      </c>
      <c r="C4202" s="1">
        <v>10.9</v>
      </c>
      <c r="D4202" s="1" t="s">
        <v>122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x14ac:dyDescent="0.25">
      <c r="A4203" s="1">
        <v>2448284.2599999998</v>
      </c>
      <c r="B4203" s="1" t="s">
        <v>2434</v>
      </c>
      <c r="C4203" s="1">
        <v>11.3</v>
      </c>
      <c r="D4203" s="1" t="s">
        <v>122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x14ac:dyDescent="0.25">
      <c r="A4204" s="1">
        <v>2448284.2999999998</v>
      </c>
      <c r="B4204" s="1" t="s">
        <v>2434</v>
      </c>
      <c r="C4204" s="1">
        <v>10.7</v>
      </c>
      <c r="D4204" s="1" t="s">
        <v>122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x14ac:dyDescent="0.25">
      <c r="A4205" s="1">
        <v>2448284.5</v>
      </c>
      <c r="B4205" s="1" t="s">
        <v>2435</v>
      </c>
      <c r="C4205" s="1">
        <v>11.5</v>
      </c>
      <c r="D4205" s="1" t="s">
        <v>122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x14ac:dyDescent="0.25">
      <c r="A4206" s="1">
        <v>2448285.2999999998</v>
      </c>
      <c r="B4206" s="1" t="s">
        <v>2435</v>
      </c>
      <c r="C4206" s="1">
        <v>10.8</v>
      </c>
      <c r="D4206" s="1" t="s">
        <v>122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x14ac:dyDescent="0.25">
      <c r="A4207" s="1">
        <v>2448286.34</v>
      </c>
      <c r="B4207" s="1" t="s">
        <v>2436</v>
      </c>
      <c r="C4207" s="1">
        <v>11.2</v>
      </c>
      <c r="D4207" s="1" t="s">
        <v>122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x14ac:dyDescent="0.25">
      <c r="A4208" s="1">
        <v>2448286.4</v>
      </c>
      <c r="B4208" s="1" t="s">
        <v>2436</v>
      </c>
      <c r="C4208" s="1">
        <v>10.9</v>
      </c>
      <c r="D4208" s="1" t="s">
        <v>122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x14ac:dyDescent="0.25">
      <c r="A4209" s="1">
        <v>2448287.2000000002</v>
      </c>
      <c r="B4209" s="1" t="s">
        <v>2437</v>
      </c>
      <c r="C4209" s="1">
        <v>10.8</v>
      </c>
      <c r="D4209" s="1" t="s">
        <v>122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x14ac:dyDescent="0.25">
      <c r="A4210" s="1">
        <v>2448287.4</v>
      </c>
      <c r="B4210" s="1" t="s">
        <v>2437</v>
      </c>
      <c r="C4210" s="1">
        <v>11.5</v>
      </c>
      <c r="D4210" s="1" t="s">
        <v>122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x14ac:dyDescent="0.25">
      <c r="A4211" s="1">
        <v>2448287.4900000002</v>
      </c>
      <c r="B4211" s="1" t="s">
        <v>2437</v>
      </c>
      <c r="C4211" s="1">
        <v>10.9</v>
      </c>
      <c r="D4211" s="1" t="s">
        <v>122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x14ac:dyDescent="0.25">
      <c r="A4212" s="1">
        <v>2448287.5</v>
      </c>
      <c r="B4212" s="1" t="s">
        <v>2438</v>
      </c>
      <c r="C4212" s="1">
        <v>11</v>
      </c>
      <c r="D4212" s="1" t="s">
        <v>122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x14ac:dyDescent="0.25">
      <c r="A4213" s="1">
        <v>2448288.2000000002</v>
      </c>
      <c r="B4213" s="1" t="s">
        <v>2438</v>
      </c>
      <c r="C4213" s="1">
        <v>11.6</v>
      </c>
      <c r="D4213" s="1" t="s">
        <v>122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x14ac:dyDescent="0.25">
      <c r="A4214" s="1">
        <v>2448288.4</v>
      </c>
      <c r="B4214" s="1" t="s">
        <v>2438</v>
      </c>
      <c r="C4214" s="1">
        <v>11</v>
      </c>
      <c r="D4214" s="1" t="s">
        <v>122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x14ac:dyDescent="0.25">
      <c r="A4215" s="1">
        <v>2448288.6</v>
      </c>
      <c r="B4215" s="1" t="s">
        <v>2439</v>
      </c>
      <c r="C4215" s="1">
        <v>10.8</v>
      </c>
      <c r="D4215" s="1" t="s">
        <v>122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x14ac:dyDescent="0.25">
      <c r="A4216" s="1">
        <v>2448289.6</v>
      </c>
      <c r="B4216" s="1" t="s">
        <v>2440</v>
      </c>
      <c r="C4216" s="1">
        <v>11</v>
      </c>
      <c r="D4216" s="1" t="s">
        <v>122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x14ac:dyDescent="0.25">
      <c r="A4217" s="1">
        <v>2448290.2000000002</v>
      </c>
      <c r="B4217" s="1" t="s">
        <v>2440</v>
      </c>
      <c r="C4217" s="1">
        <v>11.6</v>
      </c>
      <c r="D4217" s="1" t="s">
        <v>122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x14ac:dyDescent="0.25">
      <c r="A4218" s="1">
        <v>2448290.2999999998</v>
      </c>
      <c r="B4218" s="1" t="s">
        <v>2440</v>
      </c>
      <c r="C4218" s="1">
        <v>10.8</v>
      </c>
      <c r="D4218" s="1" t="s">
        <v>122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x14ac:dyDescent="0.25">
      <c r="A4219" s="1">
        <v>2448290.2999999998</v>
      </c>
      <c r="B4219" s="1" t="s">
        <v>2440</v>
      </c>
      <c r="C4219" s="1">
        <v>11.5</v>
      </c>
      <c r="D4219" s="1" t="s">
        <v>122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x14ac:dyDescent="0.25">
      <c r="A4220" s="1">
        <v>2448290.2999999998</v>
      </c>
      <c r="B4220" s="1" t="s">
        <v>2440</v>
      </c>
      <c r="C4220" s="1">
        <v>11.4</v>
      </c>
      <c r="D4220" s="1" t="s">
        <v>122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x14ac:dyDescent="0.25">
      <c r="A4221" s="1">
        <v>2448290.4</v>
      </c>
      <c r="B4221" s="1" t="s">
        <v>2440</v>
      </c>
      <c r="C4221" s="1">
        <v>10.9</v>
      </c>
      <c r="D4221" s="1" t="s">
        <v>122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x14ac:dyDescent="0.25">
      <c r="A4222" s="1">
        <v>2448290.4256000002</v>
      </c>
      <c r="B4222" s="1" t="s">
        <v>2440</v>
      </c>
      <c r="C4222" s="1">
        <v>11.3</v>
      </c>
      <c r="D4222" s="1" t="s">
        <v>122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x14ac:dyDescent="0.25">
      <c r="A4223" s="1">
        <v>2448290.5</v>
      </c>
      <c r="B4223" s="1" t="s">
        <v>2441</v>
      </c>
      <c r="C4223" s="1">
        <v>11.5</v>
      </c>
      <c r="D4223" s="1" t="s">
        <v>122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x14ac:dyDescent="0.25">
      <c r="A4224" s="1">
        <v>2448291.2799999998</v>
      </c>
      <c r="B4224" s="1" t="s">
        <v>2441</v>
      </c>
      <c r="C4224" s="1">
        <v>11.2</v>
      </c>
      <c r="D4224" s="1" t="s">
        <v>122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x14ac:dyDescent="0.25">
      <c r="A4225" s="1">
        <v>2448291.2999999998</v>
      </c>
      <c r="B4225" s="1" t="s">
        <v>2441</v>
      </c>
      <c r="C4225" s="1">
        <v>11.3</v>
      </c>
      <c r="D4225" s="1" t="s">
        <v>122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x14ac:dyDescent="0.25">
      <c r="A4226" s="1">
        <v>2448291.4</v>
      </c>
      <c r="B4226" s="1" t="s">
        <v>2441</v>
      </c>
      <c r="C4226" s="1">
        <v>11.8</v>
      </c>
      <c r="D4226" s="1" t="s">
        <v>122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x14ac:dyDescent="0.25">
      <c r="A4227" s="1">
        <v>2448292.2999999998</v>
      </c>
      <c r="B4227" s="1" t="s">
        <v>2442</v>
      </c>
      <c r="C4227" s="1">
        <v>11.8</v>
      </c>
      <c r="D4227" s="1" t="s">
        <v>122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x14ac:dyDescent="0.25">
      <c r="A4228" s="1">
        <v>2448292.3840000001</v>
      </c>
      <c r="B4228" s="1" t="s">
        <v>2442</v>
      </c>
      <c r="C4228" s="1">
        <v>11.4</v>
      </c>
      <c r="D4228" s="1" t="s">
        <v>122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x14ac:dyDescent="0.25">
      <c r="A4229" s="1">
        <v>2448292.4</v>
      </c>
      <c r="B4229" s="1" t="s">
        <v>2442</v>
      </c>
      <c r="C4229" s="1">
        <v>10.9</v>
      </c>
      <c r="D4229" s="1" t="s">
        <v>122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x14ac:dyDescent="0.25">
      <c r="A4230" s="1">
        <v>2448293.3054999998</v>
      </c>
      <c r="B4230" s="1" t="s">
        <v>2443</v>
      </c>
      <c r="C4230" s="1">
        <v>11.3</v>
      </c>
      <c r="D4230" s="1" t="s">
        <v>122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x14ac:dyDescent="0.25">
      <c r="A4231" s="1">
        <v>2448293.3930000002</v>
      </c>
      <c r="B4231" s="1" t="s">
        <v>2443</v>
      </c>
      <c r="C4231" s="1">
        <v>11.17</v>
      </c>
      <c r="D4231" s="1" t="s">
        <v>122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x14ac:dyDescent="0.25">
      <c r="A4232" s="1">
        <v>2448294.2999999998</v>
      </c>
      <c r="B4232" s="1" t="s">
        <v>2444</v>
      </c>
      <c r="C4232" s="1">
        <v>11.1</v>
      </c>
      <c r="D4232" s="1" t="s">
        <v>122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x14ac:dyDescent="0.25">
      <c r="A4233" s="1">
        <v>2448294.6</v>
      </c>
      <c r="B4233" s="1" t="s">
        <v>2445</v>
      </c>
      <c r="C4233" s="1">
        <v>10.8</v>
      </c>
      <c r="D4233" s="1" t="s">
        <v>122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x14ac:dyDescent="0.25">
      <c r="A4234" s="1">
        <v>2448295.6</v>
      </c>
      <c r="B4234" s="1" t="s">
        <v>2446</v>
      </c>
      <c r="C4234" s="1">
        <v>11.2</v>
      </c>
      <c r="D4234" s="1" t="s">
        <v>122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x14ac:dyDescent="0.25">
      <c r="A4235" s="1">
        <v>2448295.7000000002</v>
      </c>
      <c r="B4235" s="1" t="s">
        <v>2446</v>
      </c>
      <c r="C4235" s="1">
        <v>11.3</v>
      </c>
      <c r="D4235" s="1" t="s">
        <v>122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x14ac:dyDescent="0.25">
      <c r="A4236" s="1">
        <v>2448296.2999999998</v>
      </c>
      <c r="B4236" s="1" t="s">
        <v>2446</v>
      </c>
      <c r="C4236" s="1">
        <v>11.4</v>
      </c>
      <c r="D4236" s="1" t="s">
        <v>122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x14ac:dyDescent="0.25">
      <c r="A4237" s="1">
        <v>2448296.5</v>
      </c>
      <c r="B4237" s="1" t="s">
        <v>2447</v>
      </c>
      <c r="C4237" s="1">
        <v>11.6</v>
      </c>
      <c r="D4237" s="1" t="s">
        <v>122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x14ac:dyDescent="0.25">
      <c r="A4238" s="1">
        <v>2448298.2999999998</v>
      </c>
      <c r="B4238" s="1" t="s">
        <v>2448</v>
      </c>
      <c r="C4238" s="1">
        <v>11.1</v>
      </c>
      <c r="D4238" s="1" t="s">
        <v>122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x14ac:dyDescent="0.25">
      <c r="A4239" s="1">
        <v>2448298.4583000001</v>
      </c>
      <c r="B4239" s="1" t="s">
        <v>2448</v>
      </c>
      <c r="C4239" s="1">
        <v>11.25</v>
      </c>
      <c r="D4239" s="1" t="s">
        <v>122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x14ac:dyDescent="0.25">
      <c r="A4240" s="1">
        <v>2448299.2000000002</v>
      </c>
      <c r="B4240" s="1" t="s">
        <v>2449</v>
      </c>
      <c r="C4240" s="1">
        <v>10.8</v>
      </c>
      <c r="D4240" s="1" t="s">
        <v>122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x14ac:dyDescent="0.25">
      <c r="A4241" s="1">
        <v>2448299.4145</v>
      </c>
      <c r="B4241" s="1" t="s">
        <v>2449</v>
      </c>
      <c r="C4241" s="1">
        <v>11.17</v>
      </c>
      <c r="D4241" s="1" t="s">
        <v>122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x14ac:dyDescent="0.25">
      <c r="A4242" s="1">
        <v>2448299.5</v>
      </c>
      <c r="B4242" s="1" t="s">
        <v>2450</v>
      </c>
      <c r="C4242" s="1">
        <v>11.5</v>
      </c>
      <c r="D4242" s="1" t="s">
        <v>122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x14ac:dyDescent="0.25">
      <c r="A4243" s="1">
        <v>2448299.5</v>
      </c>
      <c r="B4243" s="1" t="s">
        <v>2450</v>
      </c>
      <c r="C4243" s="1">
        <v>11.1</v>
      </c>
      <c r="D4243" s="1" t="s">
        <v>122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x14ac:dyDescent="0.25">
      <c r="A4244" s="1">
        <v>2448301.3451</v>
      </c>
      <c r="B4244" s="1" t="s">
        <v>2451</v>
      </c>
      <c r="C4244" s="1">
        <v>11.17</v>
      </c>
      <c r="D4244" s="1" t="s">
        <v>122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x14ac:dyDescent="0.25">
      <c r="A4245" s="1">
        <v>2448302.2999999998</v>
      </c>
      <c r="B4245" s="1" t="s">
        <v>2452</v>
      </c>
      <c r="C4245" s="1">
        <v>11.7</v>
      </c>
      <c r="D4245" s="1" t="s">
        <v>122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x14ac:dyDescent="0.25">
      <c r="A4246" s="1">
        <v>2448302.2999999998</v>
      </c>
      <c r="B4246" s="1" t="s">
        <v>2452</v>
      </c>
      <c r="C4246" s="1">
        <v>11.5</v>
      </c>
      <c r="D4246" s="1" t="s">
        <v>122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x14ac:dyDescent="0.25">
      <c r="A4247" s="1">
        <v>2448302.3492999999</v>
      </c>
      <c r="B4247" s="1" t="s">
        <v>2452</v>
      </c>
      <c r="C4247" s="1">
        <v>11.15</v>
      </c>
      <c r="D4247" s="1" t="s">
        <v>122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x14ac:dyDescent="0.25">
      <c r="A4248" s="1">
        <v>2448302.38</v>
      </c>
      <c r="B4248" s="1" t="s">
        <v>2452</v>
      </c>
      <c r="C4248" s="1">
        <v>11.2</v>
      </c>
      <c r="D4248" s="1" t="s">
        <v>122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x14ac:dyDescent="0.25">
      <c r="A4249" s="1">
        <v>2448304.31</v>
      </c>
      <c r="B4249" s="1" t="s">
        <v>2453</v>
      </c>
      <c r="C4249" s="1">
        <v>11.1</v>
      </c>
      <c r="D4249" s="1" t="s">
        <v>122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x14ac:dyDescent="0.25">
      <c r="A4250" s="1">
        <v>2448305.2760000001</v>
      </c>
      <c r="B4250" s="1" t="s">
        <v>2454</v>
      </c>
      <c r="C4250" s="1">
        <v>11.3</v>
      </c>
      <c r="D4250" s="1" t="s">
        <v>122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x14ac:dyDescent="0.25">
      <c r="A4251" s="1">
        <v>2448305.2999999998</v>
      </c>
      <c r="B4251" s="1" t="s">
        <v>2454</v>
      </c>
      <c r="C4251" s="1">
        <v>11.3</v>
      </c>
      <c r="D4251" s="1" t="s">
        <v>122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x14ac:dyDescent="0.25">
      <c r="A4252" s="1">
        <v>2448305.2999999998</v>
      </c>
      <c r="B4252" s="1" t="s">
        <v>2454</v>
      </c>
      <c r="C4252" s="1">
        <v>10.8</v>
      </c>
      <c r="D4252" s="1" t="s">
        <v>122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x14ac:dyDescent="0.25">
      <c r="A4253" s="1">
        <v>2448305.3243</v>
      </c>
      <c r="B4253" s="1" t="s">
        <v>2454</v>
      </c>
      <c r="C4253" s="1">
        <v>10.97</v>
      </c>
      <c r="D4253" s="1" t="s">
        <v>122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x14ac:dyDescent="0.25">
      <c r="A4254" s="1">
        <v>2448305.39</v>
      </c>
      <c r="B4254" s="1" t="s">
        <v>2454</v>
      </c>
      <c r="C4254" s="1">
        <v>11.1</v>
      </c>
      <c r="D4254" s="1" t="s">
        <v>122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x14ac:dyDescent="0.25">
      <c r="A4255" s="1">
        <v>2448306.2999999998</v>
      </c>
      <c r="B4255" s="1" t="s">
        <v>2455</v>
      </c>
      <c r="C4255" s="1">
        <v>11.7</v>
      </c>
      <c r="D4255" s="1" t="s">
        <v>122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x14ac:dyDescent="0.25">
      <c r="A4256" s="1">
        <v>2448306.4</v>
      </c>
      <c r="B4256" s="1" t="s">
        <v>2455</v>
      </c>
      <c r="C4256" s="1">
        <v>11</v>
      </c>
      <c r="D4256" s="1" t="s">
        <v>122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x14ac:dyDescent="0.25">
      <c r="A4257" s="1">
        <v>2448307.2847000002</v>
      </c>
      <c r="B4257" s="1" t="s">
        <v>2456</v>
      </c>
      <c r="C4257" s="1">
        <v>11.25</v>
      </c>
      <c r="D4257" s="1" t="s">
        <v>122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x14ac:dyDescent="0.25">
      <c r="A4258" s="1">
        <v>2448307.2999999998</v>
      </c>
      <c r="B4258" s="1" t="s">
        <v>2456</v>
      </c>
      <c r="C4258" s="1">
        <v>11.1</v>
      </c>
      <c r="D4258" s="1" t="s">
        <v>122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x14ac:dyDescent="0.25">
      <c r="A4259" s="1">
        <v>2448308.5</v>
      </c>
      <c r="B4259" s="1" t="s">
        <v>2457</v>
      </c>
      <c r="C4259" s="1">
        <v>11.5</v>
      </c>
      <c r="D4259" s="1" t="s">
        <v>122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x14ac:dyDescent="0.25">
      <c r="A4260" s="1">
        <v>2448309.5</v>
      </c>
      <c r="B4260" s="1" t="s">
        <v>2458</v>
      </c>
      <c r="C4260" s="1">
        <v>10.9</v>
      </c>
      <c r="D4260" s="1" t="s">
        <v>122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x14ac:dyDescent="0.25">
      <c r="A4261" s="1">
        <v>2448309.6</v>
      </c>
      <c r="B4261" s="1" t="s">
        <v>2458</v>
      </c>
      <c r="C4261" s="1">
        <v>11.1</v>
      </c>
      <c r="D4261" s="1" t="s">
        <v>122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x14ac:dyDescent="0.25">
      <c r="A4262" s="1">
        <v>2448311.31</v>
      </c>
      <c r="B4262" s="1" t="s">
        <v>2459</v>
      </c>
      <c r="C4262" s="1">
        <v>11.2</v>
      </c>
      <c r="D4262" s="1" t="s">
        <v>122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x14ac:dyDescent="0.25">
      <c r="A4263" s="1">
        <v>2448312.2999999998</v>
      </c>
      <c r="B4263" s="1" t="s">
        <v>2460</v>
      </c>
      <c r="C4263" s="1">
        <v>11.1</v>
      </c>
      <c r="D4263" s="1" t="s">
        <v>122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x14ac:dyDescent="0.25">
      <c r="A4264" s="1">
        <v>2448312.2999999998</v>
      </c>
      <c r="B4264" s="1" t="s">
        <v>2460</v>
      </c>
      <c r="C4264" s="1">
        <v>11.7</v>
      </c>
      <c r="D4264" s="1" t="s">
        <v>122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x14ac:dyDescent="0.25">
      <c r="A4265" s="1">
        <v>2448312.2999999998</v>
      </c>
      <c r="B4265" s="1" t="s">
        <v>2460</v>
      </c>
      <c r="C4265" s="1">
        <v>10.7</v>
      </c>
      <c r="D4265" s="1" t="s">
        <v>122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x14ac:dyDescent="0.25">
      <c r="A4266" s="1">
        <v>2448312.3964999998</v>
      </c>
      <c r="B4266" s="1" t="s">
        <v>2460</v>
      </c>
      <c r="C4266" s="1">
        <v>11.12</v>
      </c>
      <c r="D4266" s="1" t="s">
        <v>122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x14ac:dyDescent="0.25">
      <c r="A4267" s="1">
        <v>2448314.2999999998</v>
      </c>
      <c r="B4267" s="1" t="s">
        <v>2461</v>
      </c>
      <c r="C4267" s="1">
        <v>11.6</v>
      </c>
      <c r="D4267" s="1" t="s">
        <v>122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x14ac:dyDescent="0.25">
      <c r="A4268" s="1">
        <v>2448314.2999999998</v>
      </c>
      <c r="B4268" s="1" t="s">
        <v>2461</v>
      </c>
      <c r="C4268" s="1">
        <v>11.2</v>
      </c>
      <c r="D4268" s="1" t="s">
        <v>122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x14ac:dyDescent="0.25">
      <c r="A4269" s="1">
        <v>2448314.7000000002</v>
      </c>
      <c r="B4269" s="1" t="s">
        <v>2462</v>
      </c>
      <c r="C4269" s="1">
        <v>10.6</v>
      </c>
      <c r="D4269" s="1" t="s">
        <v>122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x14ac:dyDescent="0.25">
      <c r="A4270" s="1">
        <v>2448315.2999999998</v>
      </c>
      <c r="B4270" s="1" t="s">
        <v>2462</v>
      </c>
      <c r="C4270" s="1">
        <v>10.7</v>
      </c>
      <c r="D4270" s="1" t="s">
        <v>122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x14ac:dyDescent="0.25">
      <c r="A4271" s="1">
        <v>2448318.3777000001</v>
      </c>
      <c r="B4271" s="1" t="s">
        <v>2463</v>
      </c>
      <c r="C4271" s="1">
        <v>11.27</v>
      </c>
      <c r="D4271" s="1" t="s">
        <v>122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x14ac:dyDescent="0.25">
      <c r="A4272" s="1">
        <v>2448319.3059999999</v>
      </c>
      <c r="B4272" s="1" t="s">
        <v>2464</v>
      </c>
      <c r="C4272" s="1">
        <v>11.3</v>
      </c>
      <c r="D4272" s="1" t="s">
        <v>122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x14ac:dyDescent="0.25">
      <c r="A4273" s="1">
        <v>2448319.31</v>
      </c>
      <c r="B4273" s="1" t="s">
        <v>2464</v>
      </c>
      <c r="C4273" s="1">
        <v>11.3</v>
      </c>
      <c r="D4273" s="1" t="s">
        <v>122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x14ac:dyDescent="0.25">
      <c r="A4274" s="1">
        <v>2448319.3207999999</v>
      </c>
      <c r="B4274" s="1" t="s">
        <v>2464</v>
      </c>
      <c r="C4274" s="1">
        <v>11.12</v>
      </c>
      <c r="D4274" s="1" t="s">
        <v>122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x14ac:dyDescent="0.25">
      <c r="A4275" s="1">
        <v>2448319.34</v>
      </c>
      <c r="B4275" s="1" t="s">
        <v>2464</v>
      </c>
      <c r="C4275" s="1">
        <v>11.3</v>
      </c>
      <c r="D4275" s="1" t="s">
        <v>122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x14ac:dyDescent="0.25">
      <c r="A4276" s="1">
        <v>2448320.6</v>
      </c>
      <c r="B4276" s="1" t="s">
        <v>2465</v>
      </c>
      <c r="C4276" s="1">
        <v>10.9</v>
      </c>
      <c r="D4276" s="1" t="s">
        <v>122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x14ac:dyDescent="0.25">
      <c r="A4277" s="1">
        <v>2448321.5</v>
      </c>
      <c r="B4277" s="1" t="s">
        <v>2466</v>
      </c>
      <c r="C4277" s="1">
        <v>11.5</v>
      </c>
      <c r="D4277" s="1" t="s">
        <v>122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x14ac:dyDescent="0.25">
      <c r="A4278" s="1">
        <v>2448323.327</v>
      </c>
      <c r="B4278" s="1" t="s">
        <v>2467</v>
      </c>
      <c r="C4278" s="1">
        <v>10.97</v>
      </c>
      <c r="D4278" s="1" t="s">
        <v>122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x14ac:dyDescent="0.25">
      <c r="A4279" s="1">
        <v>2448323.6</v>
      </c>
      <c r="B4279" s="1" t="s">
        <v>2468</v>
      </c>
      <c r="C4279" s="1">
        <v>11.4</v>
      </c>
      <c r="D4279" s="1" t="s">
        <v>122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x14ac:dyDescent="0.25">
      <c r="A4280" s="1">
        <v>2448324.2999999998</v>
      </c>
      <c r="B4280" s="1" t="s">
        <v>2468</v>
      </c>
      <c r="C4280" s="1">
        <v>11</v>
      </c>
      <c r="D4280" s="1" t="s">
        <v>122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x14ac:dyDescent="0.25">
      <c r="A4281" s="1">
        <v>2448325.6570000001</v>
      </c>
      <c r="B4281" s="1" t="s">
        <v>2469</v>
      </c>
      <c r="C4281" s="1">
        <v>10.9</v>
      </c>
      <c r="D4281" s="1" t="s">
        <v>122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x14ac:dyDescent="0.25">
      <c r="A4282" s="1">
        <v>2448326.2999999998</v>
      </c>
      <c r="B4282" s="1" t="s">
        <v>2469</v>
      </c>
      <c r="C4282" s="1">
        <v>11.4</v>
      </c>
      <c r="D4282" s="1" t="s">
        <v>122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x14ac:dyDescent="0.25">
      <c r="A4283" s="1">
        <v>2448326.2999999998</v>
      </c>
      <c r="B4283" s="1" t="s">
        <v>2469</v>
      </c>
      <c r="C4283" s="1">
        <v>10.6</v>
      </c>
      <c r="D4283" s="1" t="s">
        <v>122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x14ac:dyDescent="0.25">
      <c r="A4284" s="1">
        <v>2448327.4</v>
      </c>
      <c r="B4284" s="1" t="s">
        <v>2470</v>
      </c>
      <c r="C4284" s="1">
        <v>10.5</v>
      </c>
      <c r="D4284" s="1" t="s">
        <v>122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x14ac:dyDescent="0.25">
      <c r="A4285" s="1">
        <v>2448328.2999999998</v>
      </c>
      <c r="B4285" s="1" t="s">
        <v>2471</v>
      </c>
      <c r="C4285" s="1">
        <v>10.7</v>
      </c>
      <c r="D4285" s="1" t="s">
        <v>122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x14ac:dyDescent="0.25">
      <c r="A4286" s="1">
        <v>2448328.31</v>
      </c>
      <c r="B4286" s="1" t="s">
        <v>2471</v>
      </c>
      <c r="C4286" s="1">
        <v>11.1</v>
      </c>
      <c r="D4286" s="1" t="s">
        <v>122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x14ac:dyDescent="0.25">
      <c r="A4287" s="1">
        <v>2448328.3311999999</v>
      </c>
      <c r="B4287" s="1" t="s">
        <v>2471</v>
      </c>
      <c r="C4287" s="1">
        <v>11.13</v>
      </c>
      <c r="D4287" s="1" t="s">
        <v>122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x14ac:dyDescent="0.25">
      <c r="A4288" s="1">
        <v>2448328.3859999999</v>
      </c>
      <c r="B4288" s="1" t="s">
        <v>2471</v>
      </c>
      <c r="C4288" s="1">
        <v>11.3</v>
      </c>
      <c r="D4288" s="1" t="s">
        <v>122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x14ac:dyDescent="0.25">
      <c r="A4289" s="1">
        <v>2448328.5</v>
      </c>
      <c r="B4289" s="1" t="s">
        <v>2472</v>
      </c>
      <c r="C4289" s="1">
        <v>11.5</v>
      </c>
      <c r="D4289" s="1" t="s">
        <v>122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x14ac:dyDescent="0.25">
      <c r="A4290" s="1">
        <v>2448329.2999999998</v>
      </c>
      <c r="B4290" s="1" t="s">
        <v>2472</v>
      </c>
      <c r="C4290" s="1">
        <v>10.6</v>
      </c>
      <c r="D4290" s="1" t="s">
        <v>122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x14ac:dyDescent="0.25">
      <c r="A4291" s="1">
        <v>2448329.3160000001</v>
      </c>
      <c r="B4291" s="1" t="s">
        <v>2472</v>
      </c>
      <c r="C4291" s="1">
        <v>11.3</v>
      </c>
      <c r="D4291" s="1" t="s">
        <v>122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x14ac:dyDescent="0.25">
      <c r="A4292" s="1">
        <v>2448330.2999999998</v>
      </c>
      <c r="B4292" s="1" t="s">
        <v>2473</v>
      </c>
      <c r="C4292" s="1">
        <v>11.3</v>
      </c>
      <c r="D4292" s="1" t="s">
        <v>122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x14ac:dyDescent="0.25">
      <c r="A4293" s="1">
        <v>2448330.2999999998</v>
      </c>
      <c r="B4293" s="1" t="s">
        <v>2473</v>
      </c>
      <c r="C4293" s="1">
        <v>11.1</v>
      </c>
      <c r="D4293" s="1" t="s">
        <v>122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x14ac:dyDescent="0.25">
      <c r="A4294" s="1">
        <v>2448331.2999999998</v>
      </c>
      <c r="B4294" s="1" t="s">
        <v>2474</v>
      </c>
      <c r="C4294" s="1">
        <v>11.1</v>
      </c>
      <c r="D4294" s="1" t="s">
        <v>122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x14ac:dyDescent="0.25">
      <c r="A4295" s="1">
        <v>2448331.6</v>
      </c>
      <c r="B4295" s="1" t="s">
        <v>2475</v>
      </c>
      <c r="C4295" s="1">
        <v>11.2</v>
      </c>
      <c r="D4295" s="1" t="s">
        <v>122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x14ac:dyDescent="0.25">
      <c r="A4296" s="1">
        <v>2448333.3309999998</v>
      </c>
      <c r="B4296" s="1" t="s">
        <v>2476</v>
      </c>
      <c r="C4296" s="1">
        <v>11.1</v>
      </c>
      <c r="D4296" s="1" t="s">
        <v>122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x14ac:dyDescent="0.25">
      <c r="A4297" s="1">
        <v>2448333.3309999998</v>
      </c>
      <c r="B4297" s="1" t="s">
        <v>2476</v>
      </c>
      <c r="C4297" s="1">
        <v>11.4</v>
      </c>
      <c r="D4297" s="1" t="s">
        <v>122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x14ac:dyDescent="0.25">
      <c r="A4298" s="1">
        <v>2448335.2999999998</v>
      </c>
      <c r="B4298" s="1" t="s">
        <v>2477</v>
      </c>
      <c r="C4298" s="1">
        <v>11.3</v>
      </c>
      <c r="D4298" s="1" t="s">
        <v>122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x14ac:dyDescent="0.25">
      <c r="A4299" s="1">
        <v>2448339.2999999998</v>
      </c>
      <c r="B4299" s="1" t="s">
        <v>2478</v>
      </c>
      <c r="C4299" s="1">
        <v>11.1</v>
      </c>
      <c r="D4299" s="1" t="s">
        <v>122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x14ac:dyDescent="0.25">
      <c r="A4300" s="1">
        <v>2448339.3152000001</v>
      </c>
      <c r="B4300" s="1" t="s">
        <v>2478</v>
      </c>
      <c r="C4300" s="1">
        <v>10.9</v>
      </c>
      <c r="D4300" s="1" t="s">
        <v>122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x14ac:dyDescent="0.25">
      <c r="A4301" s="1">
        <v>2448340.2999999998</v>
      </c>
      <c r="B4301" s="1" t="s">
        <v>2479</v>
      </c>
      <c r="C4301" s="1">
        <v>10.7</v>
      </c>
      <c r="D4301" s="1" t="s">
        <v>122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x14ac:dyDescent="0.25">
      <c r="A4302" s="1">
        <v>2448340.37</v>
      </c>
      <c r="B4302" s="1" t="s">
        <v>2479</v>
      </c>
      <c r="C4302" s="1">
        <v>11.1</v>
      </c>
      <c r="D4302" s="1" t="s">
        <v>122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x14ac:dyDescent="0.25">
      <c r="A4303" s="1">
        <v>2448341.2999999998</v>
      </c>
      <c r="B4303" s="1" t="s">
        <v>2480</v>
      </c>
      <c r="C4303" s="1">
        <v>10.8</v>
      </c>
      <c r="D4303" s="1" t="s">
        <v>122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x14ac:dyDescent="0.25">
      <c r="A4304" s="1">
        <v>2448341.44</v>
      </c>
      <c r="B4304" s="1" t="s">
        <v>2480</v>
      </c>
      <c r="C4304" s="1">
        <v>11.2</v>
      </c>
      <c r="D4304" s="1" t="s">
        <v>122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x14ac:dyDescent="0.25">
      <c r="A4305" s="1">
        <v>2448343.3311999999</v>
      </c>
      <c r="B4305" s="1" t="s">
        <v>2481</v>
      </c>
      <c r="C4305" s="1">
        <v>10.87</v>
      </c>
      <c r="D4305" s="1" t="s">
        <v>122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x14ac:dyDescent="0.25">
      <c r="A4306" s="1">
        <v>2448349.3420000002</v>
      </c>
      <c r="B4306" s="1" t="s">
        <v>2482</v>
      </c>
      <c r="C4306" s="1">
        <v>11.3</v>
      </c>
      <c r="D4306" s="1" t="s">
        <v>122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x14ac:dyDescent="0.25">
      <c r="A4307" s="1">
        <v>2448349.5</v>
      </c>
      <c r="B4307" s="1" t="s">
        <v>2483</v>
      </c>
      <c r="C4307" s="1">
        <v>11.3</v>
      </c>
      <c r="D4307" s="1" t="s">
        <v>122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x14ac:dyDescent="0.25">
      <c r="A4308" s="1">
        <v>2448350.3330000001</v>
      </c>
      <c r="B4308" s="1" t="s">
        <v>2483</v>
      </c>
      <c r="C4308" s="1">
        <v>11.3</v>
      </c>
      <c r="D4308" s="1" t="s">
        <v>122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x14ac:dyDescent="0.25">
      <c r="A4309" s="1">
        <v>2448350.4700000002</v>
      </c>
      <c r="B4309" s="1" t="s">
        <v>2483</v>
      </c>
      <c r="C4309" s="1">
        <v>11.2</v>
      </c>
      <c r="D4309" s="1" t="s">
        <v>122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x14ac:dyDescent="0.25">
      <c r="A4310" s="1">
        <v>2448351.2999999998</v>
      </c>
      <c r="B4310" s="1" t="s">
        <v>2484</v>
      </c>
      <c r="C4310" s="1">
        <v>11</v>
      </c>
      <c r="D4310" s="1" t="s">
        <v>122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x14ac:dyDescent="0.25">
      <c r="A4311" s="1">
        <v>2448355.2999999998</v>
      </c>
      <c r="B4311" s="1" t="s">
        <v>2485</v>
      </c>
      <c r="C4311" s="1">
        <v>11</v>
      </c>
      <c r="D4311" s="1" t="s">
        <v>122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x14ac:dyDescent="0.25">
      <c r="A4312" s="1">
        <v>2448356.4</v>
      </c>
      <c r="B4312" s="1" t="s">
        <v>2486</v>
      </c>
      <c r="C4312" s="1">
        <v>11.3</v>
      </c>
      <c r="D4312" s="1" t="s">
        <v>122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x14ac:dyDescent="0.25">
      <c r="A4313" s="1">
        <v>2448358.3489999999</v>
      </c>
      <c r="B4313" s="1" t="s">
        <v>2487</v>
      </c>
      <c r="C4313" s="1">
        <v>11.1</v>
      </c>
      <c r="D4313" s="1" t="s">
        <v>122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x14ac:dyDescent="0.25">
      <c r="A4314" s="1">
        <v>2448358.5</v>
      </c>
      <c r="B4314" s="1" t="s">
        <v>2488</v>
      </c>
      <c r="C4314" s="1">
        <v>11.3</v>
      </c>
      <c r="D4314" s="1" t="s">
        <v>122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x14ac:dyDescent="0.25">
      <c r="A4315" s="1">
        <v>2448359.35</v>
      </c>
      <c r="B4315" s="1" t="s">
        <v>2488</v>
      </c>
      <c r="C4315" s="1">
        <v>11.2</v>
      </c>
      <c r="D4315" s="1" t="s">
        <v>122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x14ac:dyDescent="0.25">
      <c r="A4316" s="1">
        <v>2448362.37</v>
      </c>
      <c r="B4316" s="1" t="s">
        <v>2489</v>
      </c>
      <c r="C4316" s="1">
        <v>11.3</v>
      </c>
      <c r="D4316" s="1" t="s">
        <v>122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x14ac:dyDescent="0.25">
      <c r="A4317" s="1">
        <v>2448364.44</v>
      </c>
      <c r="B4317" s="1" t="s">
        <v>2490</v>
      </c>
      <c r="C4317" s="1">
        <v>11.3</v>
      </c>
      <c r="D4317" s="1" t="s">
        <v>122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x14ac:dyDescent="0.25">
      <c r="A4318" s="1">
        <v>2448365.9</v>
      </c>
      <c r="B4318" s="1" t="s">
        <v>2491</v>
      </c>
      <c r="C4318" s="1">
        <v>11.3</v>
      </c>
      <c r="D4318" s="1" t="s">
        <v>122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x14ac:dyDescent="0.25">
      <c r="A4319" s="1">
        <v>2448366.42</v>
      </c>
      <c r="B4319" s="1" t="s">
        <v>2491</v>
      </c>
      <c r="C4319" s="1">
        <v>11.4</v>
      </c>
      <c r="D4319" s="1" t="s">
        <v>122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x14ac:dyDescent="0.25">
      <c r="A4320" s="1">
        <v>2448368.2999999998</v>
      </c>
      <c r="B4320" s="1" t="s">
        <v>2492</v>
      </c>
      <c r="C4320" s="1">
        <v>11</v>
      </c>
      <c r="D4320" s="1" t="s">
        <v>122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x14ac:dyDescent="0.25">
      <c r="A4321" s="1">
        <v>2448369.3569999998</v>
      </c>
      <c r="B4321" s="1" t="s">
        <v>2493</v>
      </c>
      <c r="C4321" s="1">
        <v>11.2</v>
      </c>
      <c r="D4321" s="1" t="s">
        <v>122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x14ac:dyDescent="0.25">
      <c r="A4322" s="1">
        <v>2448370.358</v>
      </c>
      <c r="B4322" s="1" t="s">
        <v>2494</v>
      </c>
      <c r="C4322" s="1">
        <v>11.3</v>
      </c>
      <c r="D4322" s="1" t="s">
        <v>122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x14ac:dyDescent="0.25">
      <c r="A4323" s="1">
        <v>2448372.46</v>
      </c>
      <c r="B4323" s="1" t="s">
        <v>2495</v>
      </c>
      <c r="C4323" s="1">
        <v>11.4</v>
      </c>
      <c r="D4323" s="1" t="s">
        <v>122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x14ac:dyDescent="0.25">
      <c r="A4324" s="1">
        <v>2448378.4500000002</v>
      </c>
      <c r="B4324" s="1" t="s">
        <v>2496</v>
      </c>
      <c r="C4324" s="1">
        <v>11</v>
      </c>
      <c r="D4324" s="1" t="s">
        <v>122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x14ac:dyDescent="0.25">
      <c r="A4325" s="1">
        <v>2448381.5299999998</v>
      </c>
      <c r="B4325" s="1" t="s">
        <v>2497</v>
      </c>
      <c r="C4325" s="1">
        <v>10.9</v>
      </c>
      <c r="D4325" s="1" t="s">
        <v>122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x14ac:dyDescent="0.25">
      <c r="A4326" s="1">
        <v>2448382.44</v>
      </c>
      <c r="B4326" s="1" t="s">
        <v>2497</v>
      </c>
      <c r="C4326" s="1">
        <v>11.3</v>
      </c>
      <c r="D4326" s="1" t="s">
        <v>122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x14ac:dyDescent="0.25">
      <c r="A4327" s="1">
        <v>2448388.5</v>
      </c>
      <c r="B4327" s="1" t="s">
        <v>2498</v>
      </c>
      <c r="C4327" s="1">
        <v>10.9</v>
      </c>
      <c r="D4327" s="1" t="s">
        <v>122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x14ac:dyDescent="0.25">
      <c r="A4328" s="1">
        <v>2448389.7000000002</v>
      </c>
      <c r="B4328" s="1" t="s">
        <v>2499</v>
      </c>
      <c r="C4328" s="1">
        <v>11.1</v>
      </c>
      <c r="D4328" s="1" t="s">
        <v>122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x14ac:dyDescent="0.25">
      <c r="A4329" s="1">
        <v>2448391.5</v>
      </c>
      <c r="B4329" s="1" t="s">
        <v>2500</v>
      </c>
      <c r="C4329" s="1">
        <v>10.9</v>
      </c>
      <c r="D4329" s="1" t="s">
        <v>122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x14ac:dyDescent="0.25">
      <c r="A4330" s="1">
        <v>2448392.5630000001</v>
      </c>
      <c r="B4330" s="1" t="s">
        <v>2501</v>
      </c>
      <c r="C4330" s="1">
        <v>11.2</v>
      </c>
      <c r="D4330" s="1" t="s">
        <v>122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x14ac:dyDescent="0.25">
      <c r="A4331" s="1">
        <v>2448394.557</v>
      </c>
      <c r="B4331" s="1" t="s">
        <v>2502</v>
      </c>
      <c r="C4331" s="1">
        <v>11.3</v>
      </c>
      <c r="D4331" s="1" t="s">
        <v>122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x14ac:dyDescent="0.25">
      <c r="A4332" s="1">
        <v>2448396.5</v>
      </c>
      <c r="B4332" s="1" t="s">
        <v>2503</v>
      </c>
      <c r="C4332" s="1">
        <v>11.1</v>
      </c>
      <c r="D4332" s="1" t="s">
        <v>122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x14ac:dyDescent="0.25">
      <c r="A4333" s="1">
        <v>2448396.7000000002</v>
      </c>
      <c r="B4333" s="1" t="s">
        <v>2503</v>
      </c>
      <c r="C4333" s="1">
        <v>11.2</v>
      </c>
      <c r="D4333" s="1" t="s">
        <v>122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x14ac:dyDescent="0.25">
      <c r="A4334" s="1">
        <v>2448397.5099999998</v>
      </c>
      <c r="B4334" s="1" t="s">
        <v>2504</v>
      </c>
      <c r="C4334" s="1">
        <v>10.8</v>
      </c>
      <c r="D4334" s="1" t="s">
        <v>122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x14ac:dyDescent="0.25">
      <c r="A4335" s="1">
        <v>2448399.554</v>
      </c>
      <c r="B4335" s="1" t="s">
        <v>2505</v>
      </c>
      <c r="C4335" s="1">
        <v>11.2</v>
      </c>
      <c r="D4335" s="1" t="s">
        <v>122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x14ac:dyDescent="0.25">
      <c r="A4336" s="1">
        <v>2448400.48</v>
      </c>
      <c r="B4336" s="1" t="s">
        <v>2505</v>
      </c>
      <c r="C4336" s="1">
        <v>10.9</v>
      </c>
      <c r="D4336" s="1" t="s">
        <v>122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x14ac:dyDescent="0.25">
      <c r="A4337" s="1">
        <v>2448400.5469999998</v>
      </c>
      <c r="B4337" s="1" t="s">
        <v>2506</v>
      </c>
      <c r="C4337" s="1">
        <v>11.1</v>
      </c>
      <c r="D4337" s="1" t="s">
        <v>122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x14ac:dyDescent="0.25">
      <c r="A4338" s="1">
        <v>2448409.4900000002</v>
      </c>
      <c r="B4338" s="1" t="s">
        <v>2507</v>
      </c>
      <c r="C4338" s="1">
        <v>11.1</v>
      </c>
      <c r="D4338" s="1" t="s">
        <v>122</v>
      </c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x14ac:dyDescent="0.25">
      <c r="A4339" s="1">
        <v>2448409.7000000002</v>
      </c>
      <c r="B4339" s="1" t="s">
        <v>2508</v>
      </c>
      <c r="C4339" s="1">
        <v>11.1</v>
      </c>
      <c r="D4339" s="1" t="s">
        <v>122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x14ac:dyDescent="0.25">
      <c r="A4340" s="1">
        <v>2448413.9</v>
      </c>
      <c r="B4340" s="1" t="s">
        <v>2509</v>
      </c>
      <c r="C4340" s="1">
        <v>11</v>
      </c>
      <c r="D4340" s="1" t="s">
        <v>122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x14ac:dyDescent="0.25">
      <c r="A4341" s="1">
        <v>2448415.7000000002</v>
      </c>
      <c r="B4341" s="1" t="s">
        <v>2510</v>
      </c>
      <c r="C4341" s="1">
        <v>11</v>
      </c>
      <c r="D4341" s="1" t="s">
        <v>122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x14ac:dyDescent="0.25">
      <c r="A4342" s="1">
        <v>2448421.4900000002</v>
      </c>
      <c r="B4342" s="1" t="s">
        <v>2511</v>
      </c>
      <c r="C4342" s="1">
        <v>11.2</v>
      </c>
      <c r="D4342" s="1" t="s">
        <v>122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x14ac:dyDescent="0.25">
      <c r="A4343" s="1">
        <v>2448421.7000000002</v>
      </c>
      <c r="B4343" s="1" t="s">
        <v>2512</v>
      </c>
      <c r="C4343" s="1">
        <v>11.2</v>
      </c>
      <c r="D4343" s="1" t="s">
        <v>122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x14ac:dyDescent="0.25">
      <c r="A4344" s="1">
        <v>2448426.5</v>
      </c>
      <c r="B4344" s="1" t="s">
        <v>2513</v>
      </c>
      <c r="C4344" s="1">
        <v>11.1</v>
      </c>
      <c r="D4344" s="1" t="s">
        <v>122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x14ac:dyDescent="0.25">
      <c r="A4345" s="1">
        <v>2448427.9</v>
      </c>
      <c r="B4345" s="1" t="s">
        <v>2514</v>
      </c>
      <c r="C4345" s="1">
        <v>11.3</v>
      </c>
      <c r="D4345" s="1" t="s">
        <v>122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x14ac:dyDescent="0.25">
      <c r="A4346" s="1">
        <v>2448428.6</v>
      </c>
      <c r="B4346" s="1" t="s">
        <v>2515</v>
      </c>
      <c r="C4346" s="1">
        <v>11.1</v>
      </c>
      <c r="D4346" s="1" t="s">
        <v>122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x14ac:dyDescent="0.25">
      <c r="A4347" s="1">
        <v>2448429.5</v>
      </c>
      <c r="B4347" s="1" t="s">
        <v>2516</v>
      </c>
      <c r="C4347" s="1">
        <v>10.9</v>
      </c>
      <c r="D4347" s="1" t="s">
        <v>122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x14ac:dyDescent="0.25">
      <c r="A4348" s="1">
        <v>2448431.5</v>
      </c>
      <c r="B4348" s="1" t="s">
        <v>2517</v>
      </c>
      <c r="C4348" s="1">
        <v>11.2</v>
      </c>
      <c r="D4348" s="1" t="s">
        <v>122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x14ac:dyDescent="0.25">
      <c r="A4349" s="1">
        <v>2448431.9</v>
      </c>
      <c r="B4349" s="1" t="s">
        <v>2517</v>
      </c>
      <c r="C4349" s="1">
        <v>11.4</v>
      </c>
      <c r="D4349" s="1" t="s">
        <v>122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x14ac:dyDescent="0.25">
      <c r="A4350" s="1">
        <v>2448441.4</v>
      </c>
      <c r="B4350" s="1" t="s">
        <v>2518</v>
      </c>
      <c r="C4350" s="1">
        <v>10.8</v>
      </c>
      <c r="D4350" s="1" t="s">
        <v>122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x14ac:dyDescent="0.25">
      <c r="A4351" s="1">
        <v>2448443.4</v>
      </c>
      <c r="B4351" s="1" t="s">
        <v>2519</v>
      </c>
      <c r="C4351" s="1">
        <v>10.9</v>
      </c>
      <c r="D4351" s="1" t="s">
        <v>122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x14ac:dyDescent="0.25">
      <c r="A4352" s="1">
        <v>2448443.5</v>
      </c>
      <c r="B4352" s="1" t="s">
        <v>2520</v>
      </c>
      <c r="C4352" s="1">
        <v>11.1</v>
      </c>
      <c r="D4352" s="1" t="s">
        <v>122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x14ac:dyDescent="0.25">
      <c r="A4353" s="1">
        <v>2448444.2999999998</v>
      </c>
      <c r="B4353" s="1" t="s">
        <v>2520</v>
      </c>
      <c r="C4353" s="1">
        <v>11</v>
      </c>
      <c r="D4353" s="1" t="s">
        <v>122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x14ac:dyDescent="0.25">
      <c r="A4354" s="1">
        <v>2448446.7000000002</v>
      </c>
      <c r="B4354" s="1" t="s">
        <v>2521</v>
      </c>
      <c r="C4354" s="1">
        <v>11.3</v>
      </c>
      <c r="D4354" s="1" t="s">
        <v>122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x14ac:dyDescent="0.25">
      <c r="A4355" s="1">
        <v>2448448.4219999998</v>
      </c>
      <c r="B4355" s="1" t="s">
        <v>2522</v>
      </c>
      <c r="C4355" s="1">
        <v>11.1</v>
      </c>
      <c r="D4355" s="1" t="s">
        <v>122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x14ac:dyDescent="0.25">
      <c r="A4356" s="1">
        <v>2448448.7999999998</v>
      </c>
      <c r="B4356" s="1" t="s">
        <v>2523</v>
      </c>
      <c r="C4356" s="1">
        <v>11</v>
      </c>
      <c r="D4356" s="1" t="s">
        <v>122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x14ac:dyDescent="0.25">
      <c r="A4357" s="1">
        <v>2448450.4559999998</v>
      </c>
      <c r="B4357" s="1" t="s">
        <v>2524</v>
      </c>
      <c r="C4357" s="1">
        <v>11.2</v>
      </c>
      <c r="D4357" s="1" t="s">
        <v>122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x14ac:dyDescent="0.25">
      <c r="A4358" s="1">
        <v>2448453.7000000002</v>
      </c>
      <c r="B4358" s="1" t="s">
        <v>2525</v>
      </c>
      <c r="C4358" s="1">
        <v>11.3</v>
      </c>
      <c r="D4358" s="1" t="s">
        <v>122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x14ac:dyDescent="0.25">
      <c r="A4359" s="1">
        <v>2448454.4</v>
      </c>
      <c r="B4359" s="1" t="s">
        <v>2525</v>
      </c>
      <c r="C4359" s="1">
        <v>11.3</v>
      </c>
      <c r="D4359" s="1" t="s">
        <v>122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x14ac:dyDescent="0.25">
      <c r="A4360" s="1">
        <v>2448454.5</v>
      </c>
      <c r="B4360" s="1" t="s">
        <v>2526</v>
      </c>
      <c r="C4360" s="1">
        <v>11.7</v>
      </c>
      <c r="D4360" s="1" t="s">
        <v>122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x14ac:dyDescent="0.25">
      <c r="A4361" s="1">
        <v>2448454.5</v>
      </c>
      <c r="B4361" s="1" t="s">
        <v>2526</v>
      </c>
      <c r="C4361" s="1">
        <v>11</v>
      </c>
      <c r="D4361" s="1" t="s">
        <v>122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x14ac:dyDescent="0.25">
      <c r="A4362" s="1">
        <v>2448454.5699999998</v>
      </c>
      <c r="B4362" s="1" t="s">
        <v>2526</v>
      </c>
      <c r="C4362" s="1">
        <v>11.7</v>
      </c>
      <c r="D4362" s="1" t="s">
        <v>122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x14ac:dyDescent="0.25">
      <c r="A4363" s="1">
        <v>2448458.4</v>
      </c>
      <c r="B4363" s="1" t="s">
        <v>2527</v>
      </c>
      <c r="C4363" s="1">
        <v>11.5</v>
      </c>
      <c r="D4363" s="1" t="s">
        <v>122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x14ac:dyDescent="0.25">
      <c r="A4364" s="1">
        <v>2448458.7999999998</v>
      </c>
      <c r="B4364" s="1" t="s">
        <v>2528</v>
      </c>
      <c r="C4364" s="1">
        <v>10.9</v>
      </c>
      <c r="D4364" s="1" t="s">
        <v>122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x14ac:dyDescent="0.25">
      <c r="A4365" s="1">
        <v>2448459.5693999999</v>
      </c>
      <c r="B4365" s="1" t="s">
        <v>2529</v>
      </c>
      <c r="C4365" s="1">
        <v>10.52</v>
      </c>
      <c r="D4365" s="1" t="s">
        <v>122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x14ac:dyDescent="0.25">
      <c r="A4366" s="1">
        <v>2448462.46</v>
      </c>
      <c r="B4366" s="1" t="s">
        <v>2530</v>
      </c>
      <c r="C4366" s="1">
        <v>11</v>
      </c>
      <c r="D4366" s="1" t="s">
        <v>122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x14ac:dyDescent="0.25">
      <c r="A4367" s="1">
        <v>2448462.6</v>
      </c>
      <c r="B4367" s="1" t="s">
        <v>2531</v>
      </c>
      <c r="C4367" s="1">
        <v>11</v>
      </c>
      <c r="D4367" s="1" t="s">
        <v>122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x14ac:dyDescent="0.25">
      <c r="A4368" s="1">
        <v>2448463.4</v>
      </c>
      <c r="B4368" s="1" t="s">
        <v>2531</v>
      </c>
      <c r="C4368" s="1">
        <v>11.5</v>
      </c>
      <c r="D4368" s="1" t="s">
        <v>122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x14ac:dyDescent="0.25">
      <c r="A4369" s="1">
        <v>2448465.7999999998</v>
      </c>
      <c r="B4369" s="1" t="s">
        <v>2532</v>
      </c>
      <c r="C4369" s="1">
        <v>11.5</v>
      </c>
      <c r="D4369" s="1" t="s">
        <v>122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x14ac:dyDescent="0.25">
      <c r="A4370" s="1">
        <v>2448466.4</v>
      </c>
      <c r="B4370" s="1" t="s">
        <v>2532</v>
      </c>
      <c r="C4370" s="1">
        <v>11.3</v>
      </c>
      <c r="D4370" s="1" t="s">
        <v>122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x14ac:dyDescent="0.25">
      <c r="A4371" s="1">
        <v>2448467.4</v>
      </c>
      <c r="B4371" s="1" t="s">
        <v>2533</v>
      </c>
      <c r="C4371" s="1">
        <v>11.3</v>
      </c>
      <c r="D4371" s="1" t="s">
        <v>122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x14ac:dyDescent="0.25">
      <c r="A4372" s="1">
        <v>2448468.46</v>
      </c>
      <c r="B4372" s="1" t="s">
        <v>2534</v>
      </c>
      <c r="C4372" s="1">
        <v>10.9</v>
      </c>
      <c r="D4372" s="1" t="s">
        <v>122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x14ac:dyDescent="0.25">
      <c r="A4373" s="1">
        <v>2448471.5099999998</v>
      </c>
      <c r="B4373" s="1" t="s">
        <v>2535</v>
      </c>
      <c r="C4373" s="1">
        <v>10.8</v>
      </c>
      <c r="D4373" s="1" t="s">
        <v>122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x14ac:dyDescent="0.25">
      <c r="A4374" s="1">
        <v>2448472.4479999999</v>
      </c>
      <c r="B4374" s="1" t="s">
        <v>2535</v>
      </c>
      <c r="C4374" s="1">
        <v>11.1</v>
      </c>
      <c r="D4374" s="1" t="s">
        <v>122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x14ac:dyDescent="0.25">
      <c r="A4375" s="1">
        <v>2448472.58</v>
      </c>
      <c r="B4375" s="1" t="s">
        <v>2536</v>
      </c>
      <c r="C4375" s="1">
        <v>11.4</v>
      </c>
      <c r="D4375" s="1" t="s">
        <v>122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x14ac:dyDescent="0.25">
      <c r="A4376" s="1">
        <v>2448473.2999999998</v>
      </c>
      <c r="B4376" s="1" t="s">
        <v>2536</v>
      </c>
      <c r="C4376" s="1">
        <v>10.7</v>
      </c>
      <c r="D4376" s="1" t="s">
        <v>122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x14ac:dyDescent="0.25">
      <c r="A4377" s="1">
        <v>2448473.4019999998</v>
      </c>
      <c r="B4377" s="1" t="s">
        <v>2536</v>
      </c>
      <c r="C4377" s="1">
        <v>11.1</v>
      </c>
      <c r="D4377" s="1" t="s">
        <v>122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x14ac:dyDescent="0.25">
      <c r="A4378" s="1">
        <v>2448473.4929999998</v>
      </c>
      <c r="B4378" s="1" t="s">
        <v>2536</v>
      </c>
      <c r="C4378" s="1">
        <v>10.4</v>
      </c>
      <c r="D4378" s="1" t="s">
        <v>122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x14ac:dyDescent="0.25">
      <c r="A4379" s="1">
        <v>2448474.7000000002</v>
      </c>
      <c r="B4379" s="1" t="s">
        <v>2537</v>
      </c>
      <c r="C4379" s="1">
        <v>11.3</v>
      </c>
      <c r="D4379" s="1" t="s">
        <v>122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x14ac:dyDescent="0.25">
      <c r="A4380" s="1">
        <v>2448475.4339999999</v>
      </c>
      <c r="B4380" s="1" t="s">
        <v>2537</v>
      </c>
      <c r="C4380" s="1">
        <v>10.6</v>
      </c>
      <c r="D4380" s="1" t="s">
        <v>122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x14ac:dyDescent="0.25">
      <c r="A4381" s="1">
        <v>2448475.46</v>
      </c>
      <c r="B4381" s="1" t="s">
        <v>2537</v>
      </c>
      <c r="C4381" s="1">
        <v>11.3</v>
      </c>
      <c r="D4381" s="1" t="s">
        <v>122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x14ac:dyDescent="0.25">
      <c r="A4382" s="1">
        <v>2448475.5099999998</v>
      </c>
      <c r="B4382" s="1" t="s">
        <v>2538</v>
      </c>
      <c r="C4382" s="1">
        <v>11.4</v>
      </c>
      <c r="D4382" s="1" t="s">
        <v>122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x14ac:dyDescent="0.25">
      <c r="A4383" s="1">
        <v>2448476.2999999998</v>
      </c>
      <c r="B4383" s="1" t="s">
        <v>2538</v>
      </c>
      <c r="C4383" s="1">
        <v>10.6</v>
      </c>
      <c r="D4383" s="1" t="s">
        <v>122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x14ac:dyDescent="0.25">
      <c r="A4384" s="1">
        <v>2448476.5</v>
      </c>
      <c r="B4384" s="1" t="s">
        <v>2539</v>
      </c>
      <c r="C4384" s="1">
        <v>11</v>
      </c>
      <c r="D4384" s="1" t="s">
        <v>122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x14ac:dyDescent="0.25">
      <c r="A4385" s="1">
        <v>2448477.3969999999</v>
      </c>
      <c r="B4385" s="1" t="s">
        <v>2539</v>
      </c>
      <c r="C4385" s="1">
        <v>10.9</v>
      </c>
      <c r="D4385" s="1" t="s">
        <v>122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x14ac:dyDescent="0.25">
      <c r="A4386" s="1">
        <v>2448477.4</v>
      </c>
      <c r="B4386" s="1" t="s">
        <v>2539</v>
      </c>
      <c r="C4386" s="1">
        <v>11.6</v>
      </c>
      <c r="D4386" s="1" t="s">
        <v>122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x14ac:dyDescent="0.25">
      <c r="A4387" s="1">
        <v>2448477.5299999998</v>
      </c>
      <c r="B4387" s="1" t="s">
        <v>2540</v>
      </c>
      <c r="C4387" s="1">
        <v>11.3</v>
      </c>
      <c r="D4387" s="1" t="s">
        <v>122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x14ac:dyDescent="0.25">
      <c r="A4388" s="1">
        <v>2448477.5416000001</v>
      </c>
      <c r="B4388" s="1" t="s">
        <v>2540</v>
      </c>
      <c r="C4388" s="1">
        <v>10.47</v>
      </c>
      <c r="D4388" s="1" t="s">
        <v>122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x14ac:dyDescent="0.25">
      <c r="A4389" s="1">
        <v>2448477.5805000002</v>
      </c>
      <c r="B4389" s="1" t="s">
        <v>2540</v>
      </c>
      <c r="C4389" s="1">
        <v>10.9</v>
      </c>
      <c r="D4389" s="1" t="s">
        <v>122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x14ac:dyDescent="0.25">
      <c r="A4390" s="1">
        <v>2448477.5909000002</v>
      </c>
      <c r="B4390" s="1" t="s">
        <v>2540</v>
      </c>
      <c r="C4390" s="1">
        <v>10.3</v>
      </c>
      <c r="D4390" s="1" t="s">
        <v>122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x14ac:dyDescent="0.25">
      <c r="A4391" s="1">
        <v>2448478.42</v>
      </c>
      <c r="B4391" s="1" t="s">
        <v>2540</v>
      </c>
      <c r="C4391" s="1">
        <v>10.5</v>
      </c>
      <c r="D4391" s="1" t="s">
        <v>122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x14ac:dyDescent="0.25">
      <c r="A4392" s="1">
        <v>2448478.5</v>
      </c>
      <c r="B4392" s="1" t="s">
        <v>2541</v>
      </c>
      <c r="C4392" s="1">
        <v>11.2</v>
      </c>
      <c r="D4392" s="1" t="s">
        <v>122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x14ac:dyDescent="0.25">
      <c r="A4393" s="1">
        <v>2448479.3939999999</v>
      </c>
      <c r="B4393" s="1" t="s">
        <v>2541</v>
      </c>
      <c r="C4393" s="1">
        <v>10.8</v>
      </c>
      <c r="D4393" s="1" t="s">
        <v>122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x14ac:dyDescent="0.25">
      <c r="A4394" s="1">
        <v>2448479.5104</v>
      </c>
      <c r="B4394" s="1" t="s">
        <v>2542</v>
      </c>
      <c r="C4394" s="1">
        <v>10.47</v>
      </c>
      <c r="D4394" s="1" t="s">
        <v>122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x14ac:dyDescent="0.25">
      <c r="A4395" s="1">
        <v>2448479.7000000002</v>
      </c>
      <c r="B4395" s="1" t="s">
        <v>2542</v>
      </c>
      <c r="C4395" s="1">
        <v>11.1</v>
      </c>
      <c r="D4395" s="1" t="s">
        <v>122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x14ac:dyDescent="0.25">
      <c r="A4396" s="1">
        <v>2448480.1129999999</v>
      </c>
      <c r="B4396" s="1" t="s">
        <v>2542</v>
      </c>
      <c r="C4396" s="1">
        <v>11.3</v>
      </c>
      <c r="D4396" s="1" t="s">
        <v>122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x14ac:dyDescent="0.25">
      <c r="A4397" s="1">
        <v>2448480.4895000001</v>
      </c>
      <c r="B4397" s="1" t="s">
        <v>2542</v>
      </c>
      <c r="C4397" s="1">
        <v>10.5</v>
      </c>
      <c r="D4397" s="1" t="s">
        <v>122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x14ac:dyDescent="0.25">
      <c r="A4398" s="1">
        <v>2448481.4</v>
      </c>
      <c r="B4398" s="1" t="s">
        <v>2543</v>
      </c>
      <c r="C4398" s="1">
        <v>11.4</v>
      </c>
      <c r="D4398" s="1" t="s">
        <v>122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x14ac:dyDescent="0.25">
      <c r="A4399" s="1">
        <v>2448481.4</v>
      </c>
      <c r="B4399" s="1" t="s">
        <v>2543</v>
      </c>
      <c r="C4399" s="1">
        <v>11</v>
      </c>
      <c r="D4399" s="1" t="s">
        <v>122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x14ac:dyDescent="0.25">
      <c r="A4400" s="1">
        <v>2448481.4330000002</v>
      </c>
      <c r="B4400" s="1" t="s">
        <v>2543</v>
      </c>
      <c r="C4400" s="1">
        <v>11.1</v>
      </c>
      <c r="D4400" s="1" t="s">
        <v>122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x14ac:dyDescent="0.25">
      <c r="A4401" s="1">
        <v>2448481.5099999998</v>
      </c>
      <c r="B4401" s="1" t="s">
        <v>2544</v>
      </c>
      <c r="C4401" s="1">
        <v>11.2</v>
      </c>
      <c r="D4401" s="1" t="s">
        <v>122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x14ac:dyDescent="0.25">
      <c r="A4402" s="1">
        <v>2448482.4</v>
      </c>
      <c r="B4402" s="1" t="s">
        <v>2544</v>
      </c>
      <c r="C4402" s="1">
        <v>11.4</v>
      </c>
      <c r="D4402" s="1" t="s">
        <v>122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x14ac:dyDescent="0.25">
      <c r="A4403" s="1">
        <v>2448482.7000000002</v>
      </c>
      <c r="B4403" s="1" t="s">
        <v>2545</v>
      </c>
      <c r="C4403" s="1">
        <v>11.3</v>
      </c>
      <c r="D4403" s="1" t="s">
        <v>122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x14ac:dyDescent="0.25">
      <c r="A4404" s="1">
        <v>2448483.4</v>
      </c>
      <c r="B4404" s="1" t="s">
        <v>2545</v>
      </c>
      <c r="C4404" s="1">
        <v>11.4</v>
      </c>
      <c r="D4404" s="1" t="s">
        <v>122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x14ac:dyDescent="0.25">
      <c r="A4405" s="1">
        <v>2448483.4652</v>
      </c>
      <c r="B4405" s="1" t="s">
        <v>2545</v>
      </c>
      <c r="C4405" s="1">
        <v>10.47</v>
      </c>
      <c r="D4405" s="1" t="s">
        <v>122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x14ac:dyDescent="0.25">
      <c r="A4406" s="1">
        <v>2448483.4700000002</v>
      </c>
      <c r="B4406" s="1" t="s">
        <v>2545</v>
      </c>
      <c r="C4406" s="1">
        <v>11.2</v>
      </c>
      <c r="D4406" s="1" t="s">
        <v>122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x14ac:dyDescent="0.25">
      <c r="A4407" s="1">
        <v>2448483.5</v>
      </c>
      <c r="B4407" s="1" t="s">
        <v>2546</v>
      </c>
      <c r="C4407" s="1">
        <v>11.1</v>
      </c>
      <c r="D4407" s="1" t="s">
        <v>122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x14ac:dyDescent="0.25">
      <c r="A4408" s="1">
        <v>2448484.37</v>
      </c>
      <c r="B4408" s="1" t="s">
        <v>2546</v>
      </c>
      <c r="C4408" s="1">
        <v>11.3</v>
      </c>
      <c r="D4408" s="1" t="s">
        <v>122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x14ac:dyDescent="0.25">
      <c r="A4409" s="1">
        <v>2448484.4</v>
      </c>
      <c r="B4409" s="1" t="s">
        <v>2546</v>
      </c>
      <c r="C4409" s="1">
        <v>11.2</v>
      </c>
      <c r="D4409" s="1" t="s">
        <v>122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x14ac:dyDescent="0.25">
      <c r="A4410" s="1">
        <v>2448485.4</v>
      </c>
      <c r="B4410" s="1" t="s">
        <v>2547</v>
      </c>
      <c r="C4410" s="1">
        <v>10.8</v>
      </c>
      <c r="D4410" s="1" t="s">
        <v>122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x14ac:dyDescent="0.25">
      <c r="A4411" s="1">
        <v>2448486.4964999999</v>
      </c>
      <c r="B4411" s="1" t="s">
        <v>2548</v>
      </c>
      <c r="C4411" s="1">
        <v>10.35</v>
      </c>
      <c r="D4411" s="1" t="s">
        <v>122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x14ac:dyDescent="0.25">
      <c r="A4412" s="1">
        <v>2448486.5735999998</v>
      </c>
      <c r="B4412" s="1" t="s">
        <v>2549</v>
      </c>
      <c r="C4412" s="1">
        <v>10.8</v>
      </c>
      <c r="D4412" s="1" t="s">
        <v>122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x14ac:dyDescent="0.25">
      <c r="A4413" s="1">
        <v>2448487.4270000001</v>
      </c>
      <c r="B4413" s="1" t="s">
        <v>2549</v>
      </c>
      <c r="C4413" s="1">
        <v>10.8</v>
      </c>
      <c r="D4413" s="1" t="s">
        <v>122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x14ac:dyDescent="0.25">
      <c r="A4414" s="1">
        <v>2448487.4304999998</v>
      </c>
      <c r="B4414" s="1" t="s">
        <v>2549</v>
      </c>
      <c r="C4414" s="1">
        <v>10.8</v>
      </c>
      <c r="D4414" s="1" t="s">
        <v>122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x14ac:dyDescent="0.25">
      <c r="A4415" s="1">
        <v>2448487.44</v>
      </c>
      <c r="B4415" s="1" t="s">
        <v>2549</v>
      </c>
      <c r="C4415" s="1">
        <v>11.2</v>
      </c>
      <c r="D4415" s="1" t="s">
        <v>122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x14ac:dyDescent="0.25">
      <c r="A4416" s="1">
        <v>2448488.37</v>
      </c>
      <c r="B4416" s="1" t="s">
        <v>2550</v>
      </c>
      <c r="C4416" s="1">
        <v>11.3</v>
      </c>
      <c r="D4416" s="1" t="s">
        <v>122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x14ac:dyDescent="0.25">
      <c r="A4417" s="1">
        <v>2448488.4</v>
      </c>
      <c r="B4417" s="1" t="s">
        <v>2550</v>
      </c>
      <c r="C4417" s="1">
        <v>11.6</v>
      </c>
      <c r="D4417" s="1" t="s">
        <v>122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x14ac:dyDescent="0.25">
      <c r="A4418" s="1">
        <v>2448488.6</v>
      </c>
      <c r="B4418" s="1" t="s">
        <v>2551</v>
      </c>
      <c r="C4418" s="1">
        <v>11.3</v>
      </c>
      <c r="D4418" s="1" t="s">
        <v>122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x14ac:dyDescent="0.25">
      <c r="A4419" s="1">
        <v>2448489.5010000002</v>
      </c>
      <c r="B4419" s="1" t="s">
        <v>2552</v>
      </c>
      <c r="C4419" s="1">
        <v>11.1</v>
      </c>
      <c r="D4419" s="1" t="s">
        <v>122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x14ac:dyDescent="0.25">
      <c r="A4420" s="1">
        <v>2448489.52</v>
      </c>
      <c r="B4420" s="1" t="s">
        <v>2552</v>
      </c>
      <c r="C4420" s="1">
        <v>11.3</v>
      </c>
      <c r="D4420" s="1" t="s">
        <v>122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x14ac:dyDescent="0.25">
      <c r="A4421" s="1">
        <v>2448490.4</v>
      </c>
      <c r="B4421" s="1" t="s">
        <v>2552</v>
      </c>
      <c r="C4421" s="1">
        <v>11.5</v>
      </c>
      <c r="D4421" s="1" t="s">
        <v>122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x14ac:dyDescent="0.25">
      <c r="A4422" s="1">
        <v>2448490.4</v>
      </c>
      <c r="B4422" s="1" t="s">
        <v>2552</v>
      </c>
      <c r="C4422" s="1">
        <v>10.9</v>
      </c>
      <c r="D4422" s="1" t="s">
        <v>122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x14ac:dyDescent="0.25">
      <c r="A4423" s="1">
        <v>2448491.5</v>
      </c>
      <c r="B4423" s="1" t="s">
        <v>2553</v>
      </c>
      <c r="C4423" s="1">
        <v>11.1</v>
      </c>
      <c r="D4423" s="1" t="s">
        <v>122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x14ac:dyDescent="0.25">
      <c r="A4424" s="1">
        <v>2448494.5208000001</v>
      </c>
      <c r="B4424" s="1" t="s">
        <v>2554</v>
      </c>
      <c r="C4424" s="1">
        <v>10.8</v>
      </c>
      <c r="D4424" s="1" t="s">
        <v>122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x14ac:dyDescent="0.25">
      <c r="A4425" s="1">
        <v>2448495.2999999998</v>
      </c>
      <c r="B4425" s="1" t="s">
        <v>2554</v>
      </c>
      <c r="C4425" s="1">
        <v>11.4</v>
      </c>
      <c r="D4425" s="1" t="s">
        <v>122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x14ac:dyDescent="0.25">
      <c r="A4426" s="1">
        <v>2448495.4</v>
      </c>
      <c r="B4426" s="1" t="s">
        <v>2554</v>
      </c>
      <c r="C4426" s="1">
        <v>11</v>
      </c>
      <c r="D4426" s="1" t="s">
        <v>122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x14ac:dyDescent="0.25">
      <c r="A4427" s="1">
        <v>2448495.44</v>
      </c>
      <c r="B4427" s="1" t="s">
        <v>2554</v>
      </c>
      <c r="C4427" s="1">
        <v>11.3</v>
      </c>
      <c r="D4427" s="1" t="s">
        <v>122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x14ac:dyDescent="0.25">
      <c r="A4428" s="1">
        <v>2448496.3818999999</v>
      </c>
      <c r="B4428" s="1" t="s">
        <v>2555</v>
      </c>
      <c r="C4428" s="1">
        <v>10.8</v>
      </c>
      <c r="D4428" s="1" t="s">
        <v>122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x14ac:dyDescent="0.25">
      <c r="A4429" s="1">
        <v>2448497.2999999998</v>
      </c>
      <c r="B4429" s="1" t="s">
        <v>2556</v>
      </c>
      <c r="C4429" s="1">
        <v>11.4</v>
      </c>
      <c r="D4429" s="1" t="s">
        <v>122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x14ac:dyDescent="0.25">
      <c r="A4430" s="1">
        <v>2448498.338</v>
      </c>
      <c r="B4430" s="1" t="s">
        <v>2557</v>
      </c>
      <c r="C4430" s="1">
        <v>11.1</v>
      </c>
      <c r="D4430" s="1" t="s">
        <v>122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x14ac:dyDescent="0.25">
      <c r="A4431" s="1">
        <v>2448498.4</v>
      </c>
      <c r="B4431" s="1" t="s">
        <v>2557</v>
      </c>
      <c r="C4431" s="1">
        <v>11.4</v>
      </c>
      <c r="D4431" s="1" t="s">
        <v>122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x14ac:dyDescent="0.25">
      <c r="A4432" s="1">
        <v>2448498.4</v>
      </c>
      <c r="B4432" s="1" t="s">
        <v>2557</v>
      </c>
      <c r="C4432" s="1">
        <v>10.9</v>
      </c>
      <c r="D4432" s="1" t="s">
        <v>122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x14ac:dyDescent="0.25">
      <c r="A4433" s="1">
        <v>2448498.4</v>
      </c>
      <c r="B4433" s="1" t="s">
        <v>2557</v>
      </c>
      <c r="C4433" s="1">
        <v>11.1</v>
      </c>
      <c r="D4433" s="1" t="s">
        <v>122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x14ac:dyDescent="0.25">
      <c r="A4434" s="1">
        <v>2448498.4700000002</v>
      </c>
      <c r="B4434" s="1" t="s">
        <v>2557</v>
      </c>
      <c r="C4434" s="1">
        <v>11.2</v>
      </c>
      <c r="D4434" s="1" t="s">
        <v>122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x14ac:dyDescent="0.25">
      <c r="A4435" s="1">
        <v>2448498.48</v>
      </c>
      <c r="B4435" s="1" t="s">
        <v>2557</v>
      </c>
      <c r="C4435" s="1">
        <v>11.4</v>
      </c>
      <c r="D4435" s="1" t="s">
        <v>122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x14ac:dyDescent="0.25">
      <c r="A4436" s="1">
        <v>2448498.5652000001</v>
      </c>
      <c r="B4436" s="1" t="s">
        <v>2558</v>
      </c>
      <c r="C4436" s="1">
        <v>11.38</v>
      </c>
      <c r="D4436" s="1" t="s">
        <v>122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x14ac:dyDescent="0.25">
      <c r="A4437" s="1">
        <v>2448499.3339999998</v>
      </c>
      <c r="B4437" s="1" t="s">
        <v>2558</v>
      </c>
      <c r="C4437" s="1">
        <v>11.1</v>
      </c>
      <c r="D4437" s="1" t="s">
        <v>122</v>
      </c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x14ac:dyDescent="0.25">
      <c r="A4438" s="1">
        <v>2448499.4</v>
      </c>
      <c r="B4438" s="1" t="s">
        <v>2558</v>
      </c>
      <c r="C4438" s="1">
        <v>11.5</v>
      </c>
      <c r="D4438" s="1" t="s">
        <v>122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x14ac:dyDescent="0.25">
      <c r="A4439" s="1">
        <v>2448499.4</v>
      </c>
      <c r="B4439" s="1" t="s">
        <v>2558</v>
      </c>
      <c r="C4439" s="1">
        <v>10.8</v>
      </c>
      <c r="D4439" s="1" t="s">
        <v>122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x14ac:dyDescent="0.25">
      <c r="A4440" s="1">
        <v>2448499.611</v>
      </c>
      <c r="B4440" s="1" t="s">
        <v>2559</v>
      </c>
      <c r="C4440" s="1">
        <v>11.5</v>
      </c>
      <c r="D4440" s="1" t="s">
        <v>122</v>
      </c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x14ac:dyDescent="0.25">
      <c r="A4441" s="1">
        <v>2448500.2999999998</v>
      </c>
      <c r="B4441" s="1" t="s">
        <v>2559</v>
      </c>
      <c r="C4441" s="1">
        <v>11.4</v>
      </c>
      <c r="D4441" s="1" t="s">
        <v>122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x14ac:dyDescent="0.25">
      <c r="A4442" s="1">
        <v>2448500.3659999999</v>
      </c>
      <c r="B4442" s="1" t="s">
        <v>2559</v>
      </c>
      <c r="C4442" s="1">
        <v>11</v>
      </c>
      <c r="D4442" s="1" t="s">
        <v>122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x14ac:dyDescent="0.25">
      <c r="A4443" s="1">
        <v>2448500.4</v>
      </c>
      <c r="B4443" s="1" t="s">
        <v>2559</v>
      </c>
      <c r="C4443" s="1">
        <v>11</v>
      </c>
      <c r="D4443" s="1" t="s">
        <v>122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x14ac:dyDescent="0.25">
      <c r="A4444" s="1">
        <v>2448500.5721999998</v>
      </c>
      <c r="B4444" s="1" t="s">
        <v>2560</v>
      </c>
      <c r="C4444" s="1">
        <v>10.85</v>
      </c>
      <c r="D4444" s="1" t="s">
        <v>122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x14ac:dyDescent="0.25">
      <c r="A4445" s="1">
        <v>2448500.6</v>
      </c>
      <c r="B4445" s="1" t="s">
        <v>2560</v>
      </c>
      <c r="C4445" s="1">
        <v>11.3</v>
      </c>
      <c r="D4445" s="1" t="s">
        <v>122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x14ac:dyDescent="0.25">
      <c r="A4446" s="1">
        <v>2448501.2999999998</v>
      </c>
      <c r="B4446" s="1" t="s">
        <v>2560</v>
      </c>
      <c r="C4446" s="1">
        <v>11.6</v>
      </c>
      <c r="D4446" s="1" t="s">
        <v>122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x14ac:dyDescent="0.25">
      <c r="A4447" s="1">
        <v>2448501.3509999998</v>
      </c>
      <c r="B4447" s="1" t="s">
        <v>2560</v>
      </c>
      <c r="C4447" s="1">
        <v>11.1</v>
      </c>
      <c r="D4447" s="1" t="s">
        <v>122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x14ac:dyDescent="0.25">
      <c r="A4448" s="1">
        <v>2448502.2999999998</v>
      </c>
      <c r="B4448" s="1" t="s">
        <v>2561</v>
      </c>
      <c r="C4448" s="1">
        <v>11.1</v>
      </c>
      <c r="D4448" s="1" t="s">
        <v>122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x14ac:dyDescent="0.25">
      <c r="A4449" s="1">
        <v>2448502.2999999998</v>
      </c>
      <c r="B4449" s="1" t="s">
        <v>2561</v>
      </c>
      <c r="C4449" s="1">
        <v>11.5</v>
      </c>
      <c r="D4449" s="1" t="s">
        <v>122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x14ac:dyDescent="0.25">
      <c r="A4450" s="1">
        <v>2448502.4</v>
      </c>
      <c r="B4450" s="1" t="s">
        <v>2561</v>
      </c>
      <c r="C4450" s="1">
        <v>11.1</v>
      </c>
      <c r="D4450" s="1" t="s">
        <v>122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x14ac:dyDescent="0.25">
      <c r="A4451" s="1">
        <v>2448502.41</v>
      </c>
      <c r="B4451" s="1" t="s">
        <v>2561</v>
      </c>
      <c r="C4451" s="1">
        <v>11.2</v>
      </c>
      <c r="D4451" s="1" t="s">
        <v>122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x14ac:dyDescent="0.25">
      <c r="A4452" s="1">
        <v>2448502.41</v>
      </c>
      <c r="B4452" s="1" t="s">
        <v>2561</v>
      </c>
      <c r="C4452" s="1">
        <v>11.6</v>
      </c>
      <c r="D4452" s="1" t="s">
        <v>122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x14ac:dyDescent="0.25">
      <c r="A4453" s="1">
        <v>2448503.3429999999</v>
      </c>
      <c r="B4453" s="1" t="s">
        <v>2562</v>
      </c>
      <c r="C4453" s="1">
        <v>10.8</v>
      </c>
      <c r="D4453" s="1" t="s">
        <v>122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x14ac:dyDescent="0.25">
      <c r="A4454" s="1">
        <v>2448503.4</v>
      </c>
      <c r="B4454" s="1" t="s">
        <v>2562</v>
      </c>
      <c r="C4454" s="1">
        <v>11.5</v>
      </c>
      <c r="D4454" s="1" t="s">
        <v>122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x14ac:dyDescent="0.25">
      <c r="A4455" s="1">
        <v>2448503.4</v>
      </c>
      <c r="B4455" s="1" t="s">
        <v>2562</v>
      </c>
      <c r="C4455" s="1">
        <v>11.2</v>
      </c>
      <c r="D4455" s="1" t="s">
        <v>122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x14ac:dyDescent="0.25">
      <c r="A4456" s="1">
        <v>2448503.6</v>
      </c>
      <c r="B4456" s="1" t="s">
        <v>2563</v>
      </c>
      <c r="C4456" s="1">
        <v>11.1</v>
      </c>
      <c r="D4456" s="1" t="s">
        <v>122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x14ac:dyDescent="0.25">
      <c r="A4457" s="1">
        <v>2448504.2999999998</v>
      </c>
      <c r="B4457" s="1" t="s">
        <v>2563</v>
      </c>
      <c r="C4457" s="1">
        <v>11.4</v>
      </c>
      <c r="D4457" s="1" t="s">
        <v>122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x14ac:dyDescent="0.25">
      <c r="A4458" s="1">
        <v>2448504.4</v>
      </c>
      <c r="B4458" s="1" t="s">
        <v>2563</v>
      </c>
      <c r="C4458" s="1">
        <v>11.1</v>
      </c>
      <c r="D4458" s="1" t="s">
        <v>122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x14ac:dyDescent="0.25">
      <c r="A4459" s="1">
        <v>2448505.4</v>
      </c>
      <c r="B4459" s="1" t="s">
        <v>2564</v>
      </c>
      <c r="C4459" s="1">
        <v>11.4</v>
      </c>
      <c r="D4459" s="1" t="s">
        <v>122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x14ac:dyDescent="0.25">
      <c r="A4460" s="1">
        <v>2448506.2999999998</v>
      </c>
      <c r="B4460" s="1" t="s">
        <v>2565</v>
      </c>
      <c r="C4460" s="1">
        <v>11.5</v>
      </c>
      <c r="D4460" s="1" t="s">
        <v>122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x14ac:dyDescent="0.25">
      <c r="A4461" s="1">
        <v>2448506.37</v>
      </c>
      <c r="B4461" s="1" t="s">
        <v>2565</v>
      </c>
      <c r="C4461" s="1">
        <v>11.5</v>
      </c>
      <c r="D4461" s="1" t="s">
        <v>122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x14ac:dyDescent="0.25">
      <c r="A4462" s="1">
        <v>2448506.4</v>
      </c>
      <c r="B4462" s="1" t="s">
        <v>2565</v>
      </c>
      <c r="C4462" s="1">
        <v>11</v>
      </c>
      <c r="D4462" s="1" t="s">
        <v>122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x14ac:dyDescent="0.25">
      <c r="A4463" s="1">
        <v>2448506.44</v>
      </c>
      <c r="B4463" s="1" t="s">
        <v>2565</v>
      </c>
      <c r="C4463" s="1">
        <v>11.3</v>
      </c>
      <c r="D4463" s="1" t="s">
        <v>122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x14ac:dyDescent="0.25">
      <c r="A4464" s="1">
        <v>2448506.5471999999</v>
      </c>
      <c r="B4464" s="1" t="s">
        <v>2566</v>
      </c>
      <c r="C4464" s="1">
        <v>10.87</v>
      </c>
      <c r="D4464" s="1" t="s">
        <v>122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x14ac:dyDescent="0.25">
      <c r="A4465" s="1">
        <v>2448506.6</v>
      </c>
      <c r="B4465" s="1" t="s">
        <v>2566</v>
      </c>
      <c r="C4465" s="1">
        <v>11.3</v>
      </c>
      <c r="D4465" s="1" t="s">
        <v>122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x14ac:dyDescent="0.25">
      <c r="A4466" s="1">
        <v>2448507.5159</v>
      </c>
      <c r="B4466" s="1" t="s">
        <v>2567</v>
      </c>
      <c r="C4466" s="1">
        <v>11.17</v>
      </c>
      <c r="D4466" s="1" t="s">
        <v>122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x14ac:dyDescent="0.25">
      <c r="A4467" s="1">
        <v>2448507.52</v>
      </c>
      <c r="B4467" s="1" t="s">
        <v>2567</v>
      </c>
      <c r="C4467" s="1">
        <v>10.9</v>
      </c>
      <c r="D4467" s="1" t="s">
        <v>122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x14ac:dyDescent="0.25">
      <c r="A4468" s="1">
        <v>2448508.2999999998</v>
      </c>
      <c r="B4468" s="1" t="s">
        <v>2567</v>
      </c>
      <c r="C4468" s="1">
        <v>11.6</v>
      </c>
      <c r="D4468" s="1" t="s">
        <v>122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x14ac:dyDescent="0.25">
      <c r="A4469" s="1">
        <v>2448508.3670000001</v>
      </c>
      <c r="B4469" s="1" t="s">
        <v>2567</v>
      </c>
      <c r="C4469" s="1">
        <v>10.9</v>
      </c>
      <c r="D4469" s="1" t="s">
        <v>122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x14ac:dyDescent="0.25">
      <c r="A4470" s="1">
        <v>2448508.44</v>
      </c>
      <c r="B4470" s="1" t="s">
        <v>2567</v>
      </c>
      <c r="C4470" s="1">
        <v>11</v>
      </c>
      <c r="D4470" s="1" t="s">
        <v>122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x14ac:dyDescent="0.25">
      <c r="A4471" s="1">
        <v>2448508.5</v>
      </c>
      <c r="B4471" s="1" t="s">
        <v>2568</v>
      </c>
      <c r="C4471" s="1">
        <v>11.2</v>
      </c>
      <c r="D4471" s="1" t="s">
        <v>122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x14ac:dyDescent="0.25">
      <c r="A4472" s="1">
        <v>2448509.3596999999</v>
      </c>
      <c r="B4472" s="1" t="s">
        <v>2568</v>
      </c>
      <c r="C4472" s="1">
        <v>10.85</v>
      </c>
      <c r="D4472" s="1" t="s">
        <v>122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x14ac:dyDescent="0.25">
      <c r="A4473" s="1">
        <v>2448509.3958000001</v>
      </c>
      <c r="B4473" s="1" t="s">
        <v>2568</v>
      </c>
      <c r="C4473" s="1">
        <v>10.5</v>
      </c>
      <c r="D4473" s="1" t="s">
        <v>122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x14ac:dyDescent="0.25">
      <c r="A4474" s="1">
        <v>2448509.42</v>
      </c>
      <c r="B4474" s="1" t="s">
        <v>2568</v>
      </c>
      <c r="C4474" s="1">
        <v>10.9</v>
      </c>
      <c r="D4474" s="1" t="s">
        <v>122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x14ac:dyDescent="0.25">
      <c r="A4475" s="1">
        <v>2448509.7000000002</v>
      </c>
      <c r="B4475" s="1" t="s">
        <v>2569</v>
      </c>
      <c r="C4475" s="1">
        <v>11.2</v>
      </c>
      <c r="D4475" s="1" t="s">
        <v>122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x14ac:dyDescent="0.25">
      <c r="A4476" s="1">
        <v>2448511.125</v>
      </c>
      <c r="B4476" s="1" t="s">
        <v>2570</v>
      </c>
      <c r="C4476" s="1">
        <v>11.3</v>
      </c>
      <c r="D4476" s="1" t="s">
        <v>122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x14ac:dyDescent="0.25">
      <c r="A4477" s="1">
        <v>2448511.2999999998</v>
      </c>
      <c r="B4477" s="1" t="s">
        <v>2570</v>
      </c>
      <c r="C4477" s="1">
        <v>11.4</v>
      </c>
      <c r="D4477" s="1" t="s">
        <v>122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x14ac:dyDescent="0.25">
      <c r="A4478" s="1">
        <v>2448511.3472000002</v>
      </c>
      <c r="B4478" s="1" t="s">
        <v>2570</v>
      </c>
      <c r="C4478" s="1">
        <v>10.5</v>
      </c>
      <c r="D4478" s="1" t="s">
        <v>122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x14ac:dyDescent="0.25">
      <c r="A4479" s="1">
        <v>2448511.5</v>
      </c>
      <c r="B4479" s="1" t="s">
        <v>2571</v>
      </c>
      <c r="C4479" s="1">
        <v>11.2</v>
      </c>
      <c r="D4479" s="1" t="s">
        <v>122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x14ac:dyDescent="0.25">
      <c r="A4480" s="1">
        <v>2448512.2999999998</v>
      </c>
      <c r="B4480" s="1" t="s">
        <v>2571</v>
      </c>
      <c r="C4480" s="1">
        <v>11.4</v>
      </c>
      <c r="D4480" s="1" t="s">
        <v>122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x14ac:dyDescent="0.25">
      <c r="A4481" s="1">
        <v>2448512.2999999998</v>
      </c>
      <c r="B4481" s="1" t="s">
        <v>2571</v>
      </c>
      <c r="C4481" s="1">
        <v>11</v>
      </c>
      <c r="D4481" s="1" t="s">
        <v>122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x14ac:dyDescent="0.25">
      <c r="A4482" s="1">
        <v>2448512.3149999999</v>
      </c>
      <c r="B4482" s="1" t="s">
        <v>2571</v>
      </c>
      <c r="C4482" s="1">
        <v>11</v>
      </c>
      <c r="D4482" s="1" t="s">
        <v>122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x14ac:dyDescent="0.25">
      <c r="A4483" s="1">
        <v>2448512.4300000002</v>
      </c>
      <c r="B4483" s="1" t="s">
        <v>2571</v>
      </c>
      <c r="C4483" s="1">
        <v>10.9</v>
      </c>
      <c r="D4483" s="1" t="s">
        <v>122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x14ac:dyDescent="0.25">
      <c r="A4484" s="1">
        <v>2448512.6</v>
      </c>
      <c r="B4484" s="1" t="s">
        <v>2572</v>
      </c>
      <c r="C4484" s="1">
        <v>11.3</v>
      </c>
      <c r="D4484" s="1" t="s">
        <v>122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x14ac:dyDescent="0.25">
      <c r="A4485" s="1">
        <v>2448513.2999999998</v>
      </c>
      <c r="B4485" s="1" t="s">
        <v>2572</v>
      </c>
      <c r="C4485" s="1">
        <v>11.4</v>
      </c>
      <c r="D4485" s="1" t="s">
        <v>122</v>
      </c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x14ac:dyDescent="0.25">
      <c r="A4486" s="1">
        <v>2448513.3259999999</v>
      </c>
      <c r="B4486" s="1" t="s">
        <v>2572</v>
      </c>
      <c r="C4486" s="1">
        <v>10.9</v>
      </c>
      <c r="D4486" s="1" t="s">
        <v>122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x14ac:dyDescent="0.25">
      <c r="A4487" s="1">
        <v>2448513.503</v>
      </c>
      <c r="B4487" s="1" t="s">
        <v>2573</v>
      </c>
      <c r="C4487" s="1">
        <v>11</v>
      </c>
      <c r="D4487" s="1" t="s">
        <v>122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x14ac:dyDescent="0.25">
      <c r="A4488" s="1">
        <v>2448514.085</v>
      </c>
      <c r="B4488" s="1" t="s">
        <v>2573</v>
      </c>
      <c r="C4488" s="1">
        <v>11.2</v>
      </c>
      <c r="D4488" s="1" t="s">
        <v>122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x14ac:dyDescent="0.25">
      <c r="A4489" s="1">
        <v>2448515.4700000002</v>
      </c>
      <c r="B4489" s="1" t="s">
        <v>2574</v>
      </c>
      <c r="C4489" s="1">
        <v>11.2</v>
      </c>
      <c r="D4489" s="1" t="s">
        <v>122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x14ac:dyDescent="0.25">
      <c r="A4490" s="1">
        <v>2448516.9</v>
      </c>
      <c r="B4490" s="1" t="s">
        <v>2575</v>
      </c>
      <c r="C4490" s="1">
        <v>10.9</v>
      </c>
      <c r="D4490" s="1" t="s">
        <v>122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x14ac:dyDescent="0.25">
      <c r="A4491" s="1">
        <v>2448517.3689999999</v>
      </c>
      <c r="B4491" s="1" t="s">
        <v>2575</v>
      </c>
      <c r="C4491" s="1">
        <v>10.9</v>
      </c>
      <c r="D4491" s="1" t="s">
        <v>122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x14ac:dyDescent="0.25">
      <c r="A4492" s="1">
        <v>2448517.38</v>
      </c>
      <c r="B4492" s="1" t="s">
        <v>2575</v>
      </c>
      <c r="C4492" s="1">
        <v>10.8</v>
      </c>
      <c r="D4492" s="1" t="s">
        <v>122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x14ac:dyDescent="0.25">
      <c r="A4493" s="1">
        <v>2448517.5298000001</v>
      </c>
      <c r="B4493" s="1" t="s">
        <v>2576</v>
      </c>
      <c r="C4493" s="1">
        <v>10.85</v>
      </c>
      <c r="D4493" s="1" t="s">
        <v>122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x14ac:dyDescent="0.25">
      <c r="A4494" s="1">
        <v>2448518.0690000001</v>
      </c>
      <c r="B4494" s="1" t="s">
        <v>2576</v>
      </c>
      <c r="C4494" s="1">
        <v>10.9</v>
      </c>
      <c r="D4494" s="1" t="s">
        <v>122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x14ac:dyDescent="0.25">
      <c r="A4495" s="1">
        <v>2448518.4</v>
      </c>
      <c r="B4495" s="1" t="s">
        <v>2576</v>
      </c>
      <c r="C4495" s="1">
        <v>10.8</v>
      </c>
      <c r="D4495" s="1" t="s">
        <v>122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x14ac:dyDescent="0.25">
      <c r="A4496" s="1">
        <v>2448518.41</v>
      </c>
      <c r="B4496" s="1" t="s">
        <v>2576</v>
      </c>
      <c r="C4496" s="1">
        <v>10.9</v>
      </c>
      <c r="D4496" s="1" t="s">
        <v>122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x14ac:dyDescent="0.25">
      <c r="A4497" s="1">
        <v>2448519.2999999998</v>
      </c>
      <c r="B4497" s="1" t="s">
        <v>2577</v>
      </c>
      <c r="C4497" s="1">
        <v>10.9</v>
      </c>
      <c r="D4497" s="1" t="s">
        <v>122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x14ac:dyDescent="0.25">
      <c r="A4498" s="1">
        <v>2448519.39</v>
      </c>
      <c r="B4498" s="1" t="s">
        <v>2577</v>
      </c>
      <c r="C4498" s="1">
        <v>11.2</v>
      </c>
      <c r="D4498" s="1" t="s">
        <v>122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x14ac:dyDescent="0.25">
      <c r="A4499" s="1">
        <v>2448520.46</v>
      </c>
      <c r="B4499" s="1" t="s">
        <v>2578</v>
      </c>
      <c r="C4499" s="1">
        <v>10.8</v>
      </c>
      <c r="D4499" s="1" t="s">
        <v>122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x14ac:dyDescent="0.25">
      <c r="A4500" s="1">
        <v>2448520.48</v>
      </c>
      <c r="B4500" s="1" t="s">
        <v>2578</v>
      </c>
      <c r="C4500" s="1">
        <v>10.3</v>
      </c>
      <c r="D4500" s="1" t="s">
        <v>122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x14ac:dyDescent="0.25">
      <c r="A4501" s="1">
        <v>2448520.7000000002</v>
      </c>
      <c r="B4501" s="1" t="s">
        <v>2579</v>
      </c>
      <c r="C4501" s="1">
        <v>10.4</v>
      </c>
      <c r="D4501" s="1" t="s">
        <v>122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x14ac:dyDescent="0.25">
      <c r="A4502" s="1">
        <v>2448521.4270000001</v>
      </c>
      <c r="B4502" s="1" t="s">
        <v>2579</v>
      </c>
      <c r="C4502" s="1">
        <v>10.6</v>
      </c>
      <c r="D4502" s="1" t="s">
        <v>122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x14ac:dyDescent="0.25">
      <c r="A4503" s="1">
        <v>2448521.6</v>
      </c>
      <c r="B4503" s="1" t="s">
        <v>2580</v>
      </c>
      <c r="C4503" s="1">
        <v>11.3</v>
      </c>
      <c r="D4503" s="1" t="s">
        <v>122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x14ac:dyDescent="0.25">
      <c r="A4504" s="1">
        <v>2448521.7999999998</v>
      </c>
      <c r="B4504" s="1" t="s">
        <v>2580</v>
      </c>
      <c r="C4504" s="1">
        <v>11.4</v>
      </c>
      <c r="D4504" s="1" t="s">
        <v>122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x14ac:dyDescent="0.25">
      <c r="A4505" s="1">
        <v>2448521.9</v>
      </c>
      <c r="B4505" s="1" t="s">
        <v>2580</v>
      </c>
      <c r="C4505" s="1">
        <v>11.2</v>
      </c>
      <c r="D4505" s="1" t="s">
        <v>122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x14ac:dyDescent="0.25">
      <c r="A4506" s="1">
        <v>2448522.39</v>
      </c>
      <c r="B4506" s="1" t="s">
        <v>2580</v>
      </c>
      <c r="C4506" s="1">
        <v>10.9</v>
      </c>
      <c r="D4506" s="1" t="s">
        <v>122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x14ac:dyDescent="0.25">
      <c r="A4507" s="1">
        <v>2448522.56</v>
      </c>
      <c r="B4507" s="1" t="s">
        <v>2581</v>
      </c>
      <c r="C4507" s="1">
        <v>11.1</v>
      </c>
      <c r="D4507" s="1" t="s">
        <v>122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x14ac:dyDescent="0.25">
      <c r="A4508" s="1">
        <v>2448524.5299999998</v>
      </c>
      <c r="B4508" s="1" t="s">
        <v>2582</v>
      </c>
      <c r="C4508" s="1">
        <v>11.1</v>
      </c>
      <c r="D4508" s="1" t="s">
        <v>122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x14ac:dyDescent="0.25">
      <c r="A4509" s="1">
        <v>2448527.5</v>
      </c>
      <c r="B4509" s="1" t="s">
        <v>2583</v>
      </c>
      <c r="C4509" s="1">
        <v>11.1</v>
      </c>
      <c r="D4509" s="1" t="s">
        <v>122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x14ac:dyDescent="0.25">
      <c r="A4510" s="1">
        <v>2448527.6</v>
      </c>
      <c r="B4510" s="1" t="s">
        <v>2583</v>
      </c>
      <c r="C4510" s="1">
        <v>11.3</v>
      </c>
      <c r="D4510" s="1" t="s">
        <v>122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x14ac:dyDescent="0.25">
      <c r="A4511" s="1">
        <v>2448528.2999999998</v>
      </c>
      <c r="B4511" s="1" t="s">
        <v>2583</v>
      </c>
      <c r="C4511" s="1">
        <v>10.5</v>
      </c>
      <c r="D4511" s="1" t="s">
        <v>122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x14ac:dyDescent="0.25">
      <c r="A4512" s="1">
        <v>2448528.2999999998</v>
      </c>
      <c r="B4512" s="1" t="s">
        <v>2583</v>
      </c>
      <c r="C4512" s="1">
        <v>10.3</v>
      </c>
      <c r="D4512" s="1" t="s">
        <v>122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x14ac:dyDescent="0.25">
      <c r="A4513" s="1">
        <v>2448528.2999999998</v>
      </c>
      <c r="B4513" s="1" t="s">
        <v>2583</v>
      </c>
      <c r="C4513" s="1">
        <v>10.8</v>
      </c>
      <c r="D4513" s="1" t="s">
        <v>122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x14ac:dyDescent="0.25">
      <c r="A4514" s="1">
        <v>2448528.3193999999</v>
      </c>
      <c r="B4514" s="1" t="s">
        <v>2583</v>
      </c>
      <c r="C4514" s="1">
        <v>10.5</v>
      </c>
      <c r="D4514" s="1" t="s">
        <v>122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x14ac:dyDescent="0.25">
      <c r="A4515" s="1">
        <v>2448528.7999999998</v>
      </c>
      <c r="B4515" s="1" t="s">
        <v>2584</v>
      </c>
      <c r="C4515" s="1">
        <v>10.6</v>
      </c>
      <c r="D4515" s="1" t="s">
        <v>122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x14ac:dyDescent="0.25">
      <c r="A4516" s="1">
        <v>2448529.4</v>
      </c>
      <c r="B4516" s="1" t="s">
        <v>2584</v>
      </c>
      <c r="C4516" s="1">
        <v>10.5</v>
      </c>
      <c r="D4516" s="1" t="s">
        <v>122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x14ac:dyDescent="0.25">
      <c r="A4517" s="1">
        <v>2448530.4</v>
      </c>
      <c r="B4517" s="1" t="s">
        <v>2585</v>
      </c>
      <c r="C4517" s="1">
        <v>10.7</v>
      </c>
      <c r="D4517" s="1" t="s">
        <v>122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x14ac:dyDescent="0.25">
      <c r="A4518" s="1">
        <v>2448531.2999999998</v>
      </c>
      <c r="B4518" s="1" t="s">
        <v>2586</v>
      </c>
      <c r="C4518" s="1">
        <v>11.3</v>
      </c>
      <c r="D4518" s="1" t="s">
        <v>122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x14ac:dyDescent="0.25">
      <c r="A4519" s="1">
        <v>2448531.7999999998</v>
      </c>
      <c r="B4519" s="1" t="s">
        <v>2587</v>
      </c>
      <c r="C4519" s="1">
        <v>10.9</v>
      </c>
      <c r="D4519" s="1" t="s">
        <v>122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x14ac:dyDescent="0.25">
      <c r="A4520" s="1">
        <v>2448532.2999999998</v>
      </c>
      <c r="B4520" s="1" t="s">
        <v>2587</v>
      </c>
      <c r="C4520" s="1">
        <v>10.5</v>
      </c>
      <c r="D4520" s="1" t="s">
        <v>122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x14ac:dyDescent="0.25">
      <c r="A4521" s="1">
        <v>2448532.2999999998</v>
      </c>
      <c r="B4521" s="1" t="s">
        <v>2587</v>
      </c>
      <c r="C4521" s="1">
        <v>10.8</v>
      </c>
      <c r="D4521" s="1" t="s">
        <v>122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x14ac:dyDescent="0.25">
      <c r="A4522" s="1">
        <v>2448532.37</v>
      </c>
      <c r="B4522" s="1" t="s">
        <v>2587</v>
      </c>
      <c r="C4522" s="1">
        <v>10.6</v>
      </c>
      <c r="D4522" s="1" t="s">
        <v>122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x14ac:dyDescent="0.25">
      <c r="A4523" s="1">
        <v>2448532.39</v>
      </c>
      <c r="B4523" s="1" t="s">
        <v>2587</v>
      </c>
      <c r="C4523" s="1">
        <v>10.9</v>
      </c>
      <c r="D4523" s="1" t="s">
        <v>122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x14ac:dyDescent="0.25">
      <c r="A4524" s="1">
        <v>2448532.5499999998</v>
      </c>
      <c r="B4524" s="1" t="s">
        <v>2588</v>
      </c>
      <c r="C4524" s="1">
        <v>11.1</v>
      </c>
      <c r="D4524" s="1" t="s">
        <v>122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x14ac:dyDescent="0.25">
      <c r="A4525" s="1">
        <v>2448533.304</v>
      </c>
      <c r="B4525" s="1" t="s">
        <v>2588</v>
      </c>
      <c r="C4525" s="1">
        <v>10.9</v>
      </c>
      <c r="D4525" s="1" t="s">
        <v>122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x14ac:dyDescent="0.25">
      <c r="A4526" s="1">
        <v>2448533.3541000001</v>
      </c>
      <c r="B4526" s="1" t="s">
        <v>2588</v>
      </c>
      <c r="C4526" s="1">
        <v>10.73</v>
      </c>
      <c r="D4526" s="1" t="s">
        <v>122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x14ac:dyDescent="0.25">
      <c r="A4527" s="1">
        <v>2448533.39</v>
      </c>
      <c r="B4527" s="1" t="s">
        <v>2588</v>
      </c>
      <c r="C4527" s="1">
        <v>11.4</v>
      </c>
      <c r="D4527" s="1" t="s">
        <v>122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x14ac:dyDescent="0.25">
      <c r="A4528" s="1">
        <v>2448533.4</v>
      </c>
      <c r="B4528" s="1" t="s">
        <v>2588</v>
      </c>
      <c r="C4528" s="1">
        <v>10.7</v>
      </c>
      <c r="D4528" s="1" t="s">
        <v>122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x14ac:dyDescent="0.25">
      <c r="A4529" s="1">
        <v>2448533.4408999998</v>
      </c>
      <c r="B4529" s="1" t="s">
        <v>2588</v>
      </c>
      <c r="C4529" s="1">
        <v>10.47</v>
      </c>
      <c r="D4529" s="1" t="s">
        <v>122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x14ac:dyDescent="0.25">
      <c r="A4530" s="1">
        <v>2448533.4791000001</v>
      </c>
      <c r="B4530" s="1" t="s">
        <v>2588</v>
      </c>
      <c r="C4530" s="1">
        <v>10.56</v>
      </c>
      <c r="D4530" s="1" t="s">
        <v>122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x14ac:dyDescent="0.25">
      <c r="A4531" s="1">
        <v>2448534.318</v>
      </c>
      <c r="B4531" s="1" t="s">
        <v>2589</v>
      </c>
      <c r="C4531" s="1">
        <v>10.9</v>
      </c>
      <c r="D4531" s="1" t="s">
        <v>122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x14ac:dyDescent="0.25">
      <c r="A4532" s="1">
        <v>2448534.5</v>
      </c>
      <c r="B4532" s="1" t="s">
        <v>2590</v>
      </c>
      <c r="C4532" s="1">
        <v>10.4</v>
      </c>
      <c r="D4532" s="1" t="s">
        <v>122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x14ac:dyDescent="0.25">
      <c r="A4533" s="1">
        <v>2448535.2999999998</v>
      </c>
      <c r="B4533" s="1" t="s">
        <v>2590</v>
      </c>
      <c r="C4533" s="1">
        <v>10.3</v>
      </c>
      <c r="D4533" s="1" t="s">
        <v>122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x14ac:dyDescent="0.25">
      <c r="A4534" s="1">
        <v>2448535.36</v>
      </c>
      <c r="B4534" s="1" t="s">
        <v>2590</v>
      </c>
      <c r="C4534" s="1">
        <v>11</v>
      </c>
      <c r="D4534" s="1" t="s">
        <v>122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x14ac:dyDescent="0.25">
      <c r="A4535" s="1">
        <v>2448535.4300000002</v>
      </c>
      <c r="B4535" s="1" t="s">
        <v>2590</v>
      </c>
      <c r="C4535" s="1">
        <v>10.3</v>
      </c>
      <c r="D4535" s="1" t="s">
        <v>122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x14ac:dyDescent="0.25">
      <c r="A4536" s="1">
        <v>2448535.4652</v>
      </c>
      <c r="B4536" s="1" t="s">
        <v>2590</v>
      </c>
      <c r="C4536" s="1">
        <v>10.47</v>
      </c>
      <c r="D4536" s="1" t="s">
        <v>122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x14ac:dyDescent="0.25">
      <c r="A4537" s="1">
        <v>2448535.4701</v>
      </c>
      <c r="B4537" s="1" t="s">
        <v>2590</v>
      </c>
      <c r="C4537" s="1">
        <v>10.52</v>
      </c>
      <c r="D4537" s="1" t="s">
        <v>122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x14ac:dyDescent="0.25">
      <c r="A4538" s="1">
        <v>2448535.5986000001</v>
      </c>
      <c r="B4538" s="1" t="s">
        <v>2591</v>
      </c>
      <c r="C4538" s="1">
        <v>10.65</v>
      </c>
      <c r="D4538" s="1" t="s">
        <v>122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x14ac:dyDescent="0.25">
      <c r="A4539" s="1">
        <v>2448536.31</v>
      </c>
      <c r="B4539" s="1" t="s">
        <v>2591</v>
      </c>
      <c r="C4539" s="1">
        <v>11.2</v>
      </c>
      <c r="D4539" s="1" t="s">
        <v>122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x14ac:dyDescent="0.25">
      <c r="A4540" s="1">
        <v>2448536.3229999999</v>
      </c>
      <c r="B4540" s="1" t="s">
        <v>2591</v>
      </c>
      <c r="C4540" s="1">
        <v>10.9</v>
      </c>
      <c r="D4540" s="1" t="s">
        <v>122</v>
      </c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x14ac:dyDescent="0.25">
      <c r="A4541" s="1">
        <v>2448536.38</v>
      </c>
      <c r="B4541" s="1" t="s">
        <v>2591</v>
      </c>
      <c r="C4541" s="1">
        <v>11.3</v>
      </c>
      <c r="D4541" s="1" t="s">
        <v>122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x14ac:dyDescent="0.25">
      <c r="A4542" s="1">
        <v>2448536.4</v>
      </c>
      <c r="B4542" s="1" t="s">
        <v>2591</v>
      </c>
      <c r="C4542" s="1">
        <v>10.5</v>
      </c>
      <c r="D4542" s="1" t="s">
        <v>122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x14ac:dyDescent="0.25">
      <c r="A4543" s="1">
        <v>2448536.44</v>
      </c>
      <c r="B4543" s="1" t="s">
        <v>2591</v>
      </c>
      <c r="C4543" s="1">
        <v>10.3</v>
      </c>
      <c r="D4543" s="1" t="s">
        <v>122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x14ac:dyDescent="0.25">
      <c r="A4544" s="1">
        <v>2448536.6</v>
      </c>
      <c r="B4544" s="1" t="s">
        <v>2592</v>
      </c>
      <c r="C4544" s="1">
        <v>11</v>
      </c>
      <c r="D4544" s="1" t="s">
        <v>122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x14ac:dyDescent="0.25">
      <c r="A4545" s="1">
        <v>2448537.5</v>
      </c>
      <c r="B4545" s="1" t="s">
        <v>2593</v>
      </c>
      <c r="C4545" s="1">
        <v>10.9</v>
      </c>
      <c r="D4545" s="1" t="s">
        <v>122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x14ac:dyDescent="0.25">
      <c r="A4546" s="1">
        <v>2448538.2999999998</v>
      </c>
      <c r="B4546" s="1" t="s">
        <v>2593</v>
      </c>
      <c r="C4546" s="1">
        <v>11.3</v>
      </c>
      <c r="D4546" s="1" t="s">
        <v>122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x14ac:dyDescent="0.25">
      <c r="A4547" s="1">
        <v>2448538.4</v>
      </c>
      <c r="B4547" s="1" t="s">
        <v>2593</v>
      </c>
      <c r="C4547" s="1">
        <v>10.8</v>
      </c>
      <c r="D4547" s="1" t="s">
        <v>122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x14ac:dyDescent="0.25">
      <c r="A4548" s="1">
        <v>2448539.4375</v>
      </c>
      <c r="B4548" s="1" t="s">
        <v>2594</v>
      </c>
      <c r="C4548" s="1">
        <v>10.47</v>
      </c>
      <c r="D4548" s="1" t="s">
        <v>122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x14ac:dyDescent="0.25">
      <c r="A4549" s="1">
        <v>2448539.6</v>
      </c>
      <c r="B4549" s="1" t="s">
        <v>2595</v>
      </c>
      <c r="C4549" s="1">
        <v>10.5</v>
      </c>
      <c r="D4549" s="1" t="s">
        <v>122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x14ac:dyDescent="0.25">
      <c r="A4550" s="1">
        <v>2448540.301</v>
      </c>
      <c r="B4550" s="1" t="s">
        <v>2595</v>
      </c>
      <c r="C4550" s="1">
        <v>10.9</v>
      </c>
      <c r="D4550" s="1" t="s">
        <v>122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x14ac:dyDescent="0.25">
      <c r="A4551" s="1">
        <v>2448540.6</v>
      </c>
      <c r="B4551" s="1" t="s">
        <v>2596</v>
      </c>
      <c r="C4551" s="1">
        <v>10.8</v>
      </c>
      <c r="D4551" s="1" t="s">
        <v>122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x14ac:dyDescent="0.25">
      <c r="A4552" s="1">
        <v>2448540.6</v>
      </c>
      <c r="B4552" s="1" t="s">
        <v>2596</v>
      </c>
      <c r="C4552" s="1">
        <v>11</v>
      </c>
      <c r="D4552" s="1" t="s">
        <v>122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x14ac:dyDescent="0.25">
      <c r="A4553" s="1">
        <v>2448541.4</v>
      </c>
      <c r="B4553" s="1" t="s">
        <v>2596</v>
      </c>
      <c r="C4553" s="1">
        <v>11.3</v>
      </c>
      <c r="D4553" s="1" t="s">
        <v>122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x14ac:dyDescent="0.25">
      <c r="A4554" s="1">
        <v>2448541.7999999998</v>
      </c>
      <c r="B4554" s="1" t="s">
        <v>2597</v>
      </c>
      <c r="C4554" s="1">
        <v>10.6</v>
      </c>
      <c r="D4554" s="1" t="s">
        <v>122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x14ac:dyDescent="0.25">
      <c r="A4555" s="1">
        <v>2448542.3783999998</v>
      </c>
      <c r="B4555" s="1" t="s">
        <v>2597</v>
      </c>
      <c r="C4555" s="1">
        <v>10.83</v>
      </c>
      <c r="D4555" s="1" t="s">
        <v>122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x14ac:dyDescent="0.25">
      <c r="A4556" s="1">
        <v>2448542.6</v>
      </c>
      <c r="B4556" s="1" t="s">
        <v>2598</v>
      </c>
      <c r="C4556" s="1">
        <v>10.8</v>
      </c>
      <c r="D4556" s="1" t="s">
        <v>122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x14ac:dyDescent="0.25">
      <c r="A4557" s="1">
        <v>2448543.2420000001</v>
      </c>
      <c r="B4557" s="1" t="s">
        <v>2598</v>
      </c>
      <c r="C4557" s="1">
        <v>11.1</v>
      </c>
      <c r="D4557" s="1" t="s">
        <v>122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x14ac:dyDescent="0.25">
      <c r="A4558" s="1">
        <v>2448543.2999999998</v>
      </c>
      <c r="B4558" s="1" t="s">
        <v>2598</v>
      </c>
      <c r="C4558" s="1">
        <v>11.3</v>
      </c>
      <c r="D4558" s="1" t="s">
        <v>122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x14ac:dyDescent="0.25">
      <c r="A4559" s="1">
        <v>2448543.3020000001</v>
      </c>
      <c r="B4559" s="1" t="s">
        <v>2598</v>
      </c>
      <c r="C4559" s="1">
        <v>11.33</v>
      </c>
      <c r="D4559" s="1" t="s">
        <v>122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x14ac:dyDescent="0.25">
      <c r="A4560" s="1">
        <v>2448544.2999999998</v>
      </c>
      <c r="B4560" s="1" t="s">
        <v>2599</v>
      </c>
      <c r="C4560" s="1">
        <v>10.6</v>
      </c>
      <c r="D4560" s="1" t="s">
        <v>122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x14ac:dyDescent="0.25">
      <c r="A4561" s="1">
        <v>2448544.4</v>
      </c>
      <c r="B4561" s="1" t="s">
        <v>2599</v>
      </c>
      <c r="C4561" s="1">
        <v>11.3</v>
      </c>
      <c r="D4561" s="1" t="s">
        <v>122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x14ac:dyDescent="0.25">
      <c r="A4562" s="1">
        <v>2448544.4</v>
      </c>
      <c r="B4562" s="1" t="s">
        <v>2599</v>
      </c>
      <c r="C4562" s="1">
        <v>10.8</v>
      </c>
      <c r="D4562" s="1" t="s">
        <v>122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x14ac:dyDescent="0.25">
      <c r="A4563" s="1">
        <v>2448544.4300000002</v>
      </c>
      <c r="B4563" s="1" t="s">
        <v>2599</v>
      </c>
      <c r="C4563" s="1">
        <v>10.6</v>
      </c>
      <c r="D4563" s="1" t="s">
        <v>122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x14ac:dyDescent="0.25">
      <c r="A4564" s="1">
        <v>2448545.6</v>
      </c>
      <c r="B4564" s="1" t="s">
        <v>2600</v>
      </c>
      <c r="C4564" s="1">
        <v>10.8</v>
      </c>
      <c r="D4564" s="1" t="s">
        <v>122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x14ac:dyDescent="0.25">
      <c r="A4565" s="1">
        <v>2448546.3360000001</v>
      </c>
      <c r="B4565" s="1" t="s">
        <v>2600</v>
      </c>
      <c r="C4565" s="1">
        <v>11.2</v>
      </c>
      <c r="D4565" s="1" t="s">
        <v>122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x14ac:dyDescent="0.25">
      <c r="A4566" s="1">
        <v>2448546.4826000002</v>
      </c>
      <c r="B4566" s="1" t="s">
        <v>2600</v>
      </c>
      <c r="C4566" s="1">
        <v>10.52</v>
      </c>
      <c r="D4566" s="1" t="s">
        <v>122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x14ac:dyDescent="0.25">
      <c r="A4567" s="1">
        <v>2448546.5</v>
      </c>
      <c r="B4567" s="1" t="s">
        <v>2601</v>
      </c>
      <c r="C4567" s="1">
        <v>11.2</v>
      </c>
      <c r="D4567" s="1" t="s">
        <v>122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x14ac:dyDescent="0.25">
      <c r="A4568" s="1">
        <v>2448546.5</v>
      </c>
      <c r="B4568" s="1" t="s">
        <v>2601</v>
      </c>
      <c r="C4568" s="1">
        <v>11.3</v>
      </c>
      <c r="D4568" s="1" t="s">
        <v>122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x14ac:dyDescent="0.25">
      <c r="A4569" s="1">
        <v>2448546.548</v>
      </c>
      <c r="B4569" s="1" t="s">
        <v>2601</v>
      </c>
      <c r="C4569" s="1">
        <v>11</v>
      </c>
      <c r="D4569" s="1" t="s">
        <v>122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x14ac:dyDescent="0.25">
      <c r="A4570" s="1">
        <v>2448546.8007</v>
      </c>
      <c r="B4570" s="1" t="s">
        <v>2601</v>
      </c>
      <c r="C4570" s="1">
        <v>11.2</v>
      </c>
      <c r="D4570" s="1" t="s">
        <v>122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x14ac:dyDescent="0.25">
      <c r="A4571" s="1">
        <v>2448547.2999999998</v>
      </c>
      <c r="B4571" s="1" t="s">
        <v>2601</v>
      </c>
      <c r="C4571" s="1">
        <v>11.2</v>
      </c>
      <c r="D4571" s="1" t="s">
        <v>122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x14ac:dyDescent="0.25">
      <c r="A4572" s="1">
        <v>2448548.4900000002</v>
      </c>
      <c r="B4572" s="1" t="s">
        <v>2602</v>
      </c>
      <c r="C4572" s="1">
        <v>11.1</v>
      </c>
      <c r="D4572" s="1" t="s">
        <v>122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x14ac:dyDescent="0.25">
      <c r="A4573" s="1">
        <v>2448548.6006</v>
      </c>
      <c r="B4573" s="1" t="s">
        <v>2603</v>
      </c>
      <c r="C4573" s="1">
        <v>11.03</v>
      </c>
      <c r="D4573" s="1" t="s">
        <v>122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x14ac:dyDescent="0.25">
      <c r="A4574" s="1">
        <v>2448548.9</v>
      </c>
      <c r="B4574" s="1" t="s">
        <v>2603</v>
      </c>
      <c r="C4574" s="1">
        <v>10.9</v>
      </c>
      <c r="D4574" s="1" t="s">
        <v>122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x14ac:dyDescent="0.25">
      <c r="A4575" s="1">
        <v>2448549.35</v>
      </c>
      <c r="B4575" s="1" t="s">
        <v>2603</v>
      </c>
      <c r="C4575" s="1">
        <v>10.9</v>
      </c>
      <c r="D4575" s="1" t="s">
        <v>122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x14ac:dyDescent="0.25">
      <c r="A4576" s="1">
        <v>2448549.4</v>
      </c>
      <c r="B4576" s="1" t="s">
        <v>2603</v>
      </c>
      <c r="C4576" s="1">
        <v>11.2</v>
      </c>
      <c r="D4576" s="1" t="s">
        <v>122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x14ac:dyDescent="0.25">
      <c r="A4577" s="1">
        <v>2448550.08</v>
      </c>
      <c r="B4577" s="1" t="s">
        <v>2604</v>
      </c>
      <c r="C4577" s="1">
        <v>11.3</v>
      </c>
      <c r="D4577" s="1" t="s">
        <v>122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x14ac:dyDescent="0.25">
      <c r="A4578" s="1">
        <v>2448550.41</v>
      </c>
      <c r="B4578" s="1" t="s">
        <v>2604</v>
      </c>
      <c r="C4578" s="1">
        <v>11.3</v>
      </c>
      <c r="D4578" s="1" t="s">
        <v>122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x14ac:dyDescent="0.25">
      <c r="A4579" s="1">
        <v>2448553.2999999998</v>
      </c>
      <c r="B4579" s="1" t="s">
        <v>2605</v>
      </c>
      <c r="C4579" s="1">
        <v>11.2</v>
      </c>
      <c r="D4579" s="1" t="s">
        <v>122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x14ac:dyDescent="0.25">
      <c r="A4580" s="1">
        <v>2448555.4</v>
      </c>
      <c r="B4580" s="1" t="s">
        <v>2606</v>
      </c>
      <c r="C4580" s="1">
        <v>11.2</v>
      </c>
      <c r="D4580" s="1" t="s">
        <v>122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x14ac:dyDescent="0.25">
      <c r="A4581" s="1">
        <v>2448556.2000000002</v>
      </c>
      <c r="B4581" s="1" t="s">
        <v>2607</v>
      </c>
      <c r="C4581" s="1">
        <v>11.4</v>
      </c>
      <c r="D4581" s="1" t="s">
        <v>122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x14ac:dyDescent="0.25">
      <c r="A4582" s="1">
        <v>2448556.2400000002</v>
      </c>
      <c r="B4582" s="1" t="s">
        <v>2607</v>
      </c>
      <c r="C4582" s="1">
        <v>11.1</v>
      </c>
      <c r="D4582" s="1" t="s">
        <v>122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x14ac:dyDescent="0.25">
      <c r="A4583" s="1">
        <v>2448556.2999999998</v>
      </c>
      <c r="B4583" s="1" t="s">
        <v>2607</v>
      </c>
      <c r="C4583" s="1">
        <v>10.7</v>
      </c>
      <c r="D4583" s="1" t="s">
        <v>122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x14ac:dyDescent="0.25">
      <c r="A4584" s="1">
        <v>2448556.35</v>
      </c>
      <c r="B4584" s="1" t="s">
        <v>2607</v>
      </c>
      <c r="C4584" s="1">
        <v>10.8</v>
      </c>
      <c r="D4584" s="1" t="s">
        <v>122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x14ac:dyDescent="0.25">
      <c r="A4585" s="1">
        <v>2448557.25</v>
      </c>
      <c r="B4585" s="1" t="s">
        <v>2608</v>
      </c>
      <c r="C4585" s="1">
        <v>11.1</v>
      </c>
      <c r="D4585" s="1" t="s">
        <v>122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x14ac:dyDescent="0.25">
      <c r="A4586" s="1">
        <v>2448557.2999999998</v>
      </c>
      <c r="B4586" s="1" t="s">
        <v>2608</v>
      </c>
      <c r="C4586" s="1">
        <v>11.5</v>
      </c>
      <c r="D4586" s="1" t="s">
        <v>122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x14ac:dyDescent="0.25">
      <c r="A4587" s="1">
        <v>2448557.6</v>
      </c>
      <c r="B4587" s="1" t="s">
        <v>2609</v>
      </c>
      <c r="C4587" s="1">
        <v>10.6</v>
      </c>
      <c r="D4587" s="1" t="s">
        <v>122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x14ac:dyDescent="0.25">
      <c r="A4588" s="1">
        <v>2448557.6</v>
      </c>
      <c r="B4588" s="1" t="s">
        <v>2609</v>
      </c>
      <c r="C4588" s="1">
        <v>10.9</v>
      </c>
      <c r="D4588" s="1" t="s">
        <v>122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x14ac:dyDescent="0.25">
      <c r="A4589" s="1">
        <v>2448558.4</v>
      </c>
      <c r="B4589" s="1" t="s">
        <v>2609</v>
      </c>
      <c r="C4589" s="1">
        <v>11.3</v>
      </c>
      <c r="D4589" s="1" t="s">
        <v>122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x14ac:dyDescent="0.25">
      <c r="A4590" s="1">
        <v>2448558.5</v>
      </c>
      <c r="B4590" s="1" t="s">
        <v>2610</v>
      </c>
      <c r="C4590" s="1">
        <v>11</v>
      </c>
      <c r="D4590" s="1" t="s">
        <v>122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x14ac:dyDescent="0.25">
      <c r="A4591" s="1">
        <v>2448559.2000000002</v>
      </c>
      <c r="B4591" s="1" t="s">
        <v>2610</v>
      </c>
      <c r="C4591" s="1">
        <v>11.4</v>
      </c>
      <c r="D4591" s="1" t="s">
        <v>122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x14ac:dyDescent="0.25">
      <c r="A4592" s="1">
        <v>2448559.36</v>
      </c>
      <c r="B4592" s="1" t="s">
        <v>2610</v>
      </c>
      <c r="C4592" s="1">
        <v>10.8</v>
      </c>
      <c r="D4592" s="1" t="s">
        <v>122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x14ac:dyDescent="0.25">
      <c r="A4593" s="1">
        <v>2448560.3305000002</v>
      </c>
      <c r="B4593" s="1" t="s">
        <v>2611</v>
      </c>
      <c r="C4593" s="1">
        <v>10.93</v>
      </c>
      <c r="D4593" s="1" t="s">
        <v>122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x14ac:dyDescent="0.25">
      <c r="A4594" s="1">
        <v>2448560.4</v>
      </c>
      <c r="B4594" s="1" t="s">
        <v>2611</v>
      </c>
      <c r="C4594" s="1">
        <v>11.3</v>
      </c>
      <c r="D4594" s="1" t="s">
        <v>122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x14ac:dyDescent="0.25">
      <c r="A4595" s="1">
        <v>2448561.2000000002</v>
      </c>
      <c r="B4595" s="1" t="s">
        <v>2612</v>
      </c>
      <c r="C4595" s="1">
        <v>11.4</v>
      </c>
      <c r="D4595" s="1" t="s">
        <v>122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x14ac:dyDescent="0.25">
      <c r="A4596" s="1">
        <v>2448561.7000000002</v>
      </c>
      <c r="B4596" s="1" t="s">
        <v>2613</v>
      </c>
      <c r="C4596" s="1">
        <v>11.3</v>
      </c>
      <c r="D4596" s="1" t="s">
        <v>122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x14ac:dyDescent="0.25">
      <c r="A4597" s="1">
        <v>2448562.2999999998</v>
      </c>
      <c r="B4597" s="1" t="s">
        <v>2613</v>
      </c>
      <c r="C4597" s="1">
        <v>10.9</v>
      </c>
      <c r="D4597" s="1" t="s">
        <v>122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x14ac:dyDescent="0.25">
      <c r="A4598" s="1">
        <v>2448562.4500000002</v>
      </c>
      <c r="B4598" s="1" t="s">
        <v>2613</v>
      </c>
      <c r="C4598" s="1">
        <v>10.4</v>
      </c>
      <c r="D4598" s="1" t="s">
        <v>122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x14ac:dyDescent="0.25">
      <c r="A4599" s="1">
        <v>2448562.6867999998</v>
      </c>
      <c r="B4599" s="1" t="s">
        <v>2614</v>
      </c>
      <c r="C4599" s="1">
        <v>10.85</v>
      </c>
      <c r="D4599" s="1" t="s">
        <v>122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x14ac:dyDescent="0.25">
      <c r="A4600" s="1">
        <v>2448564.3547999999</v>
      </c>
      <c r="B4600" s="1" t="s">
        <v>2615</v>
      </c>
      <c r="C4600" s="1">
        <v>10.6</v>
      </c>
      <c r="D4600" s="1" t="s">
        <v>122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x14ac:dyDescent="0.25">
      <c r="A4601" s="1">
        <v>2448565.31</v>
      </c>
      <c r="B4601" s="1" t="s">
        <v>2616</v>
      </c>
      <c r="C4601" s="1">
        <v>11</v>
      </c>
      <c r="D4601" s="1" t="s">
        <v>122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x14ac:dyDescent="0.25">
      <c r="A4602" s="1">
        <v>2448566.2000000002</v>
      </c>
      <c r="B4602" s="1" t="s">
        <v>2617</v>
      </c>
      <c r="C4602" s="1">
        <v>11.5</v>
      </c>
      <c r="D4602" s="1" t="s">
        <v>122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x14ac:dyDescent="0.25">
      <c r="A4603" s="1">
        <v>2448566.2902000002</v>
      </c>
      <c r="B4603" s="1" t="s">
        <v>2617</v>
      </c>
      <c r="C4603" s="1">
        <v>10.7</v>
      </c>
      <c r="D4603" s="1" t="s">
        <v>122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x14ac:dyDescent="0.25">
      <c r="A4604" s="1">
        <v>2448566.4</v>
      </c>
      <c r="B4604" s="1" t="s">
        <v>2617</v>
      </c>
      <c r="C4604" s="1">
        <v>11.3</v>
      </c>
      <c r="D4604" s="1" t="s">
        <v>122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x14ac:dyDescent="0.25">
      <c r="A4605" s="1">
        <v>2448566.5</v>
      </c>
      <c r="B4605" s="1" t="s">
        <v>2618</v>
      </c>
      <c r="C4605" s="1">
        <v>11.1</v>
      </c>
      <c r="D4605" s="1" t="s">
        <v>122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x14ac:dyDescent="0.25">
      <c r="A4606" s="1">
        <v>2448566.6</v>
      </c>
      <c r="B4606" s="1" t="s">
        <v>2618</v>
      </c>
      <c r="C4606" s="1">
        <v>10.4</v>
      </c>
      <c r="D4606" s="1" t="s">
        <v>122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x14ac:dyDescent="0.25">
      <c r="A4607" s="1">
        <v>2448566.61</v>
      </c>
      <c r="B4607" s="1" t="s">
        <v>2618</v>
      </c>
      <c r="C4607" s="1">
        <v>11.1</v>
      </c>
      <c r="D4607" s="1" t="s">
        <v>122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x14ac:dyDescent="0.25">
      <c r="A4608" s="1">
        <v>2448569.4</v>
      </c>
      <c r="B4608" s="1" t="s">
        <v>2619</v>
      </c>
      <c r="C4608" s="1">
        <v>11.6</v>
      </c>
      <c r="D4608" s="1" t="s">
        <v>122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x14ac:dyDescent="0.25">
      <c r="A4609" s="1">
        <v>2448569.4700000002</v>
      </c>
      <c r="B4609" s="1" t="s">
        <v>2619</v>
      </c>
      <c r="C4609" s="1">
        <v>10.4</v>
      </c>
      <c r="D4609" s="1" t="s">
        <v>122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x14ac:dyDescent="0.25">
      <c r="A4610" s="1">
        <v>2448569.5</v>
      </c>
      <c r="B4610" s="1" t="s">
        <v>2620</v>
      </c>
      <c r="C4610" s="1">
        <v>11.2</v>
      </c>
      <c r="D4610" s="1" t="s">
        <v>122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x14ac:dyDescent="0.25">
      <c r="A4611" s="1">
        <v>2448569.5540999998</v>
      </c>
      <c r="B4611" s="1" t="s">
        <v>2620</v>
      </c>
      <c r="C4611" s="1">
        <v>10.9</v>
      </c>
      <c r="D4611" s="1" t="s">
        <v>122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x14ac:dyDescent="0.25">
      <c r="A4612" s="1">
        <v>2448570.2000000002</v>
      </c>
      <c r="B4612" s="1" t="s">
        <v>2620</v>
      </c>
      <c r="C4612" s="1">
        <v>11.5</v>
      </c>
      <c r="D4612" s="1" t="s">
        <v>122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x14ac:dyDescent="0.25">
      <c r="A4613" s="1">
        <v>2448570.3075999999</v>
      </c>
      <c r="B4613" s="1" t="s">
        <v>2620</v>
      </c>
      <c r="C4613" s="1">
        <v>10.97</v>
      </c>
      <c r="D4613" s="1" t="s">
        <v>122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x14ac:dyDescent="0.25">
      <c r="A4614" s="1">
        <v>2448570.38</v>
      </c>
      <c r="B4614" s="1" t="s">
        <v>2620</v>
      </c>
      <c r="C4614" s="1">
        <v>10.7</v>
      </c>
      <c r="D4614" s="1" t="s">
        <v>122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x14ac:dyDescent="0.25">
      <c r="A4615" s="1">
        <v>2448570.4</v>
      </c>
      <c r="B4615" s="1" t="s">
        <v>2620</v>
      </c>
      <c r="C4615" s="1">
        <v>10.8</v>
      </c>
      <c r="D4615" s="1" t="s">
        <v>122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x14ac:dyDescent="0.25">
      <c r="A4616" s="1">
        <v>2448571.2999999998</v>
      </c>
      <c r="B4616" s="1" t="s">
        <v>2621</v>
      </c>
      <c r="C4616" s="1">
        <v>11.5</v>
      </c>
      <c r="D4616" s="1" t="s">
        <v>122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x14ac:dyDescent="0.25">
      <c r="A4617" s="1">
        <v>2448571.2999999998</v>
      </c>
      <c r="B4617" s="1" t="s">
        <v>2621</v>
      </c>
      <c r="C4617" s="1">
        <v>11</v>
      </c>
      <c r="D4617" s="1" t="s">
        <v>122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x14ac:dyDescent="0.25">
      <c r="A4618" s="1">
        <v>2448571.3714999999</v>
      </c>
      <c r="B4618" s="1" t="s">
        <v>2621</v>
      </c>
      <c r="C4618" s="1">
        <v>10.6</v>
      </c>
      <c r="D4618" s="1" t="s">
        <v>122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x14ac:dyDescent="0.25">
      <c r="A4619" s="1">
        <v>2448571.4</v>
      </c>
      <c r="B4619" s="1" t="s">
        <v>2621</v>
      </c>
      <c r="C4619" s="1">
        <v>10.8</v>
      </c>
      <c r="D4619" s="1" t="s">
        <v>122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x14ac:dyDescent="0.25">
      <c r="A4620" s="1">
        <v>2448571.4300000002</v>
      </c>
      <c r="B4620" s="1" t="s">
        <v>2621</v>
      </c>
      <c r="C4620" s="1">
        <v>10.7</v>
      </c>
      <c r="D4620" s="1" t="s">
        <v>122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x14ac:dyDescent="0.25">
      <c r="A4621" s="1">
        <v>2448572.2000000002</v>
      </c>
      <c r="B4621" s="1" t="s">
        <v>2622</v>
      </c>
      <c r="C4621" s="1">
        <v>10.6</v>
      </c>
      <c r="D4621" s="1" t="s">
        <v>122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x14ac:dyDescent="0.25">
      <c r="A4622" s="1">
        <v>2448572.3590000002</v>
      </c>
      <c r="B4622" s="1" t="s">
        <v>2622</v>
      </c>
      <c r="C4622" s="1">
        <v>10.65</v>
      </c>
      <c r="D4622" s="1" t="s">
        <v>122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x14ac:dyDescent="0.25">
      <c r="A4623" s="1">
        <v>2448572.39</v>
      </c>
      <c r="B4623" s="1" t="s">
        <v>2622</v>
      </c>
      <c r="C4623" s="1">
        <v>11.1</v>
      </c>
      <c r="D4623" s="1" t="s">
        <v>122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x14ac:dyDescent="0.25">
      <c r="A4624" s="1">
        <v>2448572.4722000002</v>
      </c>
      <c r="B4624" s="1" t="s">
        <v>2622</v>
      </c>
      <c r="C4624" s="1">
        <v>10.92</v>
      </c>
      <c r="D4624" s="1" t="s">
        <v>122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x14ac:dyDescent="0.25">
      <c r="A4625" s="1">
        <v>2448572.6</v>
      </c>
      <c r="B4625" s="1" t="s">
        <v>2623</v>
      </c>
      <c r="C4625" s="1">
        <v>11.3</v>
      </c>
      <c r="D4625" s="1" t="s">
        <v>122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x14ac:dyDescent="0.25">
      <c r="A4626" s="1">
        <v>2448573.5033999998</v>
      </c>
      <c r="B4626" s="1" t="s">
        <v>2624</v>
      </c>
      <c r="C4626" s="1">
        <v>10.92</v>
      </c>
      <c r="D4626" s="1" t="s">
        <v>122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x14ac:dyDescent="0.25">
      <c r="A4627" s="1">
        <v>2448573.7000000002</v>
      </c>
      <c r="B4627" s="1" t="s">
        <v>2624</v>
      </c>
      <c r="C4627" s="1">
        <v>11.1</v>
      </c>
      <c r="D4627" s="1" t="s">
        <v>122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x14ac:dyDescent="0.25">
      <c r="A4628" s="1">
        <v>2448574.25</v>
      </c>
      <c r="B4628" s="1" t="s">
        <v>2624</v>
      </c>
      <c r="C4628" s="1">
        <v>11.1</v>
      </c>
      <c r="D4628" s="1" t="s">
        <v>122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x14ac:dyDescent="0.25">
      <c r="A4629" s="1">
        <v>2448574.33</v>
      </c>
      <c r="B4629" s="1" t="s">
        <v>2624</v>
      </c>
      <c r="C4629" s="1">
        <v>11.1</v>
      </c>
      <c r="D4629" s="1" t="s">
        <v>122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x14ac:dyDescent="0.25">
      <c r="A4630" s="1">
        <v>2448574.3576000002</v>
      </c>
      <c r="B4630" s="1" t="s">
        <v>2624</v>
      </c>
      <c r="C4630" s="1">
        <v>10.8</v>
      </c>
      <c r="D4630" s="1" t="s">
        <v>122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x14ac:dyDescent="0.25">
      <c r="A4631" s="1">
        <v>2448574.6</v>
      </c>
      <c r="B4631" s="1" t="s">
        <v>2625</v>
      </c>
      <c r="C4631" s="1">
        <v>11</v>
      </c>
      <c r="D4631" s="1" t="s">
        <v>122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x14ac:dyDescent="0.25">
      <c r="A4632" s="1">
        <v>2448575.2999999998</v>
      </c>
      <c r="B4632" s="1" t="s">
        <v>2625</v>
      </c>
      <c r="C4632" s="1">
        <v>11.1</v>
      </c>
      <c r="D4632" s="1" t="s">
        <v>122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x14ac:dyDescent="0.25">
      <c r="A4633" s="1">
        <v>2448575.4380999999</v>
      </c>
      <c r="B4633" s="1" t="s">
        <v>2625</v>
      </c>
      <c r="C4633" s="1">
        <v>11.17</v>
      </c>
      <c r="D4633" s="1" t="s">
        <v>122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x14ac:dyDescent="0.25">
      <c r="A4634" s="1">
        <v>2448575.5</v>
      </c>
      <c r="B4634" s="1" t="s">
        <v>2626</v>
      </c>
      <c r="C4634" s="1">
        <v>11.3</v>
      </c>
      <c r="D4634" s="1" t="s">
        <v>122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x14ac:dyDescent="0.25">
      <c r="A4635" s="1">
        <v>2448575.7000000002</v>
      </c>
      <c r="B4635" s="1" t="s">
        <v>2626</v>
      </c>
      <c r="C4635" s="1">
        <v>10.6</v>
      </c>
      <c r="D4635" s="1" t="s">
        <v>122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x14ac:dyDescent="0.25">
      <c r="A4636" s="1">
        <v>2448576.2999999998</v>
      </c>
      <c r="B4636" s="1" t="s">
        <v>2626</v>
      </c>
      <c r="C4636" s="1">
        <v>11.1</v>
      </c>
      <c r="D4636" s="1" t="s">
        <v>122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x14ac:dyDescent="0.25">
      <c r="A4637" s="1">
        <v>2448576.48</v>
      </c>
      <c r="B4637" s="1" t="s">
        <v>2626</v>
      </c>
      <c r="C4637" s="1">
        <v>11.2</v>
      </c>
      <c r="D4637" s="1" t="s">
        <v>122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x14ac:dyDescent="0.25">
      <c r="A4638" s="1">
        <v>2448577.25</v>
      </c>
      <c r="B4638" s="1" t="s">
        <v>2627</v>
      </c>
      <c r="C4638" s="1">
        <v>10.65</v>
      </c>
      <c r="D4638" s="1" t="s">
        <v>122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x14ac:dyDescent="0.25">
      <c r="A4639" s="1">
        <v>2448577.4</v>
      </c>
      <c r="B4639" s="1" t="s">
        <v>2627</v>
      </c>
      <c r="C4639" s="1">
        <v>10.7</v>
      </c>
      <c r="D4639" s="1" t="s">
        <v>122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x14ac:dyDescent="0.25">
      <c r="A4640" s="1">
        <v>2448577.42</v>
      </c>
      <c r="B4640" s="1" t="s">
        <v>2627</v>
      </c>
      <c r="C4640" s="1">
        <v>10.6</v>
      </c>
      <c r="D4640" s="1" t="s">
        <v>122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x14ac:dyDescent="0.25">
      <c r="A4641" s="1">
        <v>2448577.7000000002</v>
      </c>
      <c r="B4641" s="1" t="s">
        <v>2628</v>
      </c>
      <c r="C4641" s="1">
        <v>11.3</v>
      </c>
      <c r="D4641" s="1" t="s">
        <v>122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x14ac:dyDescent="0.25">
      <c r="A4642" s="1">
        <v>2448578.2999999998</v>
      </c>
      <c r="B4642" s="1" t="s">
        <v>2628</v>
      </c>
      <c r="C4642" s="1">
        <v>10.7</v>
      </c>
      <c r="D4642" s="1" t="s">
        <v>122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x14ac:dyDescent="0.25">
      <c r="A4643" s="1">
        <v>2448578.3199999998</v>
      </c>
      <c r="B4643" s="1" t="s">
        <v>2628</v>
      </c>
      <c r="C4643" s="1">
        <v>10.6</v>
      </c>
      <c r="D4643" s="1" t="s">
        <v>122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x14ac:dyDescent="0.25">
      <c r="A4644" s="1">
        <v>2448579.5099999998</v>
      </c>
      <c r="B4644" s="1" t="s">
        <v>2629</v>
      </c>
      <c r="C4644" s="1">
        <v>11.3</v>
      </c>
      <c r="D4644" s="1" t="s">
        <v>122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x14ac:dyDescent="0.25">
      <c r="A4645" s="1">
        <v>2448580.6</v>
      </c>
      <c r="B4645" s="1" t="s">
        <v>2630</v>
      </c>
      <c r="C4645" s="1">
        <v>10.6</v>
      </c>
      <c r="D4645" s="1" t="s">
        <v>122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x14ac:dyDescent="0.25">
      <c r="A4646" s="1">
        <v>2448582.2999999998</v>
      </c>
      <c r="B4646" s="1" t="s">
        <v>2631</v>
      </c>
      <c r="C4646" s="1">
        <v>11.4</v>
      </c>
      <c r="D4646" s="1" t="s">
        <v>122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x14ac:dyDescent="0.25">
      <c r="A4647" s="1">
        <v>2448584.4</v>
      </c>
      <c r="B4647" s="1" t="s">
        <v>2632</v>
      </c>
      <c r="C4647" s="1">
        <v>10.7</v>
      </c>
      <c r="D4647" s="1" t="s">
        <v>122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x14ac:dyDescent="0.25">
      <c r="A4648" s="1">
        <v>2448584.4</v>
      </c>
      <c r="B4648" s="1" t="s">
        <v>2632</v>
      </c>
      <c r="C4648" s="1">
        <v>10.8</v>
      </c>
      <c r="D4648" s="1" t="s">
        <v>122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x14ac:dyDescent="0.25">
      <c r="A4649" s="1">
        <v>2448585.2259999998</v>
      </c>
      <c r="B4649" s="1" t="s">
        <v>2633</v>
      </c>
      <c r="C4649" s="1">
        <v>10.9</v>
      </c>
      <c r="D4649" s="1" t="s">
        <v>122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x14ac:dyDescent="0.25">
      <c r="A4650" s="1">
        <v>2448586.2599999998</v>
      </c>
      <c r="B4650" s="1" t="s">
        <v>2634</v>
      </c>
      <c r="C4650" s="1">
        <v>11.1</v>
      </c>
      <c r="D4650" s="1" t="s">
        <v>122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x14ac:dyDescent="0.25">
      <c r="A4651" s="1">
        <v>2448586.2999999998</v>
      </c>
      <c r="B4651" s="1" t="s">
        <v>2634</v>
      </c>
      <c r="C4651" s="1">
        <v>11.2</v>
      </c>
      <c r="D4651" s="1" t="s">
        <v>122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x14ac:dyDescent="0.25">
      <c r="A4652" s="1">
        <v>2448586.6</v>
      </c>
      <c r="B4652" s="1" t="s">
        <v>2635</v>
      </c>
      <c r="C4652" s="1">
        <v>10.9</v>
      </c>
      <c r="D4652" s="1" t="s">
        <v>122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x14ac:dyDescent="0.25">
      <c r="A4653" s="1">
        <v>2448586.7000000002</v>
      </c>
      <c r="B4653" s="1" t="s">
        <v>2635</v>
      </c>
      <c r="C4653" s="1">
        <v>11.2</v>
      </c>
      <c r="D4653" s="1" t="s">
        <v>122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x14ac:dyDescent="0.25">
      <c r="A4654" s="1">
        <v>2448587.2999999998</v>
      </c>
      <c r="B4654" s="1" t="s">
        <v>2635</v>
      </c>
      <c r="C4654" s="1">
        <v>10.8</v>
      </c>
      <c r="D4654" s="1" t="s">
        <v>122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x14ac:dyDescent="0.25">
      <c r="A4655" s="1">
        <v>2448587.2999999998</v>
      </c>
      <c r="B4655" s="1" t="s">
        <v>2635</v>
      </c>
      <c r="C4655" s="1">
        <v>10.8</v>
      </c>
      <c r="D4655" s="1" t="s">
        <v>122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x14ac:dyDescent="0.25">
      <c r="A4656" s="1">
        <v>2448587.33</v>
      </c>
      <c r="B4656" s="1" t="s">
        <v>2635</v>
      </c>
      <c r="C4656" s="1">
        <v>10.7</v>
      </c>
      <c r="D4656" s="1" t="s">
        <v>122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x14ac:dyDescent="0.25">
      <c r="A4657" s="1">
        <v>2448587.5</v>
      </c>
      <c r="B4657" s="1" t="s">
        <v>2636</v>
      </c>
      <c r="C4657" s="1">
        <v>11</v>
      </c>
      <c r="D4657" s="1" t="s">
        <v>122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x14ac:dyDescent="0.25">
      <c r="A4658" s="1">
        <v>2448588.6721999999</v>
      </c>
      <c r="B4658" s="1" t="s">
        <v>2637</v>
      </c>
      <c r="C4658" s="1">
        <v>11.1</v>
      </c>
      <c r="D4658" s="1" t="s">
        <v>122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x14ac:dyDescent="0.25">
      <c r="A4659" s="1">
        <v>2448589.2400000002</v>
      </c>
      <c r="B4659" s="1" t="s">
        <v>2637</v>
      </c>
      <c r="C4659" s="1">
        <v>10.8</v>
      </c>
      <c r="D4659" s="1" t="s">
        <v>122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x14ac:dyDescent="0.25">
      <c r="A4660" s="1">
        <v>2448589.2439999999</v>
      </c>
      <c r="B4660" s="1" t="s">
        <v>2637</v>
      </c>
      <c r="C4660" s="1">
        <v>10.9</v>
      </c>
      <c r="D4660" s="1" t="s">
        <v>122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x14ac:dyDescent="0.25">
      <c r="A4661" s="1">
        <v>2448589.56</v>
      </c>
      <c r="B4661" s="1" t="s">
        <v>2638</v>
      </c>
      <c r="C4661" s="1">
        <v>11.1</v>
      </c>
      <c r="D4661" s="1" t="s">
        <v>122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x14ac:dyDescent="0.25">
      <c r="A4662" s="1">
        <v>2448589.6971999998</v>
      </c>
      <c r="B4662" s="1" t="s">
        <v>2638</v>
      </c>
      <c r="C4662" s="1">
        <v>11.1</v>
      </c>
      <c r="D4662" s="1" t="s">
        <v>122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x14ac:dyDescent="0.25">
      <c r="A4663" s="1">
        <v>2448591.2349999999</v>
      </c>
      <c r="B4663" s="1" t="s">
        <v>2639</v>
      </c>
      <c r="C4663" s="1">
        <v>10.9</v>
      </c>
      <c r="D4663" s="1" t="s">
        <v>122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x14ac:dyDescent="0.25">
      <c r="A4664" s="1">
        <v>2448591.7285000002</v>
      </c>
      <c r="B4664" s="1" t="s">
        <v>2640</v>
      </c>
      <c r="C4664" s="1">
        <v>11.1</v>
      </c>
      <c r="D4664" s="1" t="s">
        <v>122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x14ac:dyDescent="0.25">
      <c r="A4665" s="1">
        <v>2448592.4</v>
      </c>
      <c r="B4665" s="1" t="s">
        <v>2640</v>
      </c>
      <c r="C4665" s="1">
        <v>10.8</v>
      </c>
      <c r="D4665" s="1" t="s">
        <v>122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x14ac:dyDescent="0.25">
      <c r="A4666" s="1">
        <v>2448592.5</v>
      </c>
      <c r="B4666" s="1" t="s">
        <v>2641</v>
      </c>
      <c r="C4666" s="1">
        <v>10.9</v>
      </c>
      <c r="D4666" s="1" t="s">
        <v>122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x14ac:dyDescent="0.25">
      <c r="A4667" s="1">
        <v>2448592.6527999998</v>
      </c>
      <c r="B4667" s="1" t="s">
        <v>2641</v>
      </c>
      <c r="C4667" s="1">
        <v>11.1</v>
      </c>
      <c r="D4667" s="1" t="s">
        <v>122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x14ac:dyDescent="0.25">
      <c r="A4668" s="1">
        <v>2448594.2999999998</v>
      </c>
      <c r="B4668" s="1" t="s">
        <v>2642</v>
      </c>
      <c r="C4668" s="1">
        <v>11.2</v>
      </c>
      <c r="D4668" s="1" t="s">
        <v>122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x14ac:dyDescent="0.25">
      <c r="A4669" s="1">
        <v>2448594.2999999998</v>
      </c>
      <c r="B4669" s="1" t="s">
        <v>2642</v>
      </c>
      <c r="C4669" s="1">
        <v>10.8</v>
      </c>
      <c r="D4669" s="1" t="s">
        <v>122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x14ac:dyDescent="0.25">
      <c r="A4670" s="1">
        <v>2448594.56</v>
      </c>
      <c r="B4670" s="1" t="s">
        <v>2643</v>
      </c>
      <c r="C4670" s="1">
        <v>10.9</v>
      </c>
      <c r="D4670" s="1" t="s">
        <v>122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x14ac:dyDescent="0.25">
      <c r="A4671" s="1">
        <v>2448595.3262999998</v>
      </c>
      <c r="B4671" s="1" t="s">
        <v>2643</v>
      </c>
      <c r="C4671" s="1">
        <v>10.5</v>
      </c>
      <c r="D4671" s="1" t="s">
        <v>122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x14ac:dyDescent="0.25">
      <c r="A4672" s="1">
        <v>2448595.4</v>
      </c>
      <c r="B4672" s="1" t="s">
        <v>2643</v>
      </c>
      <c r="C4672" s="1">
        <v>11.4</v>
      </c>
      <c r="D4672" s="1" t="s">
        <v>122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x14ac:dyDescent="0.25">
      <c r="A4673" s="1">
        <v>2448595.6</v>
      </c>
      <c r="B4673" s="1" t="s">
        <v>2644</v>
      </c>
      <c r="C4673" s="1">
        <v>11</v>
      </c>
      <c r="D4673" s="1" t="s">
        <v>122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x14ac:dyDescent="0.25">
      <c r="A4674" s="1">
        <v>2448595.6542000002</v>
      </c>
      <c r="B4674" s="1" t="s">
        <v>2644</v>
      </c>
      <c r="C4674" s="1">
        <v>11.1</v>
      </c>
      <c r="D4674" s="1" t="s">
        <v>122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x14ac:dyDescent="0.25">
      <c r="A4675" s="1">
        <v>2448596.2000000002</v>
      </c>
      <c r="B4675" s="1" t="s">
        <v>2644</v>
      </c>
      <c r="C4675" s="1">
        <v>11.4</v>
      </c>
      <c r="D4675" s="1" t="s">
        <v>122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x14ac:dyDescent="0.25">
      <c r="A4676" s="1">
        <v>2448596.2689999999</v>
      </c>
      <c r="B4676" s="1" t="s">
        <v>2644</v>
      </c>
      <c r="C4676" s="1">
        <v>11.1</v>
      </c>
      <c r="D4676" s="1" t="s">
        <v>122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x14ac:dyDescent="0.25">
      <c r="A4677" s="1">
        <v>2448596.27</v>
      </c>
      <c r="B4677" s="1" t="s">
        <v>2644</v>
      </c>
      <c r="C4677" s="1">
        <v>11.2</v>
      </c>
      <c r="D4677" s="1" t="s">
        <v>122</v>
      </c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x14ac:dyDescent="0.25">
      <c r="A4678" s="1">
        <v>2448596.3637999999</v>
      </c>
      <c r="B4678" s="1" t="s">
        <v>2644</v>
      </c>
      <c r="C4678" s="1">
        <v>10.9</v>
      </c>
      <c r="D4678" s="1" t="s">
        <v>122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x14ac:dyDescent="0.25">
      <c r="A4679" s="1">
        <v>2448596.5381</v>
      </c>
      <c r="B4679" s="1" t="s">
        <v>2645</v>
      </c>
      <c r="C4679" s="1">
        <v>11</v>
      </c>
      <c r="D4679" s="1" t="s">
        <v>122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x14ac:dyDescent="0.25">
      <c r="A4680" s="1">
        <v>2448596.6576</v>
      </c>
      <c r="B4680" s="1" t="s">
        <v>2645</v>
      </c>
      <c r="C4680" s="1">
        <v>11.1</v>
      </c>
      <c r="D4680" s="1" t="s">
        <v>122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x14ac:dyDescent="0.25">
      <c r="A4681" s="1">
        <v>2448597.2919999999</v>
      </c>
      <c r="B4681" s="1" t="s">
        <v>2645</v>
      </c>
      <c r="C4681" s="1">
        <v>11</v>
      </c>
      <c r="D4681" s="1" t="s">
        <v>122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x14ac:dyDescent="0.25">
      <c r="A4682" s="1">
        <v>2448597.2999999998</v>
      </c>
      <c r="B4682" s="1" t="s">
        <v>2645</v>
      </c>
      <c r="C4682" s="1">
        <v>10.9</v>
      </c>
      <c r="D4682" s="1" t="s">
        <v>122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x14ac:dyDescent="0.25">
      <c r="A4683" s="1">
        <v>2448597.4152000002</v>
      </c>
      <c r="B4683" s="1" t="s">
        <v>2645</v>
      </c>
      <c r="C4683" s="1">
        <v>11.17</v>
      </c>
      <c r="D4683" s="1" t="s">
        <v>122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x14ac:dyDescent="0.25">
      <c r="A4684" s="1">
        <v>2448597.62</v>
      </c>
      <c r="B4684" s="1" t="s">
        <v>2646</v>
      </c>
      <c r="C4684" s="1">
        <v>10.9</v>
      </c>
      <c r="D4684" s="1" t="s">
        <v>122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x14ac:dyDescent="0.25">
      <c r="A4685" s="1">
        <v>2448597.7000000002</v>
      </c>
      <c r="B4685" s="1" t="s">
        <v>2646</v>
      </c>
      <c r="C4685" s="1">
        <v>10.5</v>
      </c>
      <c r="D4685" s="1" t="s">
        <v>122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x14ac:dyDescent="0.25">
      <c r="A4686" s="1">
        <v>2448598.2999999998</v>
      </c>
      <c r="B4686" s="1" t="s">
        <v>2646</v>
      </c>
      <c r="C4686" s="1">
        <v>10.8</v>
      </c>
      <c r="D4686" s="1" t="s">
        <v>122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x14ac:dyDescent="0.25">
      <c r="A4687" s="1">
        <v>2448598.3451</v>
      </c>
      <c r="B4687" s="1" t="s">
        <v>2646</v>
      </c>
      <c r="C4687" s="1">
        <v>10.7</v>
      </c>
      <c r="D4687" s="1" t="s">
        <v>122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x14ac:dyDescent="0.25">
      <c r="A4688" s="1">
        <v>2448599.4700000002</v>
      </c>
      <c r="B4688" s="1" t="s">
        <v>2647</v>
      </c>
      <c r="C4688" s="1">
        <v>10.8</v>
      </c>
      <c r="D4688" s="1" t="s">
        <v>122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x14ac:dyDescent="0.25">
      <c r="A4689" s="1">
        <v>2448599.5</v>
      </c>
      <c r="B4689" s="1" t="s">
        <v>2648</v>
      </c>
      <c r="C4689" s="1">
        <v>11</v>
      </c>
      <c r="D4689" s="1" t="s">
        <v>122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x14ac:dyDescent="0.25">
      <c r="A4690" s="1">
        <v>2448600.2000000002</v>
      </c>
      <c r="B4690" s="1" t="s">
        <v>2648</v>
      </c>
      <c r="C4690" s="1">
        <v>11.4</v>
      </c>
      <c r="D4690" s="1" t="s">
        <v>122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x14ac:dyDescent="0.25">
      <c r="A4691" s="1">
        <v>2448600.3256000001</v>
      </c>
      <c r="B4691" s="1" t="s">
        <v>2648</v>
      </c>
      <c r="C4691" s="1">
        <v>10.8</v>
      </c>
      <c r="D4691" s="1" t="s">
        <v>122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x14ac:dyDescent="0.25">
      <c r="A4692" s="1">
        <v>2448600.5068999999</v>
      </c>
      <c r="B4692" s="1" t="s">
        <v>2649</v>
      </c>
      <c r="C4692" s="1">
        <v>10.9</v>
      </c>
      <c r="D4692" s="1" t="s">
        <v>122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x14ac:dyDescent="0.25">
      <c r="A4693" s="1">
        <v>2448600.5989999999</v>
      </c>
      <c r="B4693" s="1" t="s">
        <v>2649</v>
      </c>
      <c r="C4693" s="1">
        <v>11.2</v>
      </c>
      <c r="D4693" s="1" t="s">
        <v>122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x14ac:dyDescent="0.25">
      <c r="A4694" s="1">
        <v>2448600.6729000001</v>
      </c>
      <c r="B4694" s="1" t="s">
        <v>2649</v>
      </c>
      <c r="C4694" s="1">
        <v>11.1</v>
      </c>
      <c r="D4694" s="1" t="s">
        <v>122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x14ac:dyDescent="0.25">
      <c r="A4695" s="1">
        <v>2448601.2000000002</v>
      </c>
      <c r="B4695" s="1" t="s">
        <v>2649</v>
      </c>
      <c r="C4695" s="1">
        <v>11.4</v>
      </c>
      <c r="D4695" s="1" t="s">
        <v>122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x14ac:dyDescent="0.25">
      <c r="A4696" s="1">
        <v>2448601.2400000002</v>
      </c>
      <c r="B4696" s="1" t="s">
        <v>2649</v>
      </c>
      <c r="C4696" s="1">
        <v>11</v>
      </c>
      <c r="D4696" s="1" t="s">
        <v>122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x14ac:dyDescent="0.25">
      <c r="A4697" s="1">
        <v>2448601.4333000001</v>
      </c>
      <c r="B4697" s="1" t="s">
        <v>2649</v>
      </c>
      <c r="C4697" s="1">
        <v>11.12</v>
      </c>
      <c r="D4697" s="1" t="s">
        <v>122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x14ac:dyDescent="0.25">
      <c r="A4698" s="1">
        <v>2448601.4440000001</v>
      </c>
      <c r="B4698" s="1" t="s">
        <v>2649</v>
      </c>
      <c r="C4698" s="1">
        <v>10.7</v>
      </c>
      <c r="D4698" s="1" t="s">
        <v>122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x14ac:dyDescent="0.25">
      <c r="A4699" s="1">
        <v>2448601.4700000002</v>
      </c>
      <c r="B4699" s="1" t="s">
        <v>2649</v>
      </c>
      <c r="C4699" s="1">
        <v>11.3</v>
      </c>
      <c r="D4699" s="1" t="s">
        <v>122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x14ac:dyDescent="0.25">
      <c r="A4700" s="1">
        <v>2448601.5</v>
      </c>
      <c r="B4700" s="1" t="s">
        <v>2650</v>
      </c>
      <c r="C4700" s="1">
        <v>11.3</v>
      </c>
      <c r="D4700" s="1" t="s">
        <v>122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x14ac:dyDescent="0.25">
      <c r="A4701" s="1">
        <v>2448602.2000000002</v>
      </c>
      <c r="B4701" s="1" t="s">
        <v>2650</v>
      </c>
      <c r="C4701" s="1">
        <v>11.4</v>
      </c>
      <c r="D4701" s="1" t="s">
        <v>122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x14ac:dyDescent="0.25">
      <c r="A4702" s="1">
        <v>2448602.2999999998</v>
      </c>
      <c r="B4702" s="1" t="s">
        <v>2650</v>
      </c>
      <c r="C4702" s="1">
        <v>10.8</v>
      </c>
      <c r="D4702" s="1" t="s">
        <v>122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x14ac:dyDescent="0.25">
      <c r="A4703" s="1">
        <v>2448602.2999999998</v>
      </c>
      <c r="B4703" s="1" t="s">
        <v>2650</v>
      </c>
      <c r="C4703" s="1">
        <v>10.9</v>
      </c>
      <c r="D4703" s="1" t="s">
        <v>122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x14ac:dyDescent="0.25">
      <c r="A4704" s="1">
        <v>2448602.56</v>
      </c>
      <c r="B4704" s="1" t="s">
        <v>2651</v>
      </c>
      <c r="C4704" s="1">
        <v>10.8</v>
      </c>
      <c r="D4704" s="1" t="s">
        <v>122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x14ac:dyDescent="0.25">
      <c r="A4705" s="1">
        <v>2448602.6354</v>
      </c>
      <c r="B4705" s="1" t="s">
        <v>2651</v>
      </c>
      <c r="C4705" s="1">
        <v>11.1</v>
      </c>
      <c r="D4705" s="1" t="s">
        <v>122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x14ac:dyDescent="0.25">
      <c r="A4706" s="1">
        <v>2448603.2510000002</v>
      </c>
      <c r="B4706" s="1" t="s">
        <v>2651</v>
      </c>
      <c r="C4706" s="1">
        <v>11.1</v>
      </c>
      <c r="D4706" s="1" t="s">
        <v>122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x14ac:dyDescent="0.25">
      <c r="A4707" s="1">
        <v>2448603.2999999998</v>
      </c>
      <c r="B4707" s="1" t="s">
        <v>2651</v>
      </c>
      <c r="C4707" s="1">
        <v>10.8</v>
      </c>
      <c r="D4707" s="1" t="s">
        <v>122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x14ac:dyDescent="0.25">
      <c r="A4708" s="1">
        <v>2448604.2259999998</v>
      </c>
      <c r="B4708" s="1" t="s">
        <v>2652</v>
      </c>
      <c r="C4708" s="1">
        <v>10.9</v>
      </c>
      <c r="D4708" s="1" t="s">
        <v>122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x14ac:dyDescent="0.25">
      <c r="A4709" s="1">
        <v>2448604.2999999998</v>
      </c>
      <c r="B4709" s="1" t="s">
        <v>2652</v>
      </c>
      <c r="C4709" s="1">
        <v>10.8</v>
      </c>
      <c r="D4709" s="1" t="s">
        <v>122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x14ac:dyDescent="0.25">
      <c r="A4710" s="1">
        <v>2448604.2999999998</v>
      </c>
      <c r="B4710" s="1" t="s">
        <v>2652</v>
      </c>
      <c r="C4710" s="1">
        <v>10.7</v>
      </c>
      <c r="D4710" s="1" t="s">
        <v>122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x14ac:dyDescent="0.25">
      <c r="A4711" s="1">
        <v>2448604.2999999998</v>
      </c>
      <c r="B4711" s="1" t="s">
        <v>2652</v>
      </c>
      <c r="C4711" s="1">
        <v>10.8</v>
      </c>
      <c r="D4711" s="1" t="s">
        <v>122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x14ac:dyDescent="0.25">
      <c r="A4712" s="1">
        <v>2448604.64</v>
      </c>
      <c r="B4712" s="1" t="s">
        <v>2653</v>
      </c>
      <c r="C4712" s="1">
        <v>10.8</v>
      </c>
      <c r="D4712" s="1" t="s">
        <v>122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x14ac:dyDescent="0.25">
      <c r="A4713" s="1">
        <v>2448604.6743000001</v>
      </c>
      <c r="B4713" s="1" t="s">
        <v>2653</v>
      </c>
      <c r="C4713" s="1">
        <v>11.1</v>
      </c>
      <c r="D4713" s="1" t="s">
        <v>122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x14ac:dyDescent="0.25">
      <c r="A4714" s="1">
        <v>2448605.2368000001</v>
      </c>
      <c r="B4714" s="1" t="s">
        <v>2653</v>
      </c>
      <c r="C4714" s="1">
        <v>10.6</v>
      </c>
      <c r="D4714" s="1" t="s">
        <v>122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x14ac:dyDescent="0.25">
      <c r="A4715" s="1">
        <v>2448605.56</v>
      </c>
      <c r="B4715" s="1" t="s">
        <v>2654</v>
      </c>
      <c r="C4715" s="1">
        <v>11.1</v>
      </c>
      <c r="D4715" s="1" t="s">
        <v>122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x14ac:dyDescent="0.25">
      <c r="A4716" s="1">
        <v>2448606.2000000002</v>
      </c>
      <c r="B4716" s="1" t="s">
        <v>2654</v>
      </c>
      <c r="C4716" s="1">
        <v>11.3</v>
      </c>
      <c r="D4716" s="1" t="s">
        <v>122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x14ac:dyDescent="0.25">
      <c r="A4717" s="1">
        <v>2448606.5</v>
      </c>
      <c r="B4717" s="1" t="s">
        <v>2655</v>
      </c>
      <c r="C4717" s="1">
        <v>11.5</v>
      </c>
      <c r="D4717" s="1" t="s">
        <v>122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x14ac:dyDescent="0.25">
      <c r="A4718" s="1">
        <v>2448607.2999999998</v>
      </c>
      <c r="B4718" s="1" t="s">
        <v>2655</v>
      </c>
      <c r="C4718" s="1">
        <v>10.7</v>
      </c>
      <c r="D4718" s="1" t="s">
        <v>122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x14ac:dyDescent="0.25">
      <c r="A4719" s="1">
        <v>2448607.2999999998</v>
      </c>
      <c r="B4719" s="1" t="s">
        <v>2655</v>
      </c>
      <c r="C4719" s="1">
        <v>10.8</v>
      </c>
      <c r="D4719" s="1" t="s">
        <v>122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x14ac:dyDescent="0.25">
      <c r="A4720" s="1">
        <v>2448609.2000000002</v>
      </c>
      <c r="B4720" s="1" t="s">
        <v>2656</v>
      </c>
      <c r="C4720" s="1">
        <v>11.1</v>
      </c>
      <c r="D4720" s="1" t="s">
        <v>122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x14ac:dyDescent="0.25">
      <c r="A4721" s="1">
        <v>2448613.5</v>
      </c>
      <c r="B4721" s="1" t="s">
        <v>2657</v>
      </c>
      <c r="C4721" s="1">
        <v>11.2</v>
      </c>
      <c r="D4721" s="1" t="s">
        <v>122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x14ac:dyDescent="0.25">
      <c r="A4722" s="1">
        <v>2448613.6</v>
      </c>
      <c r="B4722" s="1" t="s">
        <v>2657</v>
      </c>
      <c r="C4722" s="1">
        <v>10.7</v>
      </c>
      <c r="D4722" s="1" t="s">
        <v>122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x14ac:dyDescent="0.25">
      <c r="A4723" s="1">
        <v>2448614.2999999998</v>
      </c>
      <c r="B4723" s="1" t="s">
        <v>2657</v>
      </c>
      <c r="C4723" s="1">
        <v>10.8</v>
      </c>
      <c r="D4723" s="1" t="s">
        <v>122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x14ac:dyDescent="0.25">
      <c r="A4724" s="1">
        <v>2448614.33</v>
      </c>
      <c r="B4724" s="1" t="s">
        <v>2657</v>
      </c>
      <c r="C4724" s="1">
        <v>10.7</v>
      </c>
      <c r="D4724" s="1" t="s">
        <v>122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x14ac:dyDescent="0.25">
      <c r="A4725" s="1">
        <v>2448614.3999999999</v>
      </c>
      <c r="B4725" s="1" t="s">
        <v>2657</v>
      </c>
      <c r="C4725" s="1">
        <v>11.1</v>
      </c>
      <c r="D4725" s="1" t="s">
        <v>122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x14ac:dyDescent="0.25">
      <c r="A4726" s="1">
        <v>2448614.46</v>
      </c>
      <c r="B4726" s="1" t="s">
        <v>2657</v>
      </c>
      <c r="C4726" s="1">
        <v>10.5</v>
      </c>
      <c r="D4726" s="1" t="s">
        <v>122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x14ac:dyDescent="0.25">
      <c r="A4727" s="1">
        <v>2448614.6</v>
      </c>
      <c r="B4727" s="1" t="s">
        <v>2658</v>
      </c>
      <c r="C4727" s="1">
        <v>10.8</v>
      </c>
      <c r="D4727" s="1" t="s">
        <v>122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x14ac:dyDescent="0.25">
      <c r="A4728" s="1">
        <v>2448615.2000000002</v>
      </c>
      <c r="B4728" s="1" t="s">
        <v>2658</v>
      </c>
      <c r="C4728" s="1">
        <v>11.1</v>
      </c>
      <c r="D4728" s="1" t="s">
        <v>122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x14ac:dyDescent="0.25">
      <c r="A4729" s="1">
        <v>2448615.2250000001</v>
      </c>
      <c r="B4729" s="1" t="s">
        <v>2658</v>
      </c>
      <c r="C4729" s="1">
        <v>10.8</v>
      </c>
      <c r="D4729" s="1" t="s">
        <v>122</v>
      </c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x14ac:dyDescent="0.25">
      <c r="A4730" s="1">
        <v>2448616.2429999998</v>
      </c>
      <c r="B4730" s="1" t="s">
        <v>2659</v>
      </c>
      <c r="C4730" s="1">
        <v>10.8</v>
      </c>
      <c r="D4730" s="1" t="s">
        <v>122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x14ac:dyDescent="0.25">
      <c r="A4731" s="1">
        <v>2448616.4</v>
      </c>
      <c r="B4731" s="1" t="s">
        <v>2659</v>
      </c>
      <c r="C4731" s="1">
        <v>10.6</v>
      </c>
      <c r="D4731" s="1" t="s">
        <v>122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x14ac:dyDescent="0.25">
      <c r="A4732" s="1">
        <v>2448617.2799999998</v>
      </c>
      <c r="B4732" s="1" t="s">
        <v>2660</v>
      </c>
      <c r="C4732" s="1">
        <v>10.7</v>
      </c>
      <c r="D4732" s="1" t="s">
        <v>122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x14ac:dyDescent="0.25">
      <c r="A4733" s="1">
        <v>2448617.2999999998</v>
      </c>
      <c r="B4733" s="1" t="s">
        <v>2660</v>
      </c>
      <c r="C4733" s="1">
        <v>10.8</v>
      </c>
      <c r="D4733" s="1" t="s">
        <v>122</v>
      </c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x14ac:dyDescent="0.25">
      <c r="A4734" s="1">
        <v>2448617.3333000001</v>
      </c>
      <c r="B4734" s="1" t="s">
        <v>2660</v>
      </c>
      <c r="C4734" s="1">
        <v>10.9</v>
      </c>
      <c r="D4734" s="1" t="s">
        <v>122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x14ac:dyDescent="0.25">
      <c r="A4735" s="1">
        <v>2448617.4900000002</v>
      </c>
      <c r="B4735" s="1" t="s">
        <v>2660</v>
      </c>
      <c r="C4735" s="1">
        <v>11.3</v>
      </c>
      <c r="D4735" s="1" t="s">
        <v>122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x14ac:dyDescent="0.25">
      <c r="A4736" s="1">
        <v>2448618.2999999998</v>
      </c>
      <c r="B4736" s="1" t="s">
        <v>2661</v>
      </c>
      <c r="C4736" s="1">
        <v>11.3</v>
      </c>
      <c r="D4736" s="1" t="s">
        <v>122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x14ac:dyDescent="0.25">
      <c r="A4737" s="1">
        <v>2448618.5</v>
      </c>
      <c r="B4737" s="1" t="s">
        <v>2662</v>
      </c>
      <c r="C4737" s="1">
        <v>11.1</v>
      </c>
      <c r="D4737" s="1" t="s">
        <v>122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x14ac:dyDescent="0.25">
      <c r="A4738" s="1">
        <v>2448619.2439999999</v>
      </c>
      <c r="B4738" s="1" t="s">
        <v>2662</v>
      </c>
      <c r="C4738" s="1">
        <v>10.8</v>
      </c>
      <c r="D4738" s="1" t="s">
        <v>122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x14ac:dyDescent="0.25">
      <c r="A4739" s="1">
        <v>2448619.34</v>
      </c>
      <c r="B4739" s="1" t="s">
        <v>2662</v>
      </c>
      <c r="C4739" s="1">
        <v>10.4</v>
      </c>
      <c r="D4739" s="1" t="s">
        <v>122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x14ac:dyDescent="0.25">
      <c r="A4740" s="1">
        <v>2448619.35</v>
      </c>
      <c r="B4740" s="1" t="s">
        <v>2662</v>
      </c>
      <c r="C4740" s="1">
        <v>10.5</v>
      </c>
      <c r="D4740" s="1" t="s">
        <v>122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x14ac:dyDescent="0.25">
      <c r="A4741" s="1">
        <v>2448619.5</v>
      </c>
      <c r="B4741" s="1" t="s">
        <v>2663</v>
      </c>
      <c r="C4741" s="1">
        <v>10.5</v>
      </c>
      <c r="D4741" s="1" t="s">
        <v>122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x14ac:dyDescent="0.25">
      <c r="A4742" s="1">
        <v>2448619.6083</v>
      </c>
      <c r="B4742" s="1" t="s">
        <v>2663</v>
      </c>
      <c r="C4742" s="1">
        <v>10.6</v>
      </c>
      <c r="D4742" s="1" t="s">
        <v>122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x14ac:dyDescent="0.25">
      <c r="A4743" s="1">
        <v>2448620.2799999998</v>
      </c>
      <c r="B4743" s="1" t="s">
        <v>2663</v>
      </c>
      <c r="C4743" s="1">
        <v>10.4</v>
      </c>
      <c r="D4743" s="1" t="s">
        <v>122</v>
      </c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x14ac:dyDescent="0.25">
      <c r="A4744" s="1">
        <v>2448620.4</v>
      </c>
      <c r="B4744" s="1" t="s">
        <v>2663</v>
      </c>
      <c r="C4744" s="1">
        <v>11.3</v>
      </c>
      <c r="D4744" s="1" t="s">
        <v>122</v>
      </c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x14ac:dyDescent="0.25">
      <c r="A4745" s="1">
        <v>2448620.7560000001</v>
      </c>
      <c r="B4745" s="1" t="s">
        <v>2664</v>
      </c>
      <c r="C4745" s="1">
        <v>10.5</v>
      </c>
      <c r="D4745" s="1" t="s">
        <v>122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x14ac:dyDescent="0.25">
      <c r="A4746" s="1">
        <v>2448621.2000000002</v>
      </c>
      <c r="B4746" s="1" t="s">
        <v>2664</v>
      </c>
      <c r="C4746" s="1">
        <v>11.3</v>
      </c>
      <c r="D4746" s="1" t="s">
        <v>122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x14ac:dyDescent="0.25">
      <c r="A4747" s="1">
        <v>2448621.2999999998</v>
      </c>
      <c r="B4747" s="1" t="s">
        <v>2664</v>
      </c>
      <c r="C4747" s="1">
        <v>11</v>
      </c>
      <c r="D4747" s="1" t="s">
        <v>122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x14ac:dyDescent="0.25">
      <c r="A4748" s="1">
        <v>2448621.372</v>
      </c>
      <c r="B4748" s="1" t="s">
        <v>2664</v>
      </c>
      <c r="C4748" s="1">
        <v>10.5</v>
      </c>
      <c r="D4748" s="1" t="s">
        <v>122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x14ac:dyDescent="0.25">
      <c r="A4749" s="1">
        <v>2448621.7000000002</v>
      </c>
      <c r="B4749" s="1" t="s">
        <v>2665</v>
      </c>
      <c r="C4749" s="1">
        <v>11.1</v>
      </c>
      <c r="D4749" s="1" t="s">
        <v>122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x14ac:dyDescent="0.25">
      <c r="A4750" s="1">
        <v>2448622.2000000002</v>
      </c>
      <c r="B4750" s="1" t="s">
        <v>2665</v>
      </c>
      <c r="C4750" s="1">
        <v>10.7</v>
      </c>
      <c r="D4750" s="1" t="s">
        <v>122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x14ac:dyDescent="0.25">
      <c r="A4751" s="1">
        <v>2448622.2999999998</v>
      </c>
      <c r="B4751" s="1" t="s">
        <v>2665</v>
      </c>
      <c r="C4751" s="1">
        <v>10.8</v>
      </c>
      <c r="D4751" s="1" t="s">
        <v>122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x14ac:dyDescent="0.25">
      <c r="A4752" s="1">
        <v>2448622.2999999998</v>
      </c>
      <c r="B4752" s="1" t="s">
        <v>2665</v>
      </c>
      <c r="C4752" s="1">
        <v>11</v>
      </c>
      <c r="D4752" s="1" t="s">
        <v>122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x14ac:dyDescent="0.25">
      <c r="A4753" s="1">
        <v>2448623.38</v>
      </c>
      <c r="B4753" s="1" t="s">
        <v>2666</v>
      </c>
      <c r="C4753" s="1">
        <v>10.4</v>
      </c>
      <c r="D4753" s="1" t="s">
        <v>122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x14ac:dyDescent="0.25">
      <c r="A4754" s="1">
        <v>2448623.4</v>
      </c>
      <c r="B4754" s="1" t="s">
        <v>2666</v>
      </c>
      <c r="C4754" s="1">
        <v>10.7</v>
      </c>
      <c r="D4754" s="1" t="s">
        <v>122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x14ac:dyDescent="0.25">
      <c r="A4755" s="1">
        <v>2448624.5</v>
      </c>
      <c r="B4755" s="1" t="s">
        <v>2667</v>
      </c>
      <c r="C4755" s="1">
        <v>10.7</v>
      </c>
      <c r="D4755" s="1" t="s">
        <v>122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x14ac:dyDescent="0.25">
      <c r="A4756" s="1">
        <v>2448624.6</v>
      </c>
      <c r="B4756" s="1" t="s">
        <v>2667</v>
      </c>
      <c r="C4756" s="1">
        <v>10.5</v>
      </c>
      <c r="D4756" s="1" t="s">
        <v>122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x14ac:dyDescent="0.25">
      <c r="A4757" s="1">
        <v>2448624.6</v>
      </c>
      <c r="B4757" s="1" t="s">
        <v>2667</v>
      </c>
      <c r="C4757" s="1">
        <v>10.6</v>
      </c>
      <c r="D4757" s="1" t="s">
        <v>122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x14ac:dyDescent="0.25">
      <c r="A4758" s="1">
        <v>2448625.2609999999</v>
      </c>
      <c r="B4758" s="1" t="s">
        <v>2667</v>
      </c>
      <c r="C4758" s="1">
        <v>10.8</v>
      </c>
      <c r="D4758" s="1" t="s">
        <v>122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x14ac:dyDescent="0.25">
      <c r="A4759" s="1">
        <v>2448625.2999999998</v>
      </c>
      <c r="B4759" s="1" t="s">
        <v>2667</v>
      </c>
      <c r="C4759" s="1">
        <v>10.7</v>
      </c>
      <c r="D4759" s="1" t="s">
        <v>122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x14ac:dyDescent="0.25">
      <c r="A4760" s="1">
        <v>2448625.4</v>
      </c>
      <c r="B4760" s="1" t="s">
        <v>2667</v>
      </c>
      <c r="C4760" s="1">
        <v>10.9</v>
      </c>
      <c r="D4760" s="1" t="s">
        <v>122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x14ac:dyDescent="0.25">
      <c r="A4761" s="1">
        <v>2448625.5652999999</v>
      </c>
      <c r="B4761" s="1" t="s">
        <v>2668</v>
      </c>
      <c r="C4761" s="1">
        <v>10.6</v>
      </c>
      <c r="D4761" s="1" t="s">
        <v>122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x14ac:dyDescent="0.25">
      <c r="A4762" s="1">
        <v>2448626.2000000002</v>
      </c>
      <c r="B4762" s="1" t="s">
        <v>2668</v>
      </c>
      <c r="C4762" s="1">
        <v>11.3</v>
      </c>
      <c r="D4762" s="1" t="s">
        <v>122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x14ac:dyDescent="0.25">
      <c r="A4763" s="1">
        <v>2448626.4</v>
      </c>
      <c r="B4763" s="1" t="s">
        <v>2668</v>
      </c>
      <c r="C4763" s="1">
        <v>10.7</v>
      </c>
      <c r="D4763" s="1" t="s">
        <v>122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x14ac:dyDescent="0.25">
      <c r="A4764" s="1">
        <v>2448626.41</v>
      </c>
      <c r="B4764" s="1" t="s">
        <v>2668</v>
      </c>
      <c r="C4764" s="1">
        <v>10.4</v>
      </c>
      <c r="D4764" s="1" t="s">
        <v>122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x14ac:dyDescent="0.25">
      <c r="A4765" s="1">
        <v>2448626.6187999998</v>
      </c>
      <c r="B4765" s="1" t="s">
        <v>2669</v>
      </c>
      <c r="C4765" s="1">
        <v>10.6</v>
      </c>
      <c r="D4765" s="1" t="s">
        <v>122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x14ac:dyDescent="0.25">
      <c r="A4766" s="1">
        <v>2448627.6</v>
      </c>
      <c r="B4766" s="1" t="s">
        <v>2670</v>
      </c>
      <c r="C4766" s="1">
        <v>10.7</v>
      </c>
      <c r="D4766" s="1" t="s">
        <v>122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x14ac:dyDescent="0.25">
      <c r="A4767" s="1">
        <v>2448628.6521000001</v>
      </c>
      <c r="B4767" s="1" t="s">
        <v>2671</v>
      </c>
      <c r="C4767" s="1">
        <v>10.6</v>
      </c>
      <c r="D4767" s="1" t="s">
        <v>122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x14ac:dyDescent="0.25">
      <c r="A4768" s="1">
        <v>2448628.7000000002</v>
      </c>
      <c r="B4768" s="1" t="s">
        <v>2671</v>
      </c>
      <c r="C4768" s="1">
        <v>10.8</v>
      </c>
      <c r="D4768" s="1" t="s">
        <v>122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x14ac:dyDescent="0.25">
      <c r="A4769" s="1">
        <v>2448629.2999999998</v>
      </c>
      <c r="B4769" s="1" t="s">
        <v>2671</v>
      </c>
      <c r="C4769" s="1">
        <v>10.8</v>
      </c>
      <c r="D4769" s="1" t="s">
        <v>122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x14ac:dyDescent="0.25">
      <c r="A4770" s="1">
        <v>2448631.2999999998</v>
      </c>
      <c r="B4770" s="1" t="s">
        <v>2672</v>
      </c>
      <c r="C4770" s="1">
        <v>11.3</v>
      </c>
      <c r="D4770" s="1" t="s">
        <v>122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x14ac:dyDescent="0.25">
      <c r="A4771" s="1">
        <v>2448631.4408999998</v>
      </c>
      <c r="B4771" s="1" t="s">
        <v>2672</v>
      </c>
      <c r="C4771" s="1">
        <v>11.12</v>
      </c>
      <c r="D4771" s="1" t="s">
        <v>122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x14ac:dyDescent="0.25">
      <c r="A4772" s="1">
        <v>2448631.6</v>
      </c>
      <c r="B4772" s="1" t="s">
        <v>2673</v>
      </c>
      <c r="C4772" s="1">
        <v>10.9</v>
      </c>
      <c r="D4772" s="1" t="s">
        <v>122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x14ac:dyDescent="0.25">
      <c r="A4773" s="1">
        <v>2448632.2000000002</v>
      </c>
      <c r="B4773" s="1" t="s">
        <v>2673</v>
      </c>
      <c r="C4773" s="1">
        <v>11.3</v>
      </c>
      <c r="D4773" s="1" t="s">
        <v>122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x14ac:dyDescent="0.25">
      <c r="A4774" s="1">
        <v>2448632.236</v>
      </c>
      <c r="B4774" s="1" t="s">
        <v>2673</v>
      </c>
      <c r="C4774" s="1">
        <v>10.8</v>
      </c>
      <c r="D4774" s="1" t="s">
        <v>122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x14ac:dyDescent="0.25">
      <c r="A4775" s="1">
        <v>2448632.2999999998</v>
      </c>
      <c r="B4775" s="1" t="s">
        <v>2673</v>
      </c>
      <c r="C4775" s="1">
        <v>10.7</v>
      </c>
      <c r="D4775" s="1" t="s">
        <v>122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x14ac:dyDescent="0.25">
      <c r="A4776" s="1">
        <v>2448632.3026999999</v>
      </c>
      <c r="B4776" s="1" t="s">
        <v>2673</v>
      </c>
      <c r="C4776" s="1">
        <v>10.93</v>
      </c>
      <c r="D4776" s="1" t="s">
        <v>122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x14ac:dyDescent="0.25">
      <c r="A4777" s="1">
        <v>2448632.31</v>
      </c>
      <c r="B4777" s="1" t="s">
        <v>2673</v>
      </c>
      <c r="C4777" s="1">
        <v>10.4</v>
      </c>
      <c r="D4777" s="1" t="s">
        <v>122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x14ac:dyDescent="0.25">
      <c r="A4778" s="1">
        <v>2448633.2000000002</v>
      </c>
      <c r="B4778" s="1" t="s">
        <v>2674</v>
      </c>
      <c r="C4778" s="1">
        <v>10.6</v>
      </c>
      <c r="D4778" s="1" t="s">
        <v>122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x14ac:dyDescent="0.25">
      <c r="A4779" s="1">
        <v>2448633.5</v>
      </c>
      <c r="B4779" s="1" t="s">
        <v>2675</v>
      </c>
      <c r="C4779" s="1">
        <v>10.6</v>
      </c>
      <c r="D4779" s="1" t="s">
        <v>122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x14ac:dyDescent="0.25">
      <c r="A4780" s="1">
        <v>2448633.6</v>
      </c>
      <c r="B4780" s="1" t="s">
        <v>2675</v>
      </c>
      <c r="C4780" s="1">
        <v>10.8</v>
      </c>
      <c r="D4780" s="1" t="s">
        <v>122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x14ac:dyDescent="0.25">
      <c r="A4781" s="1">
        <v>2448633.7000000002</v>
      </c>
      <c r="B4781" s="1" t="s">
        <v>2675</v>
      </c>
      <c r="C4781" s="1">
        <v>11.2</v>
      </c>
      <c r="D4781" s="1" t="s">
        <v>122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x14ac:dyDescent="0.25">
      <c r="A4782" s="1">
        <v>2448634.29</v>
      </c>
      <c r="B4782" s="1" t="s">
        <v>2675</v>
      </c>
      <c r="C4782" s="1">
        <v>10.4</v>
      </c>
      <c r="D4782" s="1" t="s">
        <v>122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x14ac:dyDescent="0.25">
      <c r="A4783" s="1">
        <v>2448634.2999999998</v>
      </c>
      <c r="B4783" s="1" t="s">
        <v>2675</v>
      </c>
      <c r="C4783" s="1">
        <v>11.3</v>
      </c>
      <c r="D4783" s="1" t="s">
        <v>122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x14ac:dyDescent="0.25">
      <c r="A4784" s="1">
        <v>2448634.2999999998</v>
      </c>
      <c r="B4784" s="1" t="s">
        <v>2675</v>
      </c>
      <c r="C4784" s="1">
        <v>10.7</v>
      </c>
      <c r="D4784" s="1" t="s">
        <v>122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x14ac:dyDescent="0.25">
      <c r="A4785" s="1">
        <v>2448635.2999999998</v>
      </c>
      <c r="B4785" s="1" t="s">
        <v>2676</v>
      </c>
      <c r="C4785" s="1">
        <v>10.8</v>
      </c>
      <c r="D4785" s="1" t="s">
        <v>122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x14ac:dyDescent="0.25">
      <c r="A4786" s="1">
        <v>2448635.6</v>
      </c>
      <c r="B4786" s="1" t="s">
        <v>2677</v>
      </c>
      <c r="C4786" s="1">
        <v>10.6</v>
      </c>
      <c r="D4786" s="1" t="s">
        <v>122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x14ac:dyDescent="0.25">
      <c r="A4787" s="1">
        <v>2448638.3333000001</v>
      </c>
      <c r="B4787" s="1" t="s">
        <v>2678</v>
      </c>
      <c r="C4787" s="1">
        <v>10.9</v>
      </c>
      <c r="D4787" s="1" t="s">
        <v>122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x14ac:dyDescent="0.25">
      <c r="A4788" s="1">
        <v>2448641.6</v>
      </c>
      <c r="B4788" s="1" t="s">
        <v>2679</v>
      </c>
      <c r="C4788" s="1">
        <v>10.6</v>
      </c>
      <c r="D4788" s="1" t="s">
        <v>122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x14ac:dyDescent="0.25">
      <c r="A4789" s="1">
        <v>2448642.2000000002</v>
      </c>
      <c r="B4789" s="1" t="s">
        <v>2679</v>
      </c>
      <c r="C4789" s="1">
        <v>11.3</v>
      </c>
      <c r="D4789" s="1" t="s">
        <v>122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x14ac:dyDescent="0.25">
      <c r="A4790" s="1">
        <v>2448643.2000000002</v>
      </c>
      <c r="B4790" s="1" t="s">
        <v>2680</v>
      </c>
      <c r="C4790" s="1">
        <v>11.3</v>
      </c>
      <c r="D4790" s="1" t="s">
        <v>122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x14ac:dyDescent="0.25">
      <c r="A4791" s="1">
        <v>2448643.2000000002</v>
      </c>
      <c r="B4791" s="1" t="s">
        <v>2680</v>
      </c>
      <c r="C4791" s="1">
        <v>10.6</v>
      </c>
      <c r="D4791" s="1" t="s">
        <v>122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x14ac:dyDescent="0.25">
      <c r="A4792" s="1">
        <v>2448643.2847000002</v>
      </c>
      <c r="B4792" s="1" t="s">
        <v>2680</v>
      </c>
      <c r="C4792" s="1">
        <v>10.87</v>
      </c>
      <c r="D4792" s="1" t="s">
        <v>122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x14ac:dyDescent="0.25">
      <c r="A4793" s="1">
        <v>2448643.3665999998</v>
      </c>
      <c r="B4793" s="1" t="s">
        <v>2680</v>
      </c>
      <c r="C4793" s="1">
        <v>10.85</v>
      </c>
      <c r="D4793" s="1" t="s">
        <v>122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x14ac:dyDescent="0.25">
      <c r="A4794" s="1">
        <v>2448643.37</v>
      </c>
      <c r="B4794" s="1" t="s">
        <v>2680</v>
      </c>
      <c r="C4794" s="1">
        <v>10.6</v>
      </c>
      <c r="D4794" s="1" t="s">
        <v>122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x14ac:dyDescent="0.25">
      <c r="A4795" s="1">
        <v>2448644.3576000002</v>
      </c>
      <c r="B4795" s="1" t="s">
        <v>2681</v>
      </c>
      <c r="C4795" s="1">
        <v>10.85</v>
      </c>
      <c r="D4795" s="1" t="s">
        <v>122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x14ac:dyDescent="0.25">
      <c r="A4796" s="1">
        <v>2448644.6</v>
      </c>
      <c r="B4796" s="1" t="s">
        <v>2682</v>
      </c>
      <c r="C4796" s="1">
        <v>11.1</v>
      </c>
      <c r="D4796" s="1" t="s">
        <v>122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x14ac:dyDescent="0.25">
      <c r="A4797" s="1">
        <v>2448645.2000000002</v>
      </c>
      <c r="B4797" s="1" t="s">
        <v>2682</v>
      </c>
      <c r="C4797" s="1">
        <v>11.3</v>
      </c>
      <c r="D4797" s="1" t="s">
        <v>122</v>
      </c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x14ac:dyDescent="0.25">
      <c r="A4798" s="1">
        <v>2448646.2000000002</v>
      </c>
      <c r="B4798" s="1" t="s">
        <v>2683</v>
      </c>
      <c r="C4798" s="1">
        <v>11</v>
      </c>
      <c r="D4798" s="1" t="s">
        <v>122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x14ac:dyDescent="0.25">
      <c r="A4799" s="1">
        <v>2448646.2999999998</v>
      </c>
      <c r="B4799" s="1" t="s">
        <v>2683</v>
      </c>
      <c r="C4799" s="1">
        <v>10.7</v>
      </c>
      <c r="D4799" s="1" t="s">
        <v>122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x14ac:dyDescent="0.25">
      <c r="A4800" s="1">
        <v>2448646.31</v>
      </c>
      <c r="B4800" s="1" t="s">
        <v>2683</v>
      </c>
      <c r="C4800" s="1">
        <v>10.4</v>
      </c>
      <c r="D4800" s="1" t="s">
        <v>122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x14ac:dyDescent="0.25">
      <c r="A4801" s="1">
        <v>2448646.6257000002</v>
      </c>
      <c r="B4801" s="1" t="s">
        <v>2684</v>
      </c>
      <c r="C4801" s="1">
        <v>10.9</v>
      </c>
      <c r="D4801" s="1" t="s">
        <v>122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x14ac:dyDescent="0.25">
      <c r="A4802" s="1">
        <v>2448647.2999999998</v>
      </c>
      <c r="B4802" s="1" t="s">
        <v>2684</v>
      </c>
      <c r="C4802" s="1">
        <v>10.4</v>
      </c>
      <c r="D4802" s="1" t="s">
        <v>122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x14ac:dyDescent="0.25">
      <c r="A4803" s="1">
        <v>2448647.4707999998</v>
      </c>
      <c r="B4803" s="1" t="s">
        <v>2684</v>
      </c>
      <c r="C4803" s="1">
        <v>10.8</v>
      </c>
      <c r="D4803" s="1" t="s">
        <v>122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x14ac:dyDescent="0.25">
      <c r="A4804" s="1">
        <v>2448648.27</v>
      </c>
      <c r="B4804" s="1" t="s">
        <v>2685</v>
      </c>
      <c r="C4804" s="1">
        <v>10.5</v>
      </c>
      <c r="D4804" s="1" t="s">
        <v>122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x14ac:dyDescent="0.25">
      <c r="A4805" s="1">
        <v>2448648.2875000001</v>
      </c>
      <c r="B4805" s="1" t="s">
        <v>2685</v>
      </c>
      <c r="C4805" s="1">
        <v>10.7</v>
      </c>
      <c r="D4805" s="1" t="s">
        <v>122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x14ac:dyDescent="0.25">
      <c r="A4806" s="1">
        <v>2448648.4</v>
      </c>
      <c r="B4806" s="1" t="s">
        <v>2685</v>
      </c>
      <c r="C4806" s="1">
        <v>11.2</v>
      </c>
      <c r="D4806" s="1" t="s">
        <v>122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x14ac:dyDescent="0.25">
      <c r="A4807" s="1">
        <v>2448648.6</v>
      </c>
      <c r="B4807" s="1" t="s">
        <v>2686</v>
      </c>
      <c r="C4807" s="1">
        <v>10.6</v>
      </c>
      <c r="D4807" s="1" t="s">
        <v>122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x14ac:dyDescent="0.25">
      <c r="A4808" s="1">
        <v>2448649.2999999998</v>
      </c>
      <c r="B4808" s="1" t="s">
        <v>2686</v>
      </c>
      <c r="C4808" s="1">
        <v>10.3</v>
      </c>
      <c r="D4808" s="1" t="s">
        <v>122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x14ac:dyDescent="0.25">
      <c r="A4809" s="1">
        <v>2448649.3506</v>
      </c>
      <c r="B4809" s="1" t="s">
        <v>2686</v>
      </c>
      <c r="C4809" s="1">
        <v>10.8</v>
      </c>
      <c r="D4809" s="1" t="s">
        <v>122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x14ac:dyDescent="0.25">
      <c r="A4810" s="1">
        <v>2448650.4166000001</v>
      </c>
      <c r="B4810" s="1" t="s">
        <v>2687</v>
      </c>
      <c r="C4810" s="1">
        <v>10.7</v>
      </c>
      <c r="D4810" s="1" t="s">
        <v>122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x14ac:dyDescent="0.25">
      <c r="A4811" s="1">
        <v>2448650.5</v>
      </c>
      <c r="B4811" s="1" t="s">
        <v>2688</v>
      </c>
      <c r="C4811" s="1">
        <v>11.3</v>
      </c>
      <c r="D4811" s="1" t="s">
        <v>122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x14ac:dyDescent="0.25">
      <c r="A4812" s="1">
        <v>2448651.281</v>
      </c>
      <c r="B4812" s="1" t="s">
        <v>2688</v>
      </c>
      <c r="C4812" s="1">
        <v>10.9</v>
      </c>
      <c r="D4812" s="1" t="s">
        <v>122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x14ac:dyDescent="0.25">
      <c r="A4813" s="1">
        <v>2448651.2999999998</v>
      </c>
      <c r="B4813" s="1" t="s">
        <v>2688</v>
      </c>
      <c r="C4813" s="1">
        <v>10.7</v>
      </c>
      <c r="D4813" s="1" t="s">
        <v>122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x14ac:dyDescent="0.25">
      <c r="A4814" s="1">
        <v>2448651.9</v>
      </c>
      <c r="B4814" s="1" t="s">
        <v>2689</v>
      </c>
      <c r="C4814" s="1">
        <v>10.5</v>
      </c>
      <c r="D4814" s="1" t="s">
        <v>122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x14ac:dyDescent="0.25">
      <c r="A4815" s="1">
        <v>2448652.25</v>
      </c>
      <c r="B4815" s="1" t="s">
        <v>2689</v>
      </c>
      <c r="C4815" s="1">
        <v>10.5</v>
      </c>
      <c r="D4815" s="1" t="s">
        <v>122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x14ac:dyDescent="0.25">
      <c r="A4816" s="1">
        <v>2448652.4</v>
      </c>
      <c r="B4816" s="1" t="s">
        <v>2689</v>
      </c>
      <c r="C4816" s="1">
        <v>10.7</v>
      </c>
      <c r="D4816" s="1" t="s">
        <v>122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x14ac:dyDescent="0.25">
      <c r="A4817" s="1">
        <v>2448652.5</v>
      </c>
      <c r="B4817" s="1" t="s">
        <v>2690</v>
      </c>
      <c r="C4817" s="1">
        <v>10.8</v>
      </c>
      <c r="D4817" s="1" t="s">
        <v>122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x14ac:dyDescent="0.25">
      <c r="A4818" s="1">
        <v>2448653.2999999998</v>
      </c>
      <c r="B4818" s="1" t="s">
        <v>2690</v>
      </c>
      <c r="C4818" s="1">
        <v>10.7</v>
      </c>
      <c r="D4818" s="1" t="s">
        <v>122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x14ac:dyDescent="0.25">
      <c r="A4819" s="1">
        <v>2448653.31</v>
      </c>
      <c r="B4819" s="1" t="s">
        <v>2690</v>
      </c>
      <c r="C4819" s="1">
        <v>10.4</v>
      </c>
      <c r="D4819" s="1" t="s">
        <v>122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x14ac:dyDescent="0.25">
      <c r="A4820" s="1">
        <v>2448654.29</v>
      </c>
      <c r="B4820" s="1" t="s">
        <v>2691</v>
      </c>
      <c r="C4820" s="1">
        <v>10.8</v>
      </c>
      <c r="D4820" s="1" t="s">
        <v>122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x14ac:dyDescent="0.25">
      <c r="A4821" s="1">
        <v>2448654.2999999998</v>
      </c>
      <c r="B4821" s="1" t="s">
        <v>2691</v>
      </c>
      <c r="C4821" s="1">
        <v>10.9</v>
      </c>
      <c r="D4821" s="1" t="s">
        <v>122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x14ac:dyDescent="0.25">
      <c r="A4822" s="1">
        <v>2448654.2999999998</v>
      </c>
      <c r="B4822" s="1" t="s">
        <v>2691</v>
      </c>
      <c r="C4822" s="1">
        <v>11</v>
      </c>
      <c r="D4822" s="1" t="s">
        <v>122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x14ac:dyDescent="0.25">
      <c r="A4823" s="1">
        <v>2448654.6</v>
      </c>
      <c r="B4823" s="1" t="s">
        <v>2692</v>
      </c>
      <c r="C4823" s="1">
        <v>10.9</v>
      </c>
      <c r="D4823" s="1" t="s">
        <v>122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x14ac:dyDescent="0.25">
      <c r="A4824" s="1">
        <v>2448655.29</v>
      </c>
      <c r="B4824" s="1" t="s">
        <v>2692</v>
      </c>
      <c r="C4824" s="1">
        <v>10.8</v>
      </c>
      <c r="D4824" s="1" t="s">
        <v>122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x14ac:dyDescent="0.25">
      <c r="A4825" s="1">
        <v>2448655.2999999998</v>
      </c>
      <c r="B4825" s="1" t="s">
        <v>2692</v>
      </c>
      <c r="C4825" s="1">
        <v>11</v>
      </c>
      <c r="D4825" s="1" t="s">
        <v>122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x14ac:dyDescent="0.25">
      <c r="A4826" s="1">
        <v>2448655.5</v>
      </c>
      <c r="B4826" s="1" t="s">
        <v>2693</v>
      </c>
      <c r="C4826" s="1">
        <v>10.6</v>
      </c>
      <c r="D4826" s="1" t="s">
        <v>122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x14ac:dyDescent="0.25">
      <c r="A4827" s="1">
        <v>2448656.2790999999</v>
      </c>
      <c r="B4827" s="1" t="s">
        <v>2693</v>
      </c>
      <c r="C4827" s="1">
        <v>10.87</v>
      </c>
      <c r="D4827" s="1" t="s">
        <v>122</v>
      </c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x14ac:dyDescent="0.25">
      <c r="A4828" s="1">
        <v>2448656.2999999998</v>
      </c>
      <c r="B4828" s="1" t="s">
        <v>2693</v>
      </c>
      <c r="C4828" s="1">
        <v>11.3</v>
      </c>
      <c r="D4828" s="1" t="s">
        <v>122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x14ac:dyDescent="0.25">
      <c r="A4829" s="1">
        <v>2448656.5666999999</v>
      </c>
      <c r="B4829" s="1" t="s">
        <v>2694</v>
      </c>
      <c r="C4829" s="1">
        <v>10.8</v>
      </c>
      <c r="D4829" s="1" t="s">
        <v>122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x14ac:dyDescent="0.25">
      <c r="A4830" s="1">
        <v>2448657.39</v>
      </c>
      <c r="B4830" s="1" t="s">
        <v>2694</v>
      </c>
      <c r="C4830" s="1">
        <v>10.8</v>
      </c>
      <c r="D4830" s="1" t="s">
        <v>122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x14ac:dyDescent="0.25">
      <c r="A4831" s="1">
        <v>2448657.4</v>
      </c>
      <c r="B4831" s="1" t="s">
        <v>2694</v>
      </c>
      <c r="C4831" s="1">
        <v>11</v>
      </c>
      <c r="D4831" s="1" t="s">
        <v>122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x14ac:dyDescent="0.25">
      <c r="A4832" s="1">
        <v>2448657.4900000002</v>
      </c>
      <c r="B4832" s="1" t="s">
        <v>2694</v>
      </c>
      <c r="C4832" s="1">
        <v>10.9</v>
      </c>
      <c r="D4832" s="1" t="s">
        <v>122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x14ac:dyDescent="0.25">
      <c r="A4833" s="1">
        <v>2448658.5</v>
      </c>
      <c r="B4833" s="1" t="s">
        <v>2695</v>
      </c>
      <c r="C4833" s="1">
        <v>10.8</v>
      </c>
      <c r="D4833" s="1" t="s">
        <v>122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x14ac:dyDescent="0.25">
      <c r="A4834" s="1">
        <v>2448658.6869999999</v>
      </c>
      <c r="B4834" s="1" t="s">
        <v>2695</v>
      </c>
      <c r="C4834" s="1">
        <v>10.9</v>
      </c>
      <c r="D4834" s="1" t="s">
        <v>122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x14ac:dyDescent="0.25">
      <c r="A4835" s="1">
        <v>2448659.2999999998</v>
      </c>
      <c r="B4835" s="1" t="s">
        <v>2695</v>
      </c>
      <c r="C4835" s="1">
        <v>11</v>
      </c>
      <c r="D4835" s="1" t="s">
        <v>122</v>
      </c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x14ac:dyDescent="0.25">
      <c r="A4836" s="1">
        <v>2448659.3012999999</v>
      </c>
      <c r="B4836" s="1" t="s">
        <v>2695</v>
      </c>
      <c r="C4836" s="1">
        <v>10.85</v>
      </c>
      <c r="D4836" s="1" t="s">
        <v>122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x14ac:dyDescent="0.25">
      <c r="A4837" s="1">
        <v>2448659.3199999998</v>
      </c>
      <c r="B4837" s="1" t="s">
        <v>2695</v>
      </c>
      <c r="C4837" s="1">
        <v>10.8</v>
      </c>
      <c r="D4837" s="1" t="s">
        <v>122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x14ac:dyDescent="0.25">
      <c r="A4838" s="1">
        <v>2448660.27</v>
      </c>
      <c r="B4838" s="1" t="s">
        <v>2696</v>
      </c>
      <c r="C4838" s="1">
        <v>10.7</v>
      </c>
      <c r="D4838" s="1" t="s">
        <v>122</v>
      </c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x14ac:dyDescent="0.25">
      <c r="A4839" s="1">
        <v>2448660.2769999998</v>
      </c>
      <c r="B4839" s="1" t="s">
        <v>2696</v>
      </c>
      <c r="C4839" s="1">
        <v>10.7</v>
      </c>
      <c r="D4839" s="1" t="s">
        <v>122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x14ac:dyDescent="0.25">
      <c r="A4840" s="1">
        <v>2448661.2719999999</v>
      </c>
      <c r="B4840" s="1" t="s">
        <v>2697</v>
      </c>
      <c r="C4840" s="1">
        <v>10.6</v>
      </c>
      <c r="D4840" s="1" t="s">
        <v>122</v>
      </c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x14ac:dyDescent="0.25">
      <c r="A4841" s="1">
        <v>2448661.6</v>
      </c>
      <c r="B4841" s="1" t="s">
        <v>2698</v>
      </c>
      <c r="C4841" s="1">
        <v>10.8</v>
      </c>
      <c r="D4841" s="1" t="s">
        <v>122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x14ac:dyDescent="0.25">
      <c r="A4842" s="1">
        <v>2448662.2000000002</v>
      </c>
      <c r="B4842" s="1" t="s">
        <v>2698</v>
      </c>
      <c r="C4842" s="1">
        <v>10.8</v>
      </c>
      <c r="D4842" s="1" t="s">
        <v>122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x14ac:dyDescent="0.25">
      <c r="A4843" s="1">
        <v>2448662.2999999998</v>
      </c>
      <c r="B4843" s="1" t="s">
        <v>2698</v>
      </c>
      <c r="C4843" s="1">
        <v>11</v>
      </c>
      <c r="D4843" s="1" t="s">
        <v>122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x14ac:dyDescent="0.25">
      <c r="A4844" s="1">
        <v>2448662.3199999998</v>
      </c>
      <c r="B4844" s="1" t="s">
        <v>2698</v>
      </c>
      <c r="C4844" s="1">
        <v>10.8</v>
      </c>
      <c r="D4844" s="1" t="s">
        <v>122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x14ac:dyDescent="0.25">
      <c r="A4845" s="1">
        <v>2448662.4172999999</v>
      </c>
      <c r="B4845" s="1" t="s">
        <v>2698</v>
      </c>
      <c r="C4845" s="1">
        <v>10.8</v>
      </c>
      <c r="D4845" s="1" t="s">
        <v>122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x14ac:dyDescent="0.25">
      <c r="A4846" s="1">
        <v>2448663.4900000002</v>
      </c>
      <c r="B4846" s="1" t="s">
        <v>2699</v>
      </c>
      <c r="C4846" s="1">
        <v>10.8</v>
      </c>
      <c r="D4846" s="1" t="s">
        <v>122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x14ac:dyDescent="0.25">
      <c r="A4847" s="1">
        <v>2448663.5</v>
      </c>
      <c r="B4847" s="1" t="s">
        <v>2700</v>
      </c>
      <c r="C4847" s="1">
        <v>10.8</v>
      </c>
      <c r="D4847" s="1" t="s">
        <v>122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x14ac:dyDescent="0.25">
      <c r="A4848" s="1">
        <v>2448666.27</v>
      </c>
      <c r="B4848" s="1" t="s">
        <v>2701</v>
      </c>
      <c r="C4848" s="1">
        <v>10.6</v>
      </c>
      <c r="D4848" s="1" t="s">
        <v>122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x14ac:dyDescent="0.25">
      <c r="A4849" s="1">
        <v>2448666.2798000001</v>
      </c>
      <c r="B4849" s="1" t="s">
        <v>2701</v>
      </c>
      <c r="C4849" s="1">
        <v>10.8</v>
      </c>
      <c r="D4849" s="1" t="s">
        <v>122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x14ac:dyDescent="0.25">
      <c r="A4850" s="1">
        <v>2448666.34</v>
      </c>
      <c r="B4850" s="1" t="s">
        <v>2701</v>
      </c>
      <c r="C4850" s="1">
        <v>11.4</v>
      </c>
      <c r="D4850" s="1" t="s">
        <v>122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x14ac:dyDescent="0.25">
      <c r="A4851" s="1">
        <v>2448668.2875000001</v>
      </c>
      <c r="B4851" s="1" t="s">
        <v>2702</v>
      </c>
      <c r="C4851" s="1">
        <v>10.65</v>
      </c>
      <c r="D4851" s="1" t="s">
        <v>122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x14ac:dyDescent="0.25">
      <c r="A4852" s="1">
        <v>2448668.3805</v>
      </c>
      <c r="B4852" s="1" t="s">
        <v>2702</v>
      </c>
      <c r="C4852" s="1">
        <v>10.85</v>
      </c>
      <c r="D4852" s="1" t="s">
        <v>122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x14ac:dyDescent="0.25">
      <c r="A4853" s="1">
        <v>2448669.2000000002</v>
      </c>
      <c r="B4853" s="1" t="s">
        <v>2703</v>
      </c>
      <c r="C4853" s="1">
        <v>11.1</v>
      </c>
      <c r="D4853" s="1" t="s">
        <v>122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x14ac:dyDescent="0.25">
      <c r="A4854" s="1">
        <v>2448671.2799999998</v>
      </c>
      <c r="B4854" s="1" t="s">
        <v>2704</v>
      </c>
      <c r="C4854" s="1">
        <v>10.7</v>
      </c>
      <c r="D4854" s="1" t="s">
        <v>122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x14ac:dyDescent="0.25">
      <c r="A4855" s="1">
        <v>2448671.3125</v>
      </c>
      <c r="B4855" s="1" t="s">
        <v>2704</v>
      </c>
      <c r="C4855" s="1">
        <v>10.75</v>
      </c>
      <c r="D4855" s="1" t="s">
        <v>122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x14ac:dyDescent="0.25">
      <c r="A4856" s="1">
        <v>2448671.6</v>
      </c>
      <c r="B4856" s="1" t="s">
        <v>2705</v>
      </c>
      <c r="C4856" s="1">
        <v>11.3</v>
      </c>
      <c r="D4856" s="1" t="s">
        <v>122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x14ac:dyDescent="0.25">
      <c r="A4857" s="1">
        <v>2448673.3849999998</v>
      </c>
      <c r="B4857" s="1" t="s">
        <v>2706</v>
      </c>
      <c r="C4857" s="1">
        <v>11.2</v>
      </c>
      <c r="D4857" s="1" t="s">
        <v>122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x14ac:dyDescent="0.25">
      <c r="A4858" s="1">
        <v>2448673.5</v>
      </c>
      <c r="B4858" s="1" t="s">
        <v>2707</v>
      </c>
      <c r="C4858" s="1">
        <v>10.7</v>
      </c>
      <c r="D4858" s="1" t="s">
        <v>122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x14ac:dyDescent="0.25">
      <c r="A4859" s="1">
        <v>2448674.2999999998</v>
      </c>
      <c r="B4859" s="1" t="s">
        <v>2707</v>
      </c>
      <c r="C4859" s="1">
        <v>11.2</v>
      </c>
      <c r="D4859" s="1" t="s">
        <v>122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x14ac:dyDescent="0.25">
      <c r="A4860" s="1">
        <v>2448674.2999999998</v>
      </c>
      <c r="B4860" s="1" t="s">
        <v>2707</v>
      </c>
      <c r="C4860" s="1">
        <v>10.8</v>
      </c>
      <c r="D4860" s="1" t="s">
        <v>122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x14ac:dyDescent="0.25">
      <c r="A4861" s="1">
        <v>2448674.2999999998</v>
      </c>
      <c r="B4861" s="1" t="s">
        <v>2707</v>
      </c>
      <c r="C4861" s="1">
        <v>11</v>
      </c>
      <c r="D4861" s="1" t="s">
        <v>122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x14ac:dyDescent="0.25">
      <c r="A4862" s="1">
        <v>2448674.3201000001</v>
      </c>
      <c r="B4862" s="1" t="s">
        <v>2707</v>
      </c>
      <c r="C4862" s="1">
        <v>10.6</v>
      </c>
      <c r="D4862" s="1" t="s">
        <v>122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x14ac:dyDescent="0.25">
      <c r="A4863" s="1">
        <v>2448675.2999999998</v>
      </c>
      <c r="B4863" s="1" t="s">
        <v>2708</v>
      </c>
      <c r="C4863" s="1">
        <v>10.6</v>
      </c>
      <c r="D4863" s="1" t="s">
        <v>122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x14ac:dyDescent="0.25">
      <c r="A4864" s="1">
        <v>2448675.2999999998</v>
      </c>
      <c r="B4864" s="1" t="s">
        <v>2708</v>
      </c>
      <c r="C4864" s="1">
        <v>10.8</v>
      </c>
      <c r="D4864" s="1" t="s">
        <v>122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x14ac:dyDescent="0.25">
      <c r="A4865" s="1">
        <v>2448675.2999999998</v>
      </c>
      <c r="B4865" s="1" t="s">
        <v>2708</v>
      </c>
      <c r="C4865" s="1">
        <v>11</v>
      </c>
      <c r="D4865" s="1" t="s">
        <v>122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x14ac:dyDescent="0.25">
      <c r="A4866" s="1">
        <v>2448676.2999999998</v>
      </c>
      <c r="B4866" s="1" t="s">
        <v>2709</v>
      </c>
      <c r="C4866" s="1">
        <v>11.2</v>
      </c>
      <c r="D4866" s="1" t="s">
        <v>122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x14ac:dyDescent="0.25">
      <c r="A4867" s="1">
        <v>2448676.2999999998</v>
      </c>
      <c r="B4867" s="1" t="s">
        <v>2709</v>
      </c>
      <c r="C4867" s="1">
        <v>10.8</v>
      </c>
      <c r="D4867" s="1" t="s">
        <v>122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x14ac:dyDescent="0.25">
      <c r="A4868" s="1">
        <v>2448676.2999999998</v>
      </c>
      <c r="B4868" s="1" t="s">
        <v>2709</v>
      </c>
      <c r="C4868" s="1">
        <v>11</v>
      </c>
      <c r="D4868" s="1" t="s">
        <v>122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x14ac:dyDescent="0.25">
      <c r="A4869" s="1">
        <v>2448676.56</v>
      </c>
      <c r="B4869" s="1" t="s">
        <v>2710</v>
      </c>
      <c r="C4869" s="1">
        <v>10.8</v>
      </c>
      <c r="D4869" s="1" t="s">
        <v>122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x14ac:dyDescent="0.25">
      <c r="A4870" s="1">
        <v>2448677.29</v>
      </c>
      <c r="B4870" s="1" t="s">
        <v>2710</v>
      </c>
      <c r="C4870" s="1">
        <v>10.7</v>
      </c>
      <c r="D4870" s="1" t="s">
        <v>122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x14ac:dyDescent="0.25">
      <c r="A4871" s="1">
        <v>2448677.2999999998</v>
      </c>
      <c r="B4871" s="1" t="s">
        <v>2710</v>
      </c>
      <c r="C4871" s="1">
        <v>10.8</v>
      </c>
      <c r="D4871" s="1" t="s">
        <v>122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x14ac:dyDescent="0.25">
      <c r="A4872" s="1">
        <v>2448677.3193999999</v>
      </c>
      <c r="B4872" s="1" t="s">
        <v>2710</v>
      </c>
      <c r="C4872" s="1">
        <v>10.65</v>
      </c>
      <c r="D4872" s="1" t="s">
        <v>122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x14ac:dyDescent="0.25">
      <c r="A4873" s="1">
        <v>2448677.3429999999</v>
      </c>
      <c r="B4873" s="1" t="s">
        <v>2710</v>
      </c>
      <c r="C4873" s="1">
        <v>10.9</v>
      </c>
      <c r="D4873" s="1" t="s">
        <v>122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x14ac:dyDescent="0.25">
      <c r="A4874" s="1">
        <v>2448679.5</v>
      </c>
      <c r="B4874" s="1" t="s">
        <v>2711</v>
      </c>
      <c r="C4874" s="1">
        <v>10.8</v>
      </c>
      <c r="D4874" s="1" t="s">
        <v>122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x14ac:dyDescent="0.25">
      <c r="A4875" s="1">
        <v>2448680.2850000001</v>
      </c>
      <c r="B4875" s="1" t="s">
        <v>2711</v>
      </c>
      <c r="C4875" s="1">
        <v>10.7</v>
      </c>
      <c r="D4875" s="1" t="s">
        <v>122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x14ac:dyDescent="0.25">
      <c r="A4876" s="1">
        <v>2448681.2919999999</v>
      </c>
      <c r="B4876" s="1" t="s">
        <v>2712</v>
      </c>
      <c r="C4876" s="1">
        <v>10.5</v>
      </c>
      <c r="D4876" s="1" t="s">
        <v>122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x14ac:dyDescent="0.25">
      <c r="A4877" s="1">
        <v>2448681.33</v>
      </c>
      <c r="B4877" s="1" t="s">
        <v>2712</v>
      </c>
      <c r="C4877" s="1">
        <v>11.5</v>
      </c>
      <c r="D4877" s="1" t="s">
        <v>122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x14ac:dyDescent="0.25">
      <c r="A4878" s="1">
        <v>2448681.5701000001</v>
      </c>
      <c r="B4878" s="1" t="s">
        <v>2713</v>
      </c>
      <c r="C4878" s="1">
        <v>10.9</v>
      </c>
      <c r="D4878" s="1" t="s">
        <v>122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x14ac:dyDescent="0.25">
      <c r="A4879" s="1">
        <v>2448681.611</v>
      </c>
      <c r="B4879" s="1" t="s">
        <v>2713</v>
      </c>
      <c r="C4879" s="1">
        <v>10.8</v>
      </c>
      <c r="D4879" s="1" t="s">
        <v>122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x14ac:dyDescent="0.25">
      <c r="A4880" s="1">
        <v>2448682.2000000002</v>
      </c>
      <c r="B4880" s="1" t="s">
        <v>2713</v>
      </c>
      <c r="C4880" s="1">
        <v>11</v>
      </c>
      <c r="D4880" s="1" t="s">
        <v>122</v>
      </c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x14ac:dyDescent="0.25">
      <c r="A4881" s="1">
        <v>2448682.2400000002</v>
      </c>
      <c r="B4881" s="1" t="s">
        <v>2713</v>
      </c>
      <c r="C4881" s="1">
        <v>11.3</v>
      </c>
      <c r="D4881" s="1" t="s">
        <v>122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x14ac:dyDescent="0.25">
      <c r="A4882" s="1">
        <v>2448682.2889999999</v>
      </c>
      <c r="B4882" s="1" t="s">
        <v>2713</v>
      </c>
      <c r="C4882" s="1">
        <v>10.5</v>
      </c>
      <c r="D4882" s="1" t="s">
        <v>122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x14ac:dyDescent="0.25">
      <c r="A4883" s="1">
        <v>2448682.2999999998</v>
      </c>
      <c r="B4883" s="1" t="s">
        <v>2713</v>
      </c>
      <c r="C4883" s="1">
        <v>10.8</v>
      </c>
      <c r="D4883" s="1" t="s">
        <v>122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x14ac:dyDescent="0.25">
      <c r="A4884" s="1">
        <v>2448682.3050000002</v>
      </c>
      <c r="B4884" s="1" t="s">
        <v>2713</v>
      </c>
      <c r="C4884" s="1">
        <v>10.7</v>
      </c>
      <c r="D4884" s="1" t="s">
        <v>122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x14ac:dyDescent="0.25">
      <c r="A4885" s="1">
        <v>2448682.3089999999</v>
      </c>
      <c r="B4885" s="1" t="s">
        <v>2713</v>
      </c>
      <c r="C4885" s="1">
        <v>10.6</v>
      </c>
      <c r="D4885" s="1" t="s">
        <v>122</v>
      </c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x14ac:dyDescent="0.25">
      <c r="A4886" s="1">
        <v>2448682.3160000001</v>
      </c>
      <c r="B4886" s="1" t="s">
        <v>2713</v>
      </c>
      <c r="C4886" s="1">
        <v>11.1</v>
      </c>
      <c r="D4886" s="1" t="s">
        <v>122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x14ac:dyDescent="0.25">
      <c r="A4887" s="1">
        <v>2448682.33</v>
      </c>
      <c r="B4887" s="1" t="s">
        <v>2713</v>
      </c>
      <c r="C4887" s="1">
        <v>10.6</v>
      </c>
      <c r="D4887" s="1" t="s">
        <v>122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x14ac:dyDescent="0.25">
      <c r="A4888" s="1">
        <v>2448683.2919999999</v>
      </c>
      <c r="B4888" s="1" t="s">
        <v>2714</v>
      </c>
      <c r="C4888" s="1">
        <v>10.5</v>
      </c>
      <c r="D4888" s="1" t="s">
        <v>122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x14ac:dyDescent="0.25">
      <c r="A4889" s="1">
        <v>2448683.2999999998</v>
      </c>
      <c r="B4889" s="1" t="s">
        <v>2714</v>
      </c>
      <c r="C4889" s="1">
        <v>11.3</v>
      </c>
      <c r="D4889" s="1" t="s">
        <v>122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x14ac:dyDescent="0.25">
      <c r="A4890" s="1">
        <v>2448683.2999999998</v>
      </c>
      <c r="B4890" s="1" t="s">
        <v>2714</v>
      </c>
      <c r="C4890" s="1">
        <v>10.8</v>
      </c>
      <c r="D4890" s="1" t="s">
        <v>122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x14ac:dyDescent="0.25">
      <c r="A4891" s="1">
        <v>2448684.2850000001</v>
      </c>
      <c r="B4891" s="1" t="s">
        <v>2715</v>
      </c>
      <c r="C4891" s="1">
        <v>10.8</v>
      </c>
      <c r="D4891" s="1" t="s">
        <v>122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x14ac:dyDescent="0.25">
      <c r="A4892" s="1">
        <v>2448685.5</v>
      </c>
      <c r="B4892" s="1" t="s">
        <v>2716</v>
      </c>
      <c r="C4892" s="1">
        <v>10.9</v>
      </c>
      <c r="D4892" s="1" t="s">
        <v>122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x14ac:dyDescent="0.25">
      <c r="A4893" s="1">
        <v>2448686.2999999998</v>
      </c>
      <c r="B4893" s="1" t="s">
        <v>2716</v>
      </c>
      <c r="C4893" s="1">
        <v>10.6</v>
      </c>
      <c r="D4893" s="1" t="s">
        <v>122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x14ac:dyDescent="0.25">
      <c r="A4894" s="1">
        <v>2448686.2999999998</v>
      </c>
      <c r="B4894" s="1" t="s">
        <v>2716</v>
      </c>
      <c r="C4894" s="1">
        <v>10.5</v>
      </c>
      <c r="D4894" s="1" t="s">
        <v>122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x14ac:dyDescent="0.25">
      <c r="A4895" s="1">
        <v>2448686.3259999999</v>
      </c>
      <c r="B4895" s="1" t="s">
        <v>2716</v>
      </c>
      <c r="C4895" s="1">
        <v>10.9</v>
      </c>
      <c r="D4895" s="1" t="s">
        <v>122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x14ac:dyDescent="0.25">
      <c r="A4896" s="1">
        <v>2448687.2999999998</v>
      </c>
      <c r="B4896" s="1" t="s">
        <v>2717</v>
      </c>
      <c r="C4896" s="1">
        <v>11.3</v>
      </c>
      <c r="D4896" s="1" t="s">
        <v>122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x14ac:dyDescent="0.25">
      <c r="A4897" s="1">
        <v>2448688.2969999998</v>
      </c>
      <c r="B4897" s="1" t="s">
        <v>2718</v>
      </c>
      <c r="C4897" s="1">
        <v>10.9</v>
      </c>
      <c r="D4897" s="1" t="s">
        <v>122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x14ac:dyDescent="0.25">
      <c r="A4898" s="1">
        <v>2448688.3152000001</v>
      </c>
      <c r="B4898" s="1" t="s">
        <v>2718</v>
      </c>
      <c r="C4898" s="1">
        <v>10.75</v>
      </c>
      <c r="D4898" s="1" t="s">
        <v>122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x14ac:dyDescent="0.25">
      <c r="A4899" s="1">
        <v>2448689.3714999999</v>
      </c>
      <c r="B4899" s="1" t="s">
        <v>2719</v>
      </c>
      <c r="C4899" s="1">
        <v>10.85</v>
      </c>
      <c r="D4899" s="1" t="s">
        <v>122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x14ac:dyDescent="0.25">
      <c r="A4900" s="1">
        <v>2448689.4</v>
      </c>
      <c r="B4900" s="1" t="s">
        <v>2719</v>
      </c>
      <c r="C4900" s="1">
        <v>11.3</v>
      </c>
      <c r="D4900" s="1" t="s">
        <v>122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x14ac:dyDescent="0.25">
      <c r="A4901" s="1">
        <v>2448689.5485999999</v>
      </c>
      <c r="B4901" s="1" t="s">
        <v>2720</v>
      </c>
      <c r="C4901" s="1">
        <v>10.8</v>
      </c>
      <c r="D4901" s="1" t="s">
        <v>122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x14ac:dyDescent="0.25">
      <c r="A4902" s="1">
        <v>2448690.2999999998</v>
      </c>
      <c r="B4902" s="1" t="s">
        <v>2720</v>
      </c>
      <c r="C4902" s="1">
        <v>11.3</v>
      </c>
      <c r="D4902" s="1" t="s">
        <v>122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x14ac:dyDescent="0.25">
      <c r="A4903" s="1">
        <v>2448690.34</v>
      </c>
      <c r="B4903" s="1" t="s">
        <v>2720</v>
      </c>
      <c r="C4903" s="1">
        <v>11.2</v>
      </c>
      <c r="D4903" s="1" t="s">
        <v>122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x14ac:dyDescent="0.25">
      <c r="A4904" s="1">
        <v>2448691.2999999998</v>
      </c>
      <c r="B4904" s="1" t="s">
        <v>2721</v>
      </c>
      <c r="C4904" s="1">
        <v>10.8</v>
      </c>
      <c r="D4904" s="1" t="s">
        <v>122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x14ac:dyDescent="0.25">
      <c r="A4905" s="1">
        <v>2448691.5</v>
      </c>
      <c r="B4905" s="1" t="s">
        <v>2722</v>
      </c>
      <c r="C4905" s="1">
        <v>10.9</v>
      </c>
      <c r="D4905" s="1" t="s">
        <v>122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x14ac:dyDescent="0.25">
      <c r="A4906" s="1">
        <v>2448692.3472000002</v>
      </c>
      <c r="B4906" s="1" t="s">
        <v>2722</v>
      </c>
      <c r="C4906" s="1">
        <v>10.75</v>
      </c>
      <c r="D4906" s="1" t="s">
        <v>122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x14ac:dyDescent="0.25">
      <c r="A4907" s="1">
        <v>2448693.2999999998</v>
      </c>
      <c r="B4907" s="1" t="s">
        <v>2723</v>
      </c>
      <c r="C4907" s="1">
        <v>11.2</v>
      </c>
      <c r="D4907" s="1" t="s">
        <v>122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x14ac:dyDescent="0.25">
      <c r="A4908" s="1">
        <v>2448694.6</v>
      </c>
      <c r="B4908" s="1" t="s">
        <v>2724</v>
      </c>
      <c r="C4908" s="1">
        <v>10.7</v>
      </c>
      <c r="D4908" s="1" t="s">
        <v>122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x14ac:dyDescent="0.25">
      <c r="A4909" s="1">
        <v>2448700.2999999998</v>
      </c>
      <c r="B4909" s="1" t="s">
        <v>2725</v>
      </c>
      <c r="C4909" s="1">
        <v>11.3</v>
      </c>
      <c r="D4909" s="1" t="s">
        <v>122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x14ac:dyDescent="0.25">
      <c r="A4910" s="1">
        <v>2448703.5</v>
      </c>
      <c r="B4910" s="1" t="s">
        <v>2726</v>
      </c>
      <c r="C4910" s="1">
        <v>10.9</v>
      </c>
      <c r="D4910" s="1" t="s">
        <v>122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x14ac:dyDescent="0.25">
      <c r="A4911" s="1">
        <v>2448704.3221999998</v>
      </c>
      <c r="B4911" s="1" t="s">
        <v>2726</v>
      </c>
      <c r="C4911" s="1">
        <v>10.95</v>
      </c>
      <c r="D4911" s="1" t="s">
        <v>122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x14ac:dyDescent="0.25">
      <c r="A4912" s="1">
        <v>2448706.3291000002</v>
      </c>
      <c r="B4912" s="1" t="s">
        <v>2727</v>
      </c>
      <c r="C4912" s="1">
        <v>10.87</v>
      </c>
      <c r="D4912" s="1" t="s">
        <v>122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x14ac:dyDescent="0.25">
      <c r="A4913" s="1">
        <v>2448708.3221999998</v>
      </c>
      <c r="B4913" s="1" t="s">
        <v>2728</v>
      </c>
      <c r="C4913" s="1">
        <v>10.97</v>
      </c>
      <c r="D4913" s="1" t="s">
        <v>122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x14ac:dyDescent="0.25">
      <c r="A4914" s="1">
        <v>2448710.3650000002</v>
      </c>
      <c r="B4914" s="1" t="s">
        <v>2729</v>
      </c>
      <c r="C4914" s="1">
        <v>11</v>
      </c>
      <c r="D4914" s="1" t="s">
        <v>122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x14ac:dyDescent="0.25">
      <c r="A4915" s="1">
        <v>2448711.6</v>
      </c>
      <c r="B4915" s="1" t="s">
        <v>2730</v>
      </c>
      <c r="C4915" s="1">
        <v>11</v>
      </c>
      <c r="D4915" s="1" t="s">
        <v>122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x14ac:dyDescent="0.25">
      <c r="A4916" s="1">
        <v>2448712.2999999998</v>
      </c>
      <c r="B4916" s="1" t="s">
        <v>2730</v>
      </c>
      <c r="C4916" s="1">
        <v>11</v>
      </c>
      <c r="D4916" s="1" t="s">
        <v>122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x14ac:dyDescent="0.25">
      <c r="A4917" s="1">
        <v>2448712.358</v>
      </c>
      <c r="B4917" s="1" t="s">
        <v>2730</v>
      </c>
      <c r="C4917" s="1">
        <v>11.1</v>
      </c>
      <c r="D4917" s="1" t="s">
        <v>122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x14ac:dyDescent="0.25">
      <c r="A4918" s="1">
        <v>2448717.34</v>
      </c>
      <c r="B4918" s="1" t="s">
        <v>2731</v>
      </c>
      <c r="C4918" s="1">
        <v>11.2</v>
      </c>
      <c r="D4918" s="1" t="s">
        <v>122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x14ac:dyDescent="0.25">
      <c r="A4919" s="1">
        <v>2448718.6</v>
      </c>
      <c r="B4919" s="1" t="s">
        <v>2732</v>
      </c>
      <c r="C4919" s="1">
        <v>11</v>
      </c>
      <c r="D4919" s="1" t="s">
        <v>122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x14ac:dyDescent="0.25">
      <c r="A4920" s="1">
        <v>2448720.6</v>
      </c>
      <c r="B4920" s="1" t="s">
        <v>2733</v>
      </c>
      <c r="C4920" s="1">
        <v>11</v>
      </c>
      <c r="D4920" s="1" t="s">
        <v>122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x14ac:dyDescent="0.25">
      <c r="A4921" s="1">
        <v>2448721.33</v>
      </c>
      <c r="B4921" s="1" t="s">
        <v>2733</v>
      </c>
      <c r="C4921" s="1">
        <v>11.1</v>
      </c>
      <c r="D4921" s="1" t="s">
        <v>122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x14ac:dyDescent="0.25">
      <c r="A4922" s="1">
        <v>2448721.7000000002</v>
      </c>
      <c r="B4922" s="1" t="s">
        <v>2734</v>
      </c>
      <c r="C4922" s="1">
        <v>11</v>
      </c>
      <c r="D4922" s="1" t="s">
        <v>122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x14ac:dyDescent="0.25">
      <c r="A4923" s="1">
        <v>2448732.338</v>
      </c>
      <c r="B4923" s="1" t="s">
        <v>2735</v>
      </c>
      <c r="C4923" s="1">
        <v>11.2</v>
      </c>
      <c r="D4923" s="1" t="s">
        <v>122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x14ac:dyDescent="0.25">
      <c r="A4924" s="1">
        <v>2448733.35</v>
      </c>
      <c r="B4924" s="1" t="s">
        <v>2736</v>
      </c>
      <c r="C4924" s="1">
        <v>11.2</v>
      </c>
      <c r="D4924" s="1" t="s">
        <v>122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x14ac:dyDescent="0.25">
      <c r="A4925" s="1">
        <v>2448741.7999999998</v>
      </c>
      <c r="B4925" s="1" t="s">
        <v>2737</v>
      </c>
      <c r="C4925" s="1">
        <v>11.2</v>
      </c>
      <c r="D4925" s="1" t="s">
        <v>122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x14ac:dyDescent="0.25">
      <c r="A4926" s="1">
        <v>2448742.358</v>
      </c>
      <c r="B4926" s="1" t="s">
        <v>2737</v>
      </c>
      <c r="C4926" s="1">
        <v>11.3</v>
      </c>
      <c r="D4926" s="1" t="s">
        <v>122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x14ac:dyDescent="0.25">
      <c r="A4927" s="1">
        <v>2448745.3590000002</v>
      </c>
      <c r="B4927" s="1" t="s">
        <v>2738</v>
      </c>
      <c r="C4927" s="1">
        <v>11.3</v>
      </c>
      <c r="D4927" s="1" t="s">
        <v>122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x14ac:dyDescent="0.25">
      <c r="A4928" s="1">
        <v>2448746.44</v>
      </c>
      <c r="B4928" s="1" t="s">
        <v>2739</v>
      </c>
      <c r="C4928" s="1">
        <v>10.9</v>
      </c>
      <c r="D4928" s="1" t="s">
        <v>122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x14ac:dyDescent="0.25">
      <c r="A4929" s="1">
        <v>2448749.52</v>
      </c>
      <c r="B4929" s="1" t="s">
        <v>2740</v>
      </c>
      <c r="C4929" s="1">
        <v>10.9</v>
      </c>
      <c r="D4929" s="1" t="s">
        <v>122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x14ac:dyDescent="0.25">
      <c r="A4930" s="1">
        <v>2448749.7999999998</v>
      </c>
      <c r="B4930" s="1" t="s">
        <v>2740</v>
      </c>
      <c r="C4930" s="1">
        <v>11.3</v>
      </c>
      <c r="D4930" s="1" t="s">
        <v>122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x14ac:dyDescent="0.25">
      <c r="A4931" s="1">
        <v>2448751.5299999998</v>
      </c>
      <c r="B4931" s="1" t="s">
        <v>2741</v>
      </c>
      <c r="C4931" s="1">
        <v>10.9</v>
      </c>
      <c r="D4931" s="1" t="s">
        <v>122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x14ac:dyDescent="0.25">
      <c r="A4932" s="1">
        <v>2448753.4700000002</v>
      </c>
      <c r="B4932" s="1" t="s">
        <v>2742</v>
      </c>
      <c r="C4932" s="1">
        <v>11</v>
      </c>
      <c r="D4932" s="1" t="s">
        <v>122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x14ac:dyDescent="0.25">
      <c r="A4933" s="1">
        <v>2448754.7999999998</v>
      </c>
      <c r="B4933" s="1" t="s">
        <v>2743</v>
      </c>
      <c r="C4933" s="1">
        <v>11.3</v>
      </c>
      <c r="D4933" s="1" t="s">
        <v>122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x14ac:dyDescent="0.25">
      <c r="A4934" s="1">
        <v>2448755.5</v>
      </c>
      <c r="B4934" s="1" t="s">
        <v>2744</v>
      </c>
      <c r="C4934" s="1">
        <v>11</v>
      </c>
      <c r="D4934" s="1" t="s">
        <v>122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x14ac:dyDescent="0.25">
      <c r="A4935" s="1">
        <v>2448757.4700000002</v>
      </c>
      <c r="B4935" s="1" t="s">
        <v>2745</v>
      </c>
      <c r="C4935" s="1">
        <v>11</v>
      </c>
      <c r="D4935" s="1" t="s">
        <v>122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x14ac:dyDescent="0.25">
      <c r="A4936" s="1">
        <v>2448757.574</v>
      </c>
      <c r="B4936" s="1" t="s">
        <v>2746</v>
      </c>
      <c r="C4936" s="1">
        <v>11</v>
      </c>
      <c r="D4936" s="1" t="s">
        <v>122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x14ac:dyDescent="0.25">
      <c r="A4937" s="1">
        <v>2448759.5099999998</v>
      </c>
      <c r="B4937" s="1" t="s">
        <v>2747</v>
      </c>
      <c r="C4937" s="1">
        <v>11</v>
      </c>
      <c r="D4937" s="1" t="s">
        <v>122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x14ac:dyDescent="0.25">
      <c r="A4938" s="1">
        <v>2448761.4900000002</v>
      </c>
      <c r="B4938" s="1" t="s">
        <v>2748</v>
      </c>
      <c r="C4938" s="1">
        <v>11</v>
      </c>
      <c r="D4938" s="1" t="s">
        <v>122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x14ac:dyDescent="0.25">
      <c r="A4939" s="1">
        <v>2448767.5</v>
      </c>
      <c r="B4939" s="1" t="s">
        <v>2749</v>
      </c>
      <c r="C4939" s="1">
        <v>11.3</v>
      </c>
      <c r="D4939" s="1" t="s">
        <v>122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x14ac:dyDescent="0.25">
      <c r="A4940" s="1">
        <v>2448776.7999999998</v>
      </c>
      <c r="B4940" s="1" t="s">
        <v>2750</v>
      </c>
      <c r="C4940" s="1">
        <v>11.3</v>
      </c>
      <c r="D4940" s="1" t="s">
        <v>122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x14ac:dyDescent="0.25">
      <c r="A4941" s="1">
        <v>2448781.5</v>
      </c>
      <c r="B4941" s="1" t="s">
        <v>2751</v>
      </c>
      <c r="C4941" s="1">
        <v>11.2</v>
      </c>
      <c r="D4941" s="1" t="s">
        <v>122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x14ac:dyDescent="0.25">
      <c r="A4942" s="1">
        <v>2448783.7999999998</v>
      </c>
      <c r="B4942" s="1" t="s">
        <v>2752</v>
      </c>
      <c r="C4942" s="1">
        <v>11.3</v>
      </c>
      <c r="D4942" s="1" t="s">
        <v>122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x14ac:dyDescent="0.25">
      <c r="A4943" s="1">
        <v>2448791.9</v>
      </c>
      <c r="B4943" s="1" t="s">
        <v>2753</v>
      </c>
      <c r="C4943" s="1">
        <v>11.3</v>
      </c>
      <c r="D4943" s="1" t="s">
        <v>122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x14ac:dyDescent="0.25">
      <c r="A4944" s="1">
        <v>2448799.7000000002</v>
      </c>
      <c r="B4944" s="1" t="s">
        <v>2754</v>
      </c>
      <c r="C4944" s="1">
        <v>11.4</v>
      </c>
      <c r="D4944" s="1" t="s">
        <v>122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x14ac:dyDescent="0.25">
      <c r="A4945" s="1">
        <v>2448801.5279999999</v>
      </c>
      <c r="B4945" s="1" t="s">
        <v>2755</v>
      </c>
      <c r="C4945" s="1">
        <v>11.2</v>
      </c>
      <c r="D4945" s="1" t="s">
        <v>122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x14ac:dyDescent="0.25">
      <c r="A4946" s="1">
        <v>2448801.7999999998</v>
      </c>
      <c r="B4946" s="1" t="s">
        <v>2755</v>
      </c>
      <c r="C4946" s="1">
        <v>11.6</v>
      </c>
      <c r="D4946" s="1" t="s">
        <v>122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x14ac:dyDescent="0.25">
      <c r="A4947" s="1">
        <v>2448802.5</v>
      </c>
      <c r="B4947" s="1" t="s">
        <v>2756</v>
      </c>
      <c r="C4947" s="1">
        <v>11.4</v>
      </c>
      <c r="D4947" s="1" t="s">
        <v>122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x14ac:dyDescent="0.25">
      <c r="A4948" s="1">
        <v>2448803.5070000002</v>
      </c>
      <c r="B4948" s="1" t="s">
        <v>2757</v>
      </c>
      <c r="C4948" s="1">
        <v>11.2</v>
      </c>
      <c r="D4948" s="1" t="s">
        <v>122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x14ac:dyDescent="0.25">
      <c r="A4949" s="1">
        <v>2448805.503</v>
      </c>
      <c r="B4949" s="1" t="s">
        <v>2758</v>
      </c>
      <c r="C4949" s="1">
        <v>11.2</v>
      </c>
      <c r="D4949" s="1" t="s">
        <v>122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x14ac:dyDescent="0.25">
      <c r="A4950" s="1">
        <v>2448810.4330000002</v>
      </c>
      <c r="B4950" s="1" t="s">
        <v>2759</v>
      </c>
      <c r="C4950" s="1">
        <v>11.2</v>
      </c>
      <c r="D4950" s="1" t="s">
        <v>122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x14ac:dyDescent="0.25">
      <c r="A4951" s="1">
        <v>2448810.7999999998</v>
      </c>
      <c r="B4951" s="1" t="s">
        <v>2760</v>
      </c>
      <c r="C4951" s="1">
        <v>11.4</v>
      </c>
      <c r="D4951" s="1" t="s">
        <v>122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x14ac:dyDescent="0.25">
      <c r="A4952" s="1">
        <v>2448811.4879999999</v>
      </c>
      <c r="B4952" s="1" t="s">
        <v>2760</v>
      </c>
      <c r="C4952" s="1">
        <v>11.3</v>
      </c>
      <c r="D4952" s="1" t="s">
        <v>122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x14ac:dyDescent="0.25">
      <c r="A4953" s="1">
        <v>2448812.4</v>
      </c>
      <c r="B4953" s="1" t="s">
        <v>2761</v>
      </c>
      <c r="C4953" s="1">
        <v>11.7</v>
      </c>
      <c r="D4953" s="1" t="s">
        <v>122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x14ac:dyDescent="0.25">
      <c r="A4954" s="1">
        <v>2448812.5129999998</v>
      </c>
      <c r="B4954" s="1" t="s">
        <v>2762</v>
      </c>
      <c r="C4954" s="1">
        <v>11.2</v>
      </c>
      <c r="D4954" s="1" t="s">
        <v>122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x14ac:dyDescent="0.25">
      <c r="A4955" s="1">
        <v>2448813.4879999999</v>
      </c>
      <c r="B4955" s="1" t="s">
        <v>2762</v>
      </c>
      <c r="C4955" s="1">
        <v>11.5</v>
      </c>
      <c r="D4955" s="1" t="s">
        <v>122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x14ac:dyDescent="0.25">
      <c r="A4956" s="1">
        <v>2448813.5</v>
      </c>
      <c r="B4956" s="1" t="s">
        <v>2763</v>
      </c>
      <c r="C4956" s="1">
        <v>11.5</v>
      </c>
      <c r="D4956" s="1" t="s">
        <v>122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x14ac:dyDescent="0.25">
      <c r="A4957" s="1">
        <v>2448817.5660000001</v>
      </c>
      <c r="B4957" s="1" t="s">
        <v>2764</v>
      </c>
      <c r="C4957" s="1">
        <v>11.5</v>
      </c>
      <c r="D4957" s="1" t="s">
        <v>122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x14ac:dyDescent="0.25">
      <c r="A4958" s="1">
        <v>2448819.4</v>
      </c>
      <c r="B4958" s="1" t="s">
        <v>2765</v>
      </c>
      <c r="C4958" s="1">
        <v>11.6</v>
      </c>
      <c r="D4958" s="1" t="s">
        <v>122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x14ac:dyDescent="0.25">
      <c r="A4959" s="1">
        <v>2448821.4169999999</v>
      </c>
      <c r="B4959" s="1" t="s">
        <v>2766</v>
      </c>
      <c r="C4959" s="1">
        <v>11.2</v>
      </c>
      <c r="D4959" s="1" t="s">
        <v>122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x14ac:dyDescent="0.25">
      <c r="A4960" s="1">
        <v>2448822.423</v>
      </c>
      <c r="B4960" s="1" t="s">
        <v>2767</v>
      </c>
      <c r="C4960" s="1">
        <v>11.2</v>
      </c>
      <c r="D4960" s="1" t="s">
        <v>122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x14ac:dyDescent="0.25">
      <c r="A4961" s="1">
        <v>2448822.5</v>
      </c>
      <c r="B4961" s="1" t="s">
        <v>2768</v>
      </c>
      <c r="C4961" s="1">
        <v>11.5</v>
      </c>
      <c r="D4961" s="1" t="s">
        <v>122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x14ac:dyDescent="0.25">
      <c r="A4962" s="1">
        <v>2448822.5</v>
      </c>
      <c r="B4962" s="1" t="s">
        <v>2768</v>
      </c>
      <c r="C4962" s="1">
        <v>11.9</v>
      </c>
      <c r="D4962" s="1" t="s">
        <v>122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x14ac:dyDescent="0.25">
      <c r="A4963" s="1">
        <v>2448822.5693999999</v>
      </c>
      <c r="B4963" s="1" t="s">
        <v>2768</v>
      </c>
      <c r="C4963" s="1">
        <v>10.9</v>
      </c>
      <c r="D4963" s="1" t="s">
        <v>122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x14ac:dyDescent="0.25">
      <c r="A4964" s="1">
        <v>2448822.7999999998</v>
      </c>
      <c r="B4964" s="1" t="s">
        <v>2768</v>
      </c>
      <c r="C4964" s="1">
        <v>11.7</v>
      </c>
      <c r="D4964" s="1" t="s">
        <v>122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x14ac:dyDescent="0.25">
      <c r="A4965" s="1">
        <v>2448823.426</v>
      </c>
      <c r="B4965" s="1" t="s">
        <v>2768</v>
      </c>
      <c r="C4965" s="1">
        <v>11.2</v>
      </c>
      <c r="D4965" s="1" t="s">
        <v>122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x14ac:dyDescent="0.25">
      <c r="A4966" s="1">
        <v>2448823.6</v>
      </c>
      <c r="B4966" s="1" t="s">
        <v>2769</v>
      </c>
      <c r="C4966" s="1">
        <v>11.5</v>
      </c>
      <c r="D4966" s="1" t="s">
        <v>122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x14ac:dyDescent="0.25">
      <c r="A4967" s="1">
        <v>2448824.4410000001</v>
      </c>
      <c r="B4967" s="1" t="s">
        <v>2769</v>
      </c>
      <c r="C4967" s="1">
        <v>11.2</v>
      </c>
      <c r="D4967" s="1" t="s">
        <v>122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x14ac:dyDescent="0.25">
      <c r="A4968" s="1">
        <v>2448824.5759999999</v>
      </c>
      <c r="B4968" s="1" t="s">
        <v>2770</v>
      </c>
      <c r="C4968" s="1">
        <v>11.5</v>
      </c>
      <c r="D4968" s="1" t="s">
        <v>122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x14ac:dyDescent="0.25">
      <c r="A4969" s="1">
        <v>2448824.9</v>
      </c>
      <c r="B4969" s="1" t="s">
        <v>2770</v>
      </c>
      <c r="C4969" s="1">
        <v>11.5</v>
      </c>
      <c r="D4969" s="1" t="s">
        <v>122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x14ac:dyDescent="0.25">
      <c r="A4970" s="1">
        <v>2448825.415</v>
      </c>
      <c r="B4970" s="1" t="s">
        <v>2770</v>
      </c>
      <c r="C4970" s="1">
        <v>11.2</v>
      </c>
      <c r="D4970" s="1" t="s">
        <v>122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x14ac:dyDescent="0.25">
      <c r="A4971" s="1">
        <v>2448826.4</v>
      </c>
      <c r="B4971" s="1" t="s">
        <v>2771</v>
      </c>
      <c r="C4971" s="1">
        <v>11.8</v>
      </c>
      <c r="D4971" s="1" t="s">
        <v>122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x14ac:dyDescent="0.25">
      <c r="A4972" s="1">
        <v>2448826.4539999999</v>
      </c>
      <c r="B4972" s="1" t="s">
        <v>2771</v>
      </c>
      <c r="C4972" s="1">
        <v>11.2</v>
      </c>
      <c r="D4972" s="1" t="s">
        <v>122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x14ac:dyDescent="0.25">
      <c r="A4973" s="1">
        <v>2448827.4</v>
      </c>
      <c r="B4973" s="1" t="s">
        <v>2772</v>
      </c>
      <c r="C4973" s="1">
        <v>12</v>
      </c>
      <c r="D4973" s="1" t="s">
        <v>122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x14ac:dyDescent="0.25">
      <c r="A4974" s="1">
        <v>2448827.4470000002</v>
      </c>
      <c r="B4974" s="1" t="s">
        <v>2772</v>
      </c>
      <c r="C4974" s="1">
        <v>11.2</v>
      </c>
      <c r="D4974" s="1" t="s">
        <v>122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x14ac:dyDescent="0.25">
      <c r="A4975" s="1">
        <v>2448828.4</v>
      </c>
      <c r="B4975" s="1" t="s">
        <v>2773</v>
      </c>
      <c r="C4975" s="1">
        <v>11.7</v>
      </c>
      <c r="D4975" s="1" t="s">
        <v>122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x14ac:dyDescent="0.25">
      <c r="A4976" s="1">
        <v>2448828.48</v>
      </c>
      <c r="B4976" s="1" t="s">
        <v>2773</v>
      </c>
      <c r="C4976" s="1">
        <v>11.8</v>
      </c>
      <c r="D4976" s="1" t="s">
        <v>122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x14ac:dyDescent="0.25">
      <c r="A4977" s="1">
        <v>2448828.5</v>
      </c>
      <c r="B4977" s="1" t="s">
        <v>2774</v>
      </c>
      <c r="C4977" s="1">
        <v>11.6</v>
      </c>
      <c r="D4977" s="1" t="s">
        <v>122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x14ac:dyDescent="0.25">
      <c r="A4978" s="1">
        <v>2448828.5</v>
      </c>
      <c r="B4978" s="1" t="s">
        <v>2774</v>
      </c>
      <c r="C4978" s="1">
        <v>11.9</v>
      </c>
      <c r="D4978" s="1" t="s">
        <v>122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x14ac:dyDescent="0.25">
      <c r="A4979" s="1">
        <v>2448829.5</v>
      </c>
      <c r="B4979" s="1" t="s">
        <v>2775</v>
      </c>
      <c r="C4979" s="1">
        <v>11.8</v>
      </c>
      <c r="D4979" s="1" t="s">
        <v>122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x14ac:dyDescent="0.25">
      <c r="A4980" s="1">
        <v>2448829.56</v>
      </c>
      <c r="B4980" s="1" t="s">
        <v>2775</v>
      </c>
      <c r="C4980" s="1">
        <v>11.8</v>
      </c>
      <c r="D4980" s="1" t="s">
        <v>122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x14ac:dyDescent="0.25">
      <c r="A4981" s="1">
        <v>2448829.6</v>
      </c>
      <c r="B4981" s="1" t="s">
        <v>2775</v>
      </c>
      <c r="C4981" s="1">
        <v>11.9</v>
      </c>
      <c r="D4981" s="1" t="s">
        <v>122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x14ac:dyDescent="0.25">
      <c r="A4982" s="1">
        <v>2448829.7000000002</v>
      </c>
      <c r="B4982" s="1" t="s">
        <v>2775</v>
      </c>
      <c r="C4982" s="1">
        <v>11.4</v>
      </c>
      <c r="D4982" s="1" t="s">
        <v>122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x14ac:dyDescent="0.25">
      <c r="A4983" s="1">
        <v>2448830.4</v>
      </c>
      <c r="B4983" s="1" t="s">
        <v>2775</v>
      </c>
      <c r="C4983" s="1">
        <v>12</v>
      </c>
      <c r="D4983" s="1" t="s">
        <v>122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x14ac:dyDescent="0.25">
      <c r="A4984" s="1">
        <v>2448830.4029999999</v>
      </c>
      <c r="B4984" s="1" t="s">
        <v>2775</v>
      </c>
      <c r="C4984" s="1">
        <v>11.2</v>
      </c>
      <c r="D4984" s="1" t="s">
        <v>122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x14ac:dyDescent="0.25">
      <c r="A4985" s="1">
        <v>2448830.4589999998</v>
      </c>
      <c r="B4985" s="1" t="s">
        <v>2775</v>
      </c>
      <c r="C4985" s="1">
        <v>11.7</v>
      </c>
      <c r="D4985" s="1" t="s">
        <v>122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x14ac:dyDescent="0.25">
      <c r="A4986" s="1">
        <v>2448831.4</v>
      </c>
      <c r="B4986" s="1" t="s">
        <v>2776</v>
      </c>
      <c r="C4986" s="1">
        <v>11.9</v>
      </c>
      <c r="D4986" s="1" t="s">
        <v>122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x14ac:dyDescent="0.25">
      <c r="A4987" s="1">
        <v>2448831.4</v>
      </c>
      <c r="B4987" s="1" t="s">
        <v>2776</v>
      </c>
      <c r="C4987" s="1">
        <v>11.2</v>
      </c>
      <c r="D4987" s="1" t="s">
        <v>122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x14ac:dyDescent="0.25">
      <c r="A4988" s="1">
        <v>2448831.426</v>
      </c>
      <c r="B4988" s="1" t="s">
        <v>2776</v>
      </c>
      <c r="C4988" s="1">
        <v>11.6</v>
      </c>
      <c r="D4988" s="1" t="s">
        <v>122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x14ac:dyDescent="0.25">
      <c r="A4989" s="1">
        <v>2448831.452</v>
      </c>
      <c r="B4989" s="1" t="s">
        <v>2776</v>
      </c>
      <c r="C4989" s="1">
        <v>11.2</v>
      </c>
      <c r="D4989" s="1" t="s">
        <v>122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x14ac:dyDescent="0.25">
      <c r="A4990" s="1">
        <v>2448831.6104000001</v>
      </c>
      <c r="B4990" s="1" t="s">
        <v>2777</v>
      </c>
      <c r="C4990" s="1">
        <v>10.9</v>
      </c>
      <c r="D4990" s="1" t="s">
        <v>122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x14ac:dyDescent="0.25">
      <c r="A4991" s="1">
        <v>2448832.4</v>
      </c>
      <c r="B4991" s="1" t="s">
        <v>2777</v>
      </c>
      <c r="C4991" s="1">
        <v>11.9</v>
      </c>
      <c r="D4991" s="1" t="s">
        <v>122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x14ac:dyDescent="0.25">
      <c r="A4992" s="1">
        <v>2448832.523</v>
      </c>
      <c r="B4992" s="1" t="s">
        <v>2778</v>
      </c>
      <c r="C4992" s="1">
        <v>11.7</v>
      </c>
      <c r="D4992" s="1" t="s">
        <v>122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x14ac:dyDescent="0.25">
      <c r="A4993" s="1">
        <v>2448832.5819000001</v>
      </c>
      <c r="B4993" s="1" t="s">
        <v>2778</v>
      </c>
      <c r="C4993" s="1">
        <v>11.03</v>
      </c>
      <c r="D4993" s="1" t="s">
        <v>122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x14ac:dyDescent="0.25">
      <c r="A4994" s="1">
        <v>2448833.4</v>
      </c>
      <c r="B4994" s="1" t="s">
        <v>2778</v>
      </c>
      <c r="C4994" s="1">
        <v>12</v>
      </c>
      <c r="D4994" s="1" t="s">
        <v>122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x14ac:dyDescent="0.25">
      <c r="A4995" s="1">
        <v>2448833.4010000001</v>
      </c>
      <c r="B4995" s="1" t="s">
        <v>2778</v>
      </c>
      <c r="C4995" s="1">
        <v>11.2</v>
      </c>
      <c r="D4995" s="1" t="s">
        <v>122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x14ac:dyDescent="0.25">
      <c r="A4996" s="1">
        <v>2448833.5</v>
      </c>
      <c r="B4996" s="1" t="s">
        <v>2779</v>
      </c>
      <c r="C4996" s="1">
        <v>11.9</v>
      </c>
      <c r="D4996" s="1" t="s">
        <v>122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x14ac:dyDescent="0.25">
      <c r="A4997" s="1">
        <v>2448834.4</v>
      </c>
      <c r="B4997" s="1" t="s">
        <v>2779</v>
      </c>
      <c r="C4997" s="1">
        <v>11.8</v>
      </c>
      <c r="D4997" s="1" t="s">
        <v>122</v>
      </c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x14ac:dyDescent="0.25">
      <c r="A4998" s="1">
        <v>2448834.5</v>
      </c>
      <c r="B4998" s="1" t="s">
        <v>2780</v>
      </c>
      <c r="C4998" s="1">
        <v>11.9</v>
      </c>
      <c r="D4998" s="1" t="s">
        <v>122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x14ac:dyDescent="0.25">
      <c r="A4999" s="1">
        <v>2448834.5580000002</v>
      </c>
      <c r="B4999" s="1" t="s">
        <v>2780</v>
      </c>
      <c r="C4999" s="1">
        <v>11.3</v>
      </c>
      <c r="D4999" s="1" t="s">
        <v>122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x14ac:dyDescent="0.25">
      <c r="A5000" s="1">
        <v>2448834.9</v>
      </c>
      <c r="B5000" s="1" t="s">
        <v>2780</v>
      </c>
      <c r="C5000" s="1">
        <v>11.8</v>
      </c>
      <c r="D5000" s="1" t="s">
        <v>122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x14ac:dyDescent="0.25">
      <c r="A5001" s="1">
        <v>2448835.4010000001</v>
      </c>
      <c r="B5001" s="1" t="s">
        <v>2780</v>
      </c>
      <c r="C5001" s="1">
        <v>11.2</v>
      </c>
      <c r="D5001" s="1" t="s">
        <v>122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x14ac:dyDescent="0.25">
      <c r="A5002" s="1">
        <v>2448835.5277</v>
      </c>
      <c r="B5002" s="1" t="s">
        <v>2781</v>
      </c>
      <c r="C5002" s="1">
        <v>11.13</v>
      </c>
      <c r="D5002" s="1" t="s">
        <v>122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x14ac:dyDescent="0.25">
      <c r="A5003" s="1">
        <v>2448836.7000000002</v>
      </c>
      <c r="B5003" s="1" t="s">
        <v>2782</v>
      </c>
      <c r="C5003" s="1">
        <v>11.6</v>
      </c>
      <c r="D5003" s="1" t="s">
        <v>122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x14ac:dyDescent="0.25">
      <c r="A5004" s="1">
        <v>2448837.3990000002</v>
      </c>
      <c r="B5004" s="1" t="s">
        <v>2782</v>
      </c>
      <c r="C5004" s="1">
        <v>11.2</v>
      </c>
      <c r="D5004" s="1" t="s">
        <v>122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x14ac:dyDescent="0.25">
      <c r="A5005" s="1">
        <v>2448837.4</v>
      </c>
      <c r="B5005" s="1" t="s">
        <v>2782</v>
      </c>
      <c r="C5005" s="1">
        <v>12</v>
      </c>
      <c r="D5005" s="1" t="s">
        <v>122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x14ac:dyDescent="0.25">
      <c r="A5006" s="1">
        <v>2448837.4500000002</v>
      </c>
      <c r="B5006" s="1" t="s">
        <v>2782</v>
      </c>
      <c r="C5006" s="1">
        <v>11.5</v>
      </c>
      <c r="D5006" s="1" t="s">
        <v>122</v>
      </c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x14ac:dyDescent="0.25">
      <c r="A5007" s="1">
        <v>2448837.5</v>
      </c>
      <c r="B5007" s="1" t="s">
        <v>2783</v>
      </c>
      <c r="C5007" s="1">
        <v>11.7</v>
      </c>
      <c r="D5007" s="1" t="s">
        <v>122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x14ac:dyDescent="0.25">
      <c r="A5008" s="1">
        <v>2448837.56</v>
      </c>
      <c r="B5008" s="1" t="s">
        <v>2783</v>
      </c>
      <c r="C5008" s="1">
        <v>11.8</v>
      </c>
      <c r="D5008" s="1" t="s">
        <v>122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x14ac:dyDescent="0.25">
      <c r="A5009" s="1">
        <v>2448838.389</v>
      </c>
      <c r="B5009" s="1" t="s">
        <v>2783</v>
      </c>
      <c r="C5009" s="1">
        <v>11.2</v>
      </c>
      <c r="D5009" s="1" t="s">
        <v>122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x14ac:dyDescent="0.25">
      <c r="A5010" s="1">
        <v>2448839.3849999998</v>
      </c>
      <c r="B5010" s="1" t="s">
        <v>2784</v>
      </c>
      <c r="C5010" s="1">
        <v>11.1</v>
      </c>
      <c r="D5010" s="1" t="s">
        <v>122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x14ac:dyDescent="0.25">
      <c r="A5011" s="1">
        <v>2448839.4</v>
      </c>
      <c r="B5011" s="1" t="s">
        <v>2784</v>
      </c>
      <c r="C5011" s="1">
        <v>11.9</v>
      </c>
      <c r="D5011" s="1" t="s">
        <v>122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x14ac:dyDescent="0.25">
      <c r="A5012" s="1">
        <v>2448840.3930000002</v>
      </c>
      <c r="B5012" s="1" t="s">
        <v>2785</v>
      </c>
      <c r="C5012" s="1">
        <v>11.2</v>
      </c>
      <c r="D5012" s="1" t="s">
        <v>122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x14ac:dyDescent="0.25">
      <c r="A5013" s="1">
        <v>2448840.4</v>
      </c>
      <c r="B5013" s="1" t="s">
        <v>2785</v>
      </c>
      <c r="C5013" s="1">
        <v>12</v>
      </c>
      <c r="D5013" s="1" t="s">
        <v>122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x14ac:dyDescent="0.25">
      <c r="A5014" s="1">
        <v>2448840.4700000002</v>
      </c>
      <c r="B5014" s="1" t="s">
        <v>2785</v>
      </c>
      <c r="C5014" s="1">
        <v>11.5</v>
      </c>
      <c r="D5014" s="1" t="s">
        <v>122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x14ac:dyDescent="0.25">
      <c r="A5015" s="1">
        <v>2448840.5</v>
      </c>
      <c r="B5015" s="1" t="s">
        <v>2786</v>
      </c>
      <c r="C5015" s="1">
        <v>11.6</v>
      </c>
      <c r="D5015" s="1" t="s">
        <v>122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x14ac:dyDescent="0.25">
      <c r="A5016" s="1">
        <v>2448841.4</v>
      </c>
      <c r="B5016" s="1" t="s">
        <v>2786</v>
      </c>
      <c r="C5016" s="1">
        <v>12</v>
      </c>
      <c r="D5016" s="1" t="s">
        <v>122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x14ac:dyDescent="0.25">
      <c r="A5017" s="1">
        <v>2448841.5</v>
      </c>
      <c r="B5017" s="1" t="s">
        <v>2787</v>
      </c>
      <c r="C5017" s="1">
        <v>11.7</v>
      </c>
      <c r="D5017" s="1" t="s">
        <v>122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x14ac:dyDescent="0.25">
      <c r="A5018" s="1">
        <v>2448841.5</v>
      </c>
      <c r="B5018" s="1" t="s">
        <v>2787</v>
      </c>
      <c r="C5018" s="1">
        <v>11.6</v>
      </c>
      <c r="D5018" s="1" t="s">
        <v>122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x14ac:dyDescent="0.25">
      <c r="A5019" s="1">
        <v>2448841.5</v>
      </c>
      <c r="B5019" s="1" t="s">
        <v>2787</v>
      </c>
      <c r="C5019" s="1">
        <v>11.8</v>
      </c>
      <c r="D5019" s="1" t="s">
        <v>122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x14ac:dyDescent="0.25">
      <c r="A5020" s="1">
        <v>2448841.5222</v>
      </c>
      <c r="B5020" s="1" t="s">
        <v>2787</v>
      </c>
      <c r="C5020" s="1">
        <v>10.9</v>
      </c>
      <c r="D5020" s="1" t="s">
        <v>122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x14ac:dyDescent="0.25">
      <c r="A5021" s="1">
        <v>2448842.4</v>
      </c>
      <c r="B5021" s="1" t="s">
        <v>2787</v>
      </c>
      <c r="C5021" s="1">
        <v>12</v>
      </c>
      <c r="D5021" s="1" t="s">
        <v>122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x14ac:dyDescent="0.25">
      <c r="A5022" s="1">
        <v>2448842.5</v>
      </c>
      <c r="B5022" s="1" t="s">
        <v>2788</v>
      </c>
      <c r="C5022" s="1">
        <v>11.4</v>
      </c>
      <c r="D5022" s="1" t="s">
        <v>122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x14ac:dyDescent="0.25">
      <c r="A5023" s="1">
        <v>2448842.6</v>
      </c>
      <c r="B5023" s="1" t="s">
        <v>2788</v>
      </c>
      <c r="C5023" s="1">
        <v>11.4</v>
      </c>
      <c r="D5023" s="1" t="s">
        <v>122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x14ac:dyDescent="0.25">
      <c r="A5024" s="1">
        <v>2448844.9</v>
      </c>
      <c r="B5024" s="1" t="s">
        <v>2789</v>
      </c>
      <c r="C5024" s="1">
        <v>11.1</v>
      </c>
      <c r="D5024" s="1" t="s">
        <v>122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x14ac:dyDescent="0.25">
      <c r="A5025" s="1">
        <v>2448850.4</v>
      </c>
      <c r="B5025" s="1" t="s">
        <v>2790</v>
      </c>
      <c r="C5025" s="1">
        <v>12</v>
      </c>
      <c r="D5025" s="1" t="s">
        <v>122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x14ac:dyDescent="0.25">
      <c r="A5026" s="1">
        <v>2448851.9</v>
      </c>
      <c r="B5026" s="1" t="s">
        <v>2791</v>
      </c>
      <c r="C5026" s="1">
        <v>11.9</v>
      </c>
      <c r="D5026" s="1" t="s">
        <v>122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x14ac:dyDescent="0.25">
      <c r="A5027" s="1">
        <v>2448852.4</v>
      </c>
      <c r="B5027" s="1" t="s">
        <v>2791</v>
      </c>
      <c r="C5027" s="1">
        <v>11</v>
      </c>
      <c r="D5027" s="1" t="s">
        <v>122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x14ac:dyDescent="0.25">
      <c r="A5028" s="1">
        <v>2448852.4</v>
      </c>
      <c r="B5028" s="1" t="s">
        <v>2791</v>
      </c>
      <c r="C5028" s="1">
        <v>12</v>
      </c>
      <c r="D5028" s="1" t="s">
        <v>122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x14ac:dyDescent="0.25">
      <c r="A5029" s="1">
        <v>2448853.37</v>
      </c>
      <c r="B5029" s="1" t="s">
        <v>2792</v>
      </c>
      <c r="C5029" s="1">
        <v>11.2</v>
      </c>
      <c r="D5029" s="1" t="s">
        <v>122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x14ac:dyDescent="0.25">
      <c r="A5030" s="1">
        <v>2448853.4</v>
      </c>
      <c r="B5030" s="1" t="s">
        <v>2792</v>
      </c>
      <c r="C5030" s="1">
        <v>11.9</v>
      </c>
      <c r="D5030" s="1" t="s">
        <v>122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x14ac:dyDescent="0.25">
      <c r="A5031" s="1">
        <v>2448853.5</v>
      </c>
      <c r="B5031" s="1" t="s">
        <v>2793</v>
      </c>
      <c r="C5031" s="1">
        <v>11.7</v>
      </c>
      <c r="D5031" s="1" t="s">
        <v>122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x14ac:dyDescent="0.25">
      <c r="A5032" s="1">
        <v>2448853.5068999999</v>
      </c>
      <c r="B5032" s="1" t="s">
        <v>2793</v>
      </c>
      <c r="C5032" s="1">
        <v>10.8</v>
      </c>
      <c r="D5032" s="1" t="s">
        <v>122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x14ac:dyDescent="0.25">
      <c r="A5033" s="1">
        <v>2448854.6</v>
      </c>
      <c r="B5033" s="1" t="s">
        <v>2794</v>
      </c>
      <c r="C5033" s="1">
        <v>11.5</v>
      </c>
      <c r="D5033" s="1" t="s">
        <v>122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x14ac:dyDescent="0.25">
      <c r="A5034" s="1">
        <v>2448855.5</v>
      </c>
      <c r="B5034" s="1" t="s">
        <v>2795</v>
      </c>
      <c r="C5034" s="1">
        <v>12</v>
      </c>
      <c r="D5034" s="1" t="s">
        <v>122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x14ac:dyDescent="0.25">
      <c r="A5035" s="1">
        <v>2448855.5299999998</v>
      </c>
      <c r="B5035" s="1" t="s">
        <v>2795</v>
      </c>
      <c r="C5035" s="1">
        <v>11.9</v>
      </c>
      <c r="D5035" s="1" t="s">
        <v>122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x14ac:dyDescent="0.25">
      <c r="A5036" s="1">
        <v>2448856.4500000002</v>
      </c>
      <c r="B5036" s="1" t="s">
        <v>2795</v>
      </c>
      <c r="C5036" s="1">
        <v>11.9</v>
      </c>
      <c r="D5036" s="1" t="s">
        <v>122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x14ac:dyDescent="0.25">
      <c r="A5037" s="1">
        <v>2448856.5</v>
      </c>
      <c r="B5037" s="1" t="s">
        <v>2796</v>
      </c>
      <c r="C5037" s="1">
        <v>11.9</v>
      </c>
      <c r="D5037" s="1" t="s">
        <v>122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x14ac:dyDescent="0.25">
      <c r="A5038" s="1">
        <v>2448856.7000000002</v>
      </c>
      <c r="B5038" s="1" t="s">
        <v>2796</v>
      </c>
      <c r="C5038" s="1">
        <v>11.7</v>
      </c>
      <c r="D5038" s="1" t="s">
        <v>122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x14ac:dyDescent="0.25">
      <c r="A5039" s="1">
        <v>2448857.4986</v>
      </c>
      <c r="B5039" s="1" t="s">
        <v>2796</v>
      </c>
      <c r="C5039" s="1">
        <v>11.22</v>
      </c>
      <c r="D5039" s="1" t="s">
        <v>122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x14ac:dyDescent="0.25">
      <c r="A5040" s="1">
        <v>2448857.56</v>
      </c>
      <c r="B5040" s="1" t="s">
        <v>2797</v>
      </c>
      <c r="C5040" s="1">
        <v>11.9</v>
      </c>
      <c r="D5040" s="1" t="s">
        <v>122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x14ac:dyDescent="0.25">
      <c r="A5041" s="1">
        <v>2448857.5701000001</v>
      </c>
      <c r="B5041" s="1" t="s">
        <v>2797</v>
      </c>
      <c r="C5041" s="1">
        <v>11.5</v>
      </c>
      <c r="D5041" s="1" t="s">
        <v>122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x14ac:dyDescent="0.25">
      <c r="A5042" s="1">
        <v>2448857.6</v>
      </c>
      <c r="B5042" s="1" t="s">
        <v>2797</v>
      </c>
      <c r="C5042" s="1">
        <v>12</v>
      </c>
      <c r="D5042" s="1" t="s">
        <v>122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x14ac:dyDescent="0.25">
      <c r="A5043" s="1">
        <v>2448858.2999999998</v>
      </c>
      <c r="B5043" s="1" t="s">
        <v>2797</v>
      </c>
      <c r="C5043" s="1">
        <v>12</v>
      </c>
      <c r="D5043" s="1" t="s">
        <v>122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x14ac:dyDescent="0.25">
      <c r="A5044" s="1">
        <v>2448858.4</v>
      </c>
      <c r="B5044" s="1" t="s">
        <v>2797</v>
      </c>
      <c r="C5044" s="1">
        <v>11.3</v>
      </c>
      <c r="D5044" s="1" t="s">
        <v>122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x14ac:dyDescent="0.25">
      <c r="A5045" s="1">
        <v>2448858.56</v>
      </c>
      <c r="B5045" s="1" t="s">
        <v>2798</v>
      </c>
      <c r="C5045" s="1">
        <v>11.9</v>
      </c>
      <c r="D5045" s="1" t="s">
        <v>122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x14ac:dyDescent="0.25">
      <c r="A5046" s="1">
        <v>2448858.6</v>
      </c>
      <c r="B5046" s="1" t="s">
        <v>2798</v>
      </c>
      <c r="C5046" s="1">
        <v>12</v>
      </c>
      <c r="D5046" s="1" t="s">
        <v>122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x14ac:dyDescent="0.25">
      <c r="A5047" s="1">
        <v>2448859.2999999998</v>
      </c>
      <c r="B5047" s="1" t="s">
        <v>2798</v>
      </c>
      <c r="C5047" s="1">
        <v>12</v>
      </c>
      <c r="D5047" s="1" t="s">
        <v>122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x14ac:dyDescent="0.25">
      <c r="A5048" s="1">
        <v>2448859.37</v>
      </c>
      <c r="B5048" s="1" t="s">
        <v>2798</v>
      </c>
      <c r="C5048" s="1">
        <v>11.7</v>
      </c>
      <c r="D5048" s="1" t="s">
        <v>122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x14ac:dyDescent="0.25">
      <c r="A5049" s="1">
        <v>2448859.5</v>
      </c>
      <c r="B5049" s="1" t="s">
        <v>2799</v>
      </c>
      <c r="C5049" s="1">
        <v>11.8</v>
      </c>
      <c r="D5049" s="1" t="s">
        <v>122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x14ac:dyDescent="0.25">
      <c r="A5050" s="1">
        <v>2448860.2999999998</v>
      </c>
      <c r="B5050" s="1" t="s">
        <v>2799</v>
      </c>
      <c r="C5050" s="1">
        <v>12</v>
      </c>
      <c r="D5050" s="1" t="s">
        <v>122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x14ac:dyDescent="0.25">
      <c r="A5051" s="1">
        <v>2448860.4</v>
      </c>
      <c r="B5051" s="1" t="s">
        <v>2799</v>
      </c>
      <c r="C5051" s="1">
        <v>11.9</v>
      </c>
      <c r="D5051" s="1" t="s">
        <v>122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x14ac:dyDescent="0.25">
      <c r="A5052" s="1">
        <v>2448860.4</v>
      </c>
      <c r="B5052" s="1" t="s">
        <v>2799</v>
      </c>
      <c r="C5052" s="1">
        <v>11.8</v>
      </c>
      <c r="D5052" s="1" t="s">
        <v>122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x14ac:dyDescent="0.25">
      <c r="A5053" s="1">
        <v>2448860.4500000002</v>
      </c>
      <c r="B5053" s="1" t="s">
        <v>2799</v>
      </c>
      <c r="C5053" s="1">
        <v>11.8</v>
      </c>
      <c r="D5053" s="1" t="s">
        <v>122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x14ac:dyDescent="0.25">
      <c r="A5054" s="1">
        <v>2448860.5</v>
      </c>
      <c r="B5054" s="1" t="s">
        <v>2800</v>
      </c>
      <c r="C5054" s="1">
        <v>11.9</v>
      </c>
      <c r="D5054" s="1" t="s">
        <v>122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x14ac:dyDescent="0.25">
      <c r="A5055" s="1">
        <v>2448860.6360999998</v>
      </c>
      <c r="B5055" s="1" t="s">
        <v>2800</v>
      </c>
      <c r="C5055" s="1">
        <v>11.8</v>
      </c>
      <c r="D5055" s="1" t="s">
        <v>122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x14ac:dyDescent="0.25">
      <c r="A5056" s="1">
        <v>2448861.3629999999</v>
      </c>
      <c r="B5056" s="1" t="s">
        <v>2800</v>
      </c>
      <c r="C5056" s="1">
        <v>11.2</v>
      </c>
      <c r="D5056" s="1" t="s">
        <v>122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x14ac:dyDescent="0.25">
      <c r="A5057" s="1">
        <v>2448861.4</v>
      </c>
      <c r="B5057" s="1" t="s">
        <v>2800</v>
      </c>
      <c r="C5057" s="1">
        <v>11.9</v>
      </c>
      <c r="D5057" s="1" t="s">
        <v>122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x14ac:dyDescent="0.25">
      <c r="A5058" s="1">
        <v>2448861.4300000002</v>
      </c>
      <c r="B5058" s="1" t="s">
        <v>2800</v>
      </c>
      <c r="C5058" s="1">
        <v>11.8</v>
      </c>
      <c r="D5058" s="1" t="s">
        <v>122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x14ac:dyDescent="0.25">
      <c r="A5059" s="1">
        <v>2448861.5</v>
      </c>
      <c r="B5059" s="1" t="s">
        <v>2801</v>
      </c>
      <c r="C5059" s="1">
        <v>11.5</v>
      </c>
      <c r="D5059" s="1" t="s">
        <v>122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x14ac:dyDescent="0.25">
      <c r="A5060" s="1">
        <v>2448862.3390000002</v>
      </c>
      <c r="B5060" s="1" t="s">
        <v>2801</v>
      </c>
      <c r="C5060" s="1">
        <v>11.2</v>
      </c>
      <c r="D5060" s="1" t="s">
        <v>122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x14ac:dyDescent="0.25">
      <c r="A5061" s="1">
        <v>2448862.4</v>
      </c>
      <c r="B5061" s="1" t="s">
        <v>2801</v>
      </c>
      <c r="C5061" s="1">
        <v>11.9</v>
      </c>
      <c r="D5061" s="1" t="s">
        <v>122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x14ac:dyDescent="0.25">
      <c r="A5062" s="1">
        <v>2448862.4</v>
      </c>
      <c r="B5062" s="1" t="s">
        <v>2801</v>
      </c>
      <c r="C5062" s="1">
        <v>11.8</v>
      </c>
      <c r="D5062" s="1" t="s">
        <v>122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x14ac:dyDescent="0.25">
      <c r="A5063" s="1">
        <v>2448862.48</v>
      </c>
      <c r="B5063" s="1" t="s">
        <v>2801</v>
      </c>
      <c r="C5063" s="1">
        <v>11.9</v>
      </c>
      <c r="D5063" s="1" t="s">
        <v>122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x14ac:dyDescent="0.25">
      <c r="A5064" s="1">
        <v>2448862.5</v>
      </c>
      <c r="B5064" s="1" t="s">
        <v>2802</v>
      </c>
      <c r="C5064" s="1">
        <v>12</v>
      </c>
      <c r="D5064" s="1" t="s">
        <v>122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x14ac:dyDescent="0.25">
      <c r="A5065" s="1">
        <v>2448863.4</v>
      </c>
      <c r="B5065" s="1" t="s">
        <v>2802</v>
      </c>
      <c r="C5065" s="1">
        <v>11.9</v>
      </c>
      <c r="D5065" s="1" t="s">
        <v>122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x14ac:dyDescent="0.25">
      <c r="A5066" s="1">
        <v>2448863.7000000002</v>
      </c>
      <c r="B5066" s="1" t="s">
        <v>2803</v>
      </c>
      <c r="C5066" s="1">
        <v>11.6</v>
      </c>
      <c r="D5066" s="1" t="s">
        <v>122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x14ac:dyDescent="0.25">
      <c r="A5067" s="1">
        <v>2448863.9</v>
      </c>
      <c r="B5067" s="1" t="s">
        <v>2803</v>
      </c>
      <c r="C5067" s="1">
        <v>11.6</v>
      </c>
      <c r="D5067" s="1" t="s">
        <v>122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x14ac:dyDescent="0.25">
      <c r="A5068" s="1">
        <v>2448864.341</v>
      </c>
      <c r="B5068" s="1" t="s">
        <v>2803</v>
      </c>
      <c r="C5068" s="1">
        <v>11.2</v>
      </c>
      <c r="D5068" s="1" t="s">
        <v>122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x14ac:dyDescent="0.25">
      <c r="A5069" s="1">
        <v>2448864.5010000002</v>
      </c>
      <c r="B5069" s="1" t="s">
        <v>2804</v>
      </c>
      <c r="C5069" s="1">
        <v>11.8</v>
      </c>
      <c r="D5069" s="1" t="s">
        <v>122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x14ac:dyDescent="0.25">
      <c r="A5070" s="1">
        <v>2448864.6</v>
      </c>
      <c r="B5070" s="1" t="s">
        <v>2804</v>
      </c>
      <c r="C5070" s="1">
        <v>11.5</v>
      </c>
      <c r="D5070" s="1" t="s">
        <v>122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x14ac:dyDescent="0.25">
      <c r="A5071" s="1">
        <v>2448865.4</v>
      </c>
      <c r="B5071" s="1" t="s">
        <v>2804</v>
      </c>
      <c r="C5071" s="1">
        <v>11.7</v>
      </c>
      <c r="D5071" s="1" t="s">
        <v>122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x14ac:dyDescent="0.25">
      <c r="A5072" s="1">
        <v>2448865.4</v>
      </c>
      <c r="B5072" s="1" t="s">
        <v>2804</v>
      </c>
      <c r="C5072" s="1">
        <v>11.7</v>
      </c>
      <c r="D5072" s="1" t="s">
        <v>122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x14ac:dyDescent="0.25">
      <c r="A5073" s="1">
        <v>2448865.423</v>
      </c>
      <c r="B5073" s="1" t="s">
        <v>2804</v>
      </c>
      <c r="C5073" s="1">
        <v>11.8</v>
      </c>
      <c r="D5073" s="1" t="s">
        <v>122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x14ac:dyDescent="0.25">
      <c r="A5074" s="1">
        <v>2448865.5658999998</v>
      </c>
      <c r="B5074" s="1" t="s">
        <v>2805</v>
      </c>
      <c r="C5074" s="1">
        <v>11.78</v>
      </c>
      <c r="D5074" s="1" t="s">
        <v>122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x14ac:dyDescent="0.25">
      <c r="A5075" s="1">
        <v>2448865.7000000002</v>
      </c>
      <c r="B5075" s="1" t="s">
        <v>2805</v>
      </c>
      <c r="C5075" s="1">
        <v>11.7</v>
      </c>
      <c r="D5075" s="1" t="s">
        <v>122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x14ac:dyDescent="0.25">
      <c r="A5076" s="1">
        <v>2448866.3527000002</v>
      </c>
      <c r="B5076" s="1" t="s">
        <v>2805</v>
      </c>
      <c r="C5076" s="1">
        <v>11.93</v>
      </c>
      <c r="D5076" s="1" t="s">
        <v>122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x14ac:dyDescent="0.25">
      <c r="A5077" s="1">
        <v>2448866.4</v>
      </c>
      <c r="B5077" s="1" t="s">
        <v>2805</v>
      </c>
      <c r="C5077" s="1">
        <v>11.9</v>
      </c>
      <c r="D5077" s="1" t="s">
        <v>122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x14ac:dyDescent="0.25">
      <c r="A5078" s="1">
        <v>2448866.48</v>
      </c>
      <c r="B5078" s="1" t="s">
        <v>2805</v>
      </c>
      <c r="C5078" s="1">
        <v>11.9</v>
      </c>
      <c r="D5078" s="1" t="s">
        <v>122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x14ac:dyDescent="0.25">
      <c r="A5079" s="1">
        <v>2448866.5</v>
      </c>
      <c r="B5079" s="1" t="s">
        <v>2806</v>
      </c>
      <c r="C5079" s="1">
        <v>12</v>
      </c>
      <c r="D5079" s="1" t="s">
        <v>122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x14ac:dyDescent="0.25">
      <c r="A5080" s="1">
        <v>2448867.2999999998</v>
      </c>
      <c r="B5080" s="1" t="s">
        <v>2806</v>
      </c>
      <c r="C5080" s="1">
        <v>11.9</v>
      </c>
      <c r="D5080" s="1" t="s">
        <v>122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x14ac:dyDescent="0.25">
      <c r="A5081" s="1">
        <v>2448867.2999999998</v>
      </c>
      <c r="B5081" s="1" t="s">
        <v>2806</v>
      </c>
      <c r="C5081" s="1">
        <v>11.9</v>
      </c>
      <c r="D5081" s="1" t="s">
        <v>122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x14ac:dyDescent="0.25">
      <c r="A5082" s="1">
        <v>2448867.3429999999</v>
      </c>
      <c r="B5082" s="1" t="s">
        <v>2806</v>
      </c>
      <c r="C5082" s="1">
        <v>11.2</v>
      </c>
      <c r="D5082" s="1" t="s">
        <v>122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x14ac:dyDescent="0.25">
      <c r="A5083" s="1">
        <v>2448867.4</v>
      </c>
      <c r="B5083" s="1" t="s">
        <v>2806</v>
      </c>
      <c r="C5083" s="1">
        <v>11.8</v>
      </c>
      <c r="D5083" s="1" t="s">
        <v>122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x14ac:dyDescent="0.25">
      <c r="A5084" s="1">
        <v>2448867.7000000002</v>
      </c>
      <c r="B5084" s="1" t="s">
        <v>2807</v>
      </c>
      <c r="C5084" s="1">
        <v>11.7</v>
      </c>
      <c r="D5084" s="1" t="s">
        <v>122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x14ac:dyDescent="0.25">
      <c r="A5085" s="1">
        <v>2448870.3700999999</v>
      </c>
      <c r="B5085" s="1" t="s">
        <v>2808</v>
      </c>
      <c r="C5085" s="1">
        <v>11.7</v>
      </c>
      <c r="D5085" s="1" t="s">
        <v>122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x14ac:dyDescent="0.25">
      <c r="A5086" s="1">
        <v>2448870.3999999999</v>
      </c>
      <c r="B5086" s="1" t="s">
        <v>2808</v>
      </c>
      <c r="C5086" s="1">
        <v>11.6</v>
      </c>
      <c r="D5086" s="1" t="s">
        <v>122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x14ac:dyDescent="0.25">
      <c r="A5087" s="1">
        <v>2448870.48</v>
      </c>
      <c r="B5087" s="1" t="s">
        <v>2808</v>
      </c>
      <c r="C5087" s="1">
        <v>11.9</v>
      </c>
      <c r="D5087" s="1" t="s">
        <v>122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x14ac:dyDescent="0.25">
      <c r="A5088" s="1">
        <v>2448870.5</v>
      </c>
      <c r="B5088" s="1" t="s">
        <v>2809</v>
      </c>
      <c r="C5088" s="1">
        <v>12</v>
      </c>
      <c r="D5088" s="1" t="s">
        <v>122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x14ac:dyDescent="0.25">
      <c r="A5089" s="1">
        <v>2448870.7555999998</v>
      </c>
      <c r="B5089" s="1" t="s">
        <v>2809</v>
      </c>
      <c r="C5089" s="1">
        <v>11.7</v>
      </c>
      <c r="D5089" s="1" t="s">
        <v>122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x14ac:dyDescent="0.25">
      <c r="A5090" s="1">
        <v>2448871.2999999998</v>
      </c>
      <c r="B5090" s="1" t="s">
        <v>2809</v>
      </c>
      <c r="C5090" s="1">
        <v>12</v>
      </c>
      <c r="D5090" s="1" t="s">
        <v>122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x14ac:dyDescent="0.25">
      <c r="A5091" s="1">
        <v>2448871.3420000002</v>
      </c>
      <c r="B5091" s="1" t="s">
        <v>2809</v>
      </c>
      <c r="C5091" s="1">
        <v>11.2</v>
      </c>
      <c r="D5091" s="1" t="s">
        <v>122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x14ac:dyDescent="0.25">
      <c r="A5092" s="1">
        <v>2448871.3708000001</v>
      </c>
      <c r="B5092" s="1" t="s">
        <v>2809</v>
      </c>
      <c r="C5092" s="1">
        <v>12</v>
      </c>
      <c r="D5092" s="1" t="s">
        <v>122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x14ac:dyDescent="0.25">
      <c r="A5093" s="1">
        <v>2448871.39</v>
      </c>
      <c r="B5093" s="1" t="s">
        <v>2809</v>
      </c>
      <c r="C5093" s="1">
        <v>11.7</v>
      </c>
      <c r="D5093" s="1" t="s">
        <v>122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x14ac:dyDescent="0.25">
      <c r="A5094" s="1">
        <v>2448871.4</v>
      </c>
      <c r="B5094" s="1" t="s">
        <v>2809</v>
      </c>
      <c r="C5094" s="1">
        <v>11.4</v>
      </c>
      <c r="D5094" s="1" t="s">
        <v>122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x14ac:dyDescent="0.25">
      <c r="A5095" s="1">
        <v>2448871.4700000002</v>
      </c>
      <c r="B5095" s="1" t="s">
        <v>2809</v>
      </c>
      <c r="C5095" s="1">
        <v>11.9</v>
      </c>
      <c r="D5095" s="1" t="s">
        <v>122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x14ac:dyDescent="0.25">
      <c r="A5096" s="1">
        <v>2448871.5</v>
      </c>
      <c r="B5096" s="1" t="s">
        <v>2810</v>
      </c>
      <c r="C5096" s="1">
        <v>12</v>
      </c>
      <c r="D5096" s="1" t="s">
        <v>122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x14ac:dyDescent="0.25">
      <c r="A5097" s="1">
        <v>2448872.2999999998</v>
      </c>
      <c r="B5097" s="1" t="s">
        <v>2810</v>
      </c>
      <c r="C5097" s="1">
        <v>12</v>
      </c>
      <c r="D5097" s="1" t="s">
        <v>122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x14ac:dyDescent="0.25">
      <c r="A5098" s="1">
        <v>2448872.6403000001</v>
      </c>
      <c r="B5098" s="1" t="s">
        <v>2811</v>
      </c>
      <c r="C5098" s="1">
        <v>12.2</v>
      </c>
      <c r="D5098" s="1" t="s">
        <v>122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x14ac:dyDescent="0.25">
      <c r="A5099" s="1">
        <v>2448873.3530000001</v>
      </c>
      <c r="B5099" s="1" t="s">
        <v>2811</v>
      </c>
      <c r="C5099" s="1">
        <v>11.7</v>
      </c>
      <c r="D5099" s="1" t="s">
        <v>122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x14ac:dyDescent="0.25">
      <c r="A5100" s="1">
        <v>2448873.4</v>
      </c>
      <c r="B5100" s="1" t="s">
        <v>2811</v>
      </c>
      <c r="C5100" s="1">
        <v>12</v>
      </c>
      <c r="D5100" s="1" t="s">
        <v>122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x14ac:dyDescent="0.25">
      <c r="A5101" s="1">
        <v>2448873.5750000002</v>
      </c>
      <c r="B5101" s="1" t="s">
        <v>2812</v>
      </c>
      <c r="C5101" s="1">
        <v>11.7</v>
      </c>
      <c r="D5101" s="1" t="s">
        <v>122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x14ac:dyDescent="0.25">
      <c r="A5102" s="1">
        <v>2448874.2999999998</v>
      </c>
      <c r="B5102" s="1" t="s">
        <v>2812</v>
      </c>
      <c r="C5102" s="1">
        <v>11.9</v>
      </c>
      <c r="D5102" s="1" t="s">
        <v>122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x14ac:dyDescent="0.25">
      <c r="A5103" s="1">
        <v>2448874.335</v>
      </c>
      <c r="B5103" s="1" t="s">
        <v>2812</v>
      </c>
      <c r="C5103" s="1">
        <v>11.7</v>
      </c>
      <c r="D5103" s="1" t="s">
        <v>122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x14ac:dyDescent="0.25">
      <c r="A5104" s="1">
        <v>2448874.4</v>
      </c>
      <c r="B5104" s="1" t="s">
        <v>2812</v>
      </c>
      <c r="C5104" s="1">
        <v>12</v>
      </c>
      <c r="D5104" s="1" t="s">
        <v>122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x14ac:dyDescent="0.25">
      <c r="A5105" s="1">
        <v>2448874.4243000001</v>
      </c>
      <c r="B5105" s="1" t="s">
        <v>2812</v>
      </c>
      <c r="C5105" s="1">
        <v>12.2</v>
      </c>
      <c r="D5105" s="1" t="s">
        <v>122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x14ac:dyDescent="0.25">
      <c r="A5106" s="1">
        <v>2448874.4300000002</v>
      </c>
      <c r="B5106" s="1" t="s">
        <v>2812</v>
      </c>
      <c r="C5106" s="1">
        <v>11.8</v>
      </c>
      <c r="D5106" s="1" t="s">
        <v>122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x14ac:dyDescent="0.25">
      <c r="A5107" s="1">
        <v>2448874.9</v>
      </c>
      <c r="B5107" s="1" t="s">
        <v>2813</v>
      </c>
      <c r="C5107" s="1">
        <v>11.7</v>
      </c>
      <c r="D5107" s="1" t="s">
        <v>122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x14ac:dyDescent="0.25">
      <c r="A5108" s="1">
        <v>2448875.6030000001</v>
      </c>
      <c r="B5108" s="1" t="s">
        <v>2814</v>
      </c>
      <c r="C5108" s="1">
        <v>12</v>
      </c>
      <c r="D5108" s="1" t="s">
        <v>122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x14ac:dyDescent="0.25">
      <c r="A5109" s="1">
        <v>2448876.4</v>
      </c>
      <c r="B5109" s="1" t="s">
        <v>2814</v>
      </c>
      <c r="C5109" s="1">
        <v>12</v>
      </c>
      <c r="D5109" s="1" t="s">
        <v>122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x14ac:dyDescent="0.25">
      <c r="A5110" s="1">
        <v>2448877.3339999998</v>
      </c>
      <c r="B5110" s="1" t="s">
        <v>2815</v>
      </c>
      <c r="C5110" s="1">
        <v>12</v>
      </c>
      <c r="D5110" s="1" t="s">
        <v>122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x14ac:dyDescent="0.25">
      <c r="A5111" s="1">
        <v>2448877.4541000002</v>
      </c>
      <c r="B5111" s="1" t="s">
        <v>2815</v>
      </c>
      <c r="C5111" s="1">
        <v>11.9</v>
      </c>
      <c r="D5111" s="1" t="s">
        <v>122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x14ac:dyDescent="0.25">
      <c r="A5112" s="1">
        <v>2448877.5099999998</v>
      </c>
      <c r="B5112" s="1" t="s">
        <v>2816</v>
      </c>
      <c r="C5112" s="1">
        <v>11.8</v>
      </c>
      <c r="D5112" s="1" t="s">
        <v>122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x14ac:dyDescent="0.25">
      <c r="A5113" s="1">
        <v>2448877.6</v>
      </c>
      <c r="B5113" s="1" t="s">
        <v>2816</v>
      </c>
      <c r="C5113" s="1">
        <v>12.1</v>
      </c>
      <c r="D5113" s="1" t="s">
        <v>122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x14ac:dyDescent="0.25">
      <c r="A5114" s="1">
        <v>2448877.7000000002</v>
      </c>
      <c r="B5114" s="1" t="s">
        <v>2816</v>
      </c>
      <c r="C5114" s="1">
        <v>12.2</v>
      </c>
      <c r="D5114" s="1" t="s">
        <v>122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x14ac:dyDescent="0.25">
      <c r="A5115" s="1">
        <v>2448880.2999999998</v>
      </c>
      <c r="B5115" s="1" t="s">
        <v>2817</v>
      </c>
      <c r="C5115" s="1">
        <v>12</v>
      </c>
      <c r="D5115" s="1" t="s">
        <v>122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x14ac:dyDescent="0.25">
      <c r="A5116" s="1">
        <v>2448881.4</v>
      </c>
      <c r="B5116" s="1" t="s">
        <v>2818</v>
      </c>
      <c r="C5116" s="1">
        <v>12.1</v>
      </c>
      <c r="D5116" s="1" t="s">
        <v>122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x14ac:dyDescent="0.25">
      <c r="A5117" s="1">
        <v>2448881.4361</v>
      </c>
      <c r="B5117" s="1" t="s">
        <v>2818</v>
      </c>
      <c r="C5117" s="1">
        <v>11.8</v>
      </c>
      <c r="D5117" s="1" t="s">
        <v>122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x14ac:dyDescent="0.25">
      <c r="A5118" s="1">
        <v>2448882.42</v>
      </c>
      <c r="B5118" s="1" t="s">
        <v>2819</v>
      </c>
      <c r="C5118" s="1">
        <v>11.9</v>
      </c>
      <c r="D5118" s="1" t="s">
        <v>122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x14ac:dyDescent="0.25">
      <c r="A5119" s="1">
        <v>2448882.4221999999</v>
      </c>
      <c r="B5119" s="1" t="s">
        <v>2819</v>
      </c>
      <c r="C5119" s="1">
        <v>12.1</v>
      </c>
      <c r="D5119" s="1" t="s">
        <v>122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x14ac:dyDescent="0.25">
      <c r="A5120" s="1">
        <v>2448882.6403000001</v>
      </c>
      <c r="B5120" s="1" t="s">
        <v>2820</v>
      </c>
      <c r="C5120" s="1">
        <v>12.2</v>
      </c>
      <c r="D5120" s="1" t="s">
        <v>122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x14ac:dyDescent="0.25">
      <c r="A5121" s="1">
        <v>2448883.2999999998</v>
      </c>
      <c r="B5121" s="1" t="s">
        <v>2820</v>
      </c>
      <c r="C5121" s="1">
        <v>11.9</v>
      </c>
      <c r="D5121" s="1" t="s">
        <v>122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x14ac:dyDescent="0.25">
      <c r="A5122" s="1">
        <v>2448883.2999999998</v>
      </c>
      <c r="B5122" s="1" t="s">
        <v>2820</v>
      </c>
      <c r="C5122" s="1">
        <v>12</v>
      </c>
      <c r="D5122" s="1" t="s">
        <v>122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x14ac:dyDescent="0.25">
      <c r="A5123" s="1">
        <v>2448883.3936999999</v>
      </c>
      <c r="B5123" s="1" t="s">
        <v>2820</v>
      </c>
      <c r="C5123" s="1">
        <v>12.1</v>
      </c>
      <c r="D5123" s="1" t="s">
        <v>122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x14ac:dyDescent="0.25">
      <c r="A5124" s="1">
        <v>2448884.2999999998</v>
      </c>
      <c r="B5124" s="1" t="s">
        <v>2821</v>
      </c>
      <c r="C5124" s="1">
        <v>12.1</v>
      </c>
      <c r="D5124" s="1" t="s">
        <v>122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x14ac:dyDescent="0.25">
      <c r="A5125" s="1">
        <v>2448884.3059999999</v>
      </c>
      <c r="B5125" s="1" t="s">
        <v>2821</v>
      </c>
      <c r="C5125" s="1">
        <v>11.9</v>
      </c>
      <c r="D5125" s="1" t="s">
        <v>122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x14ac:dyDescent="0.25">
      <c r="A5126" s="1">
        <v>2448884.38</v>
      </c>
      <c r="B5126" s="1" t="s">
        <v>2821</v>
      </c>
      <c r="C5126" s="1">
        <v>11.9</v>
      </c>
      <c r="D5126" s="1" t="s">
        <v>122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x14ac:dyDescent="0.25">
      <c r="A5127" s="1">
        <v>2448884.4</v>
      </c>
      <c r="B5127" s="1" t="s">
        <v>2821</v>
      </c>
      <c r="C5127" s="1">
        <v>11.8</v>
      </c>
      <c r="D5127" s="1" t="s">
        <v>122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x14ac:dyDescent="0.25">
      <c r="A5128" s="1">
        <v>2448884.4</v>
      </c>
      <c r="B5128" s="1" t="s">
        <v>2821</v>
      </c>
      <c r="C5128" s="1">
        <v>12</v>
      </c>
      <c r="D5128" s="1" t="s">
        <v>122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x14ac:dyDescent="0.25">
      <c r="A5129" s="1">
        <v>2448884.4300000002</v>
      </c>
      <c r="B5129" s="1" t="s">
        <v>2821</v>
      </c>
      <c r="C5129" s="1">
        <v>11.9</v>
      </c>
      <c r="D5129" s="1" t="s">
        <v>122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x14ac:dyDescent="0.25">
      <c r="A5130" s="1">
        <v>2448884.6</v>
      </c>
      <c r="B5130" s="1" t="s">
        <v>2822</v>
      </c>
      <c r="C5130" s="1">
        <v>12</v>
      </c>
      <c r="D5130" s="1" t="s">
        <v>122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x14ac:dyDescent="0.25">
      <c r="A5131" s="1">
        <v>2448884.6</v>
      </c>
      <c r="B5131" s="1" t="s">
        <v>2822</v>
      </c>
      <c r="C5131" s="1">
        <v>12</v>
      </c>
      <c r="D5131" s="1" t="s">
        <v>122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x14ac:dyDescent="0.25">
      <c r="A5132" s="1">
        <v>2448885.4</v>
      </c>
      <c r="B5132" s="1" t="s">
        <v>2822</v>
      </c>
      <c r="C5132" s="1">
        <v>12.1</v>
      </c>
      <c r="D5132" s="1" t="s">
        <v>122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x14ac:dyDescent="0.25">
      <c r="A5133" s="1">
        <v>2448885.4</v>
      </c>
      <c r="B5133" s="1" t="s">
        <v>2822</v>
      </c>
      <c r="C5133" s="1">
        <v>12</v>
      </c>
      <c r="D5133" s="1" t="s">
        <v>122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x14ac:dyDescent="0.25">
      <c r="A5134" s="1">
        <v>2448885.41</v>
      </c>
      <c r="B5134" s="1" t="s">
        <v>2822</v>
      </c>
      <c r="C5134" s="1">
        <v>11.9</v>
      </c>
      <c r="D5134" s="1" t="s">
        <v>122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x14ac:dyDescent="0.25">
      <c r="A5135" s="1">
        <v>2448885.4180000001</v>
      </c>
      <c r="B5135" s="1" t="s">
        <v>2822</v>
      </c>
      <c r="C5135" s="1">
        <v>12</v>
      </c>
      <c r="D5135" s="1" t="s">
        <v>122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x14ac:dyDescent="0.25">
      <c r="A5136" s="1">
        <v>2448885.5021000002</v>
      </c>
      <c r="B5136" s="1" t="s">
        <v>2823</v>
      </c>
      <c r="C5136" s="1">
        <v>12.3</v>
      </c>
      <c r="D5136" s="1" t="s">
        <v>122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x14ac:dyDescent="0.25">
      <c r="A5137" s="1">
        <v>2448885.5699999998</v>
      </c>
      <c r="B5137" s="1" t="s">
        <v>2823</v>
      </c>
      <c r="C5137" s="1">
        <v>12</v>
      </c>
      <c r="D5137" s="1" t="s">
        <v>122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x14ac:dyDescent="0.25">
      <c r="A5138" s="1">
        <v>2448885.6</v>
      </c>
      <c r="B5138" s="1" t="s">
        <v>2823</v>
      </c>
      <c r="C5138" s="1">
        <v>12.2</v>
      </c>
      <c r="D5138" s="1" t="s">
        <v>122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x14ac:dyDescent="0.25">
      <c r="A5139" s="1">
        <v>2448885.7310000001</v>
      </c>
      <c r="B5139" s="1" t="s">
        <v>2823</v>
      </c>
      <c r="C5139" s="1">
        <v>12</v>
      </c>
      <c r="D5139" s="1" t="s">
        <v>122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x14ac:dyDescent="0.25">
      <c r="A5140" s="1">
        <v>2448886.4</v>
      </c>
      <c r="B5140" s="1" t="s">
        <v>2823</v>
      </c>
      <c r="C5140" s="1">
        <v>12</v>
      </c>
      <c r="D5140" s="1" t="s">
        <v>122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x14ac:dyDescent="0.25">
      <c r="A5141" s="1">
        <v>2448886.41</v>
      </c>
      <c r="B5141" s="1" t="s">
        <v>2823</v>
      </c>
      <c r="C5141" s="1">
        <v>11.9</v>
      </c>
      <c r="D5141" s="1" t="s">
        <v>122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x14ac:dyDescent="0.25">
      <c r="A5142" s="1">
        <v>2448886.6979999999</v>
      </c>
      <c r="B5142" s="1" t="s">
        <v>2824</v>
      </c>
      <c r="C5142" s="1">
        <v>12</v>
      </c>
      <c r="D5142" s="1" t="s">
        <v>122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x14ac:dyDescent="0.25">
      <c r="A5143" s="1">
        <v>2448886.7000000002</v>
      </c>
      <c r="B5143" s="1" t="s">
        <v>2824</v>
      </c>
      <c r="C5143" s="1">
        <v>12</v>
      </c>
      <c r="D5143" s="1" t="s">
        <v>122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x14ac:dyDescent="0.25">
      <c r="A5144" s="1">
        <v>2448887.3812000002</v>
      </c>
      <c r="B5144" s="1" t="s">
        <v>2824</v>
      </c>
      <c r="C5144" s="1">
        <v>12.3</v>
      </c>
      <c r="D5144" s="1" t="s">
        <v>122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x14ac:dyDescent="0.25">
      <c r="A5145" s="1">
        <v>2448887.6</v>
      </c>
      <c r="B5145" s="1" t="s">
        <v>2825</v>
      </c>
      <c r="C5145" s="1">
        <v>12</v>
      </c>
      <c r="D5145" s="1" t="s">
        <v>122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x14ac:dyDescent="0.25">
      <c r="A5146" s="1">
        <v>2448888.2999999998</v>
      </c>
      <c r="B5146" s="1" t="s">
        <v>2825</v>
      </c>
      <c r="C5146" s="1">
        <v>12.1</v>
      </c>
      <c r="D5146" s="1" t="s">
        <v>122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x14ac:dyDescent="0.25">
      <c r="A5147" s="1">
        <v>2448888.4</v>
      </c>
      <c r="B5147" s="1" t="s">
        <v>2825</v>
      </c>
      <c r="C5147" s="1">
        <v>12.1</v>
      </c>
      <c r="D5147" s="1" t="s">
        <v>122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x14ac:dyDescent="0.25">
      <c r="A5148" s="1">
        <v>2448888.611</v>
      </c>
      <c r="B5148" s="1" t="s">
        <v>2826</v>
      </c>
      <c r="C5148" s="1">
        <v>12</v>
      </c>
      <c r="D5148" s="1" t="s">
        <v>122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x14ac:dyDescent="0.25">
      <c r="A5149" s="1">
        <v>2448889.4</v>
      </c>
      <c r="B5149" s="1" t="s">
        <v>2826</v>
      </c>
      <c r="C5149" s="1">
        <v>12</v>
      </c>
      <c r="D5149" s="1" t="s">
        <v>122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x14ac:dyDescent="0.25">
      <c r="A5150" s="1">
        <v>2448889.4</v>
      </c>
      <c r="B5150" s="1" t="s">
        <v>2826</v>
      </c>
      <c r="C5150" s="1">
        <v>11.7</v>
      </c>
      <c r="D5150" s="1" t="s">
        <v>122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x14ac:dyDescent="0.25">
      <c r="A5151" s="1">
        <v>2448889.41</v>
      </c>
      <c r="B5151" s="1" t="s">
        <v>2826</v>
      </c>
      <c r="C5151" s="1">
        <v>11.9</v>
      </c>
      <c r="D5151" s="1" t="s">
        <v>122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x14ac:dyDescent="0.25">
      <c r="A5152" s="1">
        <v>2448889.92</v>
      </c>
      <c r="B5152" s="1" t="s">
        <v>2827</v>
      </c>
      <c r="C5152" s="1">
        <v>11.9</v>
      </c>
      <c r="D5152" s="1" t="s">
        <v>122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x14ac:dyDescent="0.25">
      <c r="A5153" s="1">
        <v>2448890.4500000002</v>
      </c>
      <c r="B5153" s="1" t="s">
        <v>2827</v>
      </c>
      <c r="C5153" s="1">
        <v>11.9</v>
      </c>
      <c r="D5153" s="1" t="s">
        <v>122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x14ac:dyDescent="0.25">
      <c r="A5154" s="1">
        <v>2448890.5</v>
      </c>
      <c r="B5154" s="1" t="s">
        <v>2828</v>
      </c>
      <c r="C5154" s="1">
        <v>12</v>
      </c>
      <c r="D5154" s="1" t="s">
        <v>122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x14ac:dyDescent="0.25">
      <c r="A5155" s="1">
        <v>2448890.6</v>
      </c>
      <c r="B5155" s="1" t="s">
        <v>2828</v>
      </c>
      <c r="C5155" s="1">
        <v>12.2</v>
      </c>
      <c r="D5155" s="1" t="s">
        <v>122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x14ac:dyDescent="0.25">
      <c r="A5156" s="1">
        <v>2448891.2850000001</v>
      </c>
      <c r="B5156" s="1" t="s">
        <v>2828</v>
      </c>
      <c r="C5156" s="1">
        <v>12.1</v>
      </c>
      <c r="D5156" s="1" t="s">
        <v>122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x14ac:dyDescent="0.25">
      <c r="A5157" s="1">
        <v>2448891.2999999998</v>
      </c>
      <c r="B5157" s="1" t="s">
        <v>2828</v>
      </c>
      <c r="C5157" s="1">
        <v>12</v>
      </c>
      <c r="D5157" s="1" t="s">
        <v>122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x14ac:dyDescent="0.25">
      <c r="A5158" s="1">
        <v>2448891.4</v>
      </c>
      <c r="B5158" s="1" t="s">
        <v>2828</v>
      </c>
      <c r="C5158" s="1">
        <v>11.8</v>
      </c>
      <c r="D5158" s="1" t="s">
        <v>122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x14ac:dyDescent="0.25">
      <c r="A5159" s="1">
        <v>2448892.3333000001</v>
      </c>
      <c r="B5159" s="1" t="s">
        <v>2829</v>
      </c>
      <c r="C5159" s="1">
        <v>11.7</v>
      </c>
      <c r="D5159" s="1" t="s">
        <v>122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x14ac:dyDescent="0.25">
      <c r="A5160" s="1">
        <v>2448892.4</v>
      </c>
      <c r="B5160" s="1" t="s">
        <v>2829</v>
      </c>
      <c r="C5160" s="1">
        <v>12.1</v>
      </c>
      <c r="D5160" s="1" t="s">
        <v>122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x14ac:dyDescent="0.25">
      <c r="A5161" s="1">
        <v>2448892.4298</v>
      </c>
      <c r="B5161" s="1" t="s">
        <v>2829</v>
      </c>
      <c r="C5161" s="1">
        <v>12.1</v>
      </c>
      <c r="D5161" s="1" t="s">
        <v>122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x14ac:dyDescent="0.25">
      <c r="A5162" s="1">
        <v>2448892.4840000002</v>
      </c>
      <c r="B5162" s="1" t="s">
        <v>2829</v>
      </c>
      <c r="C5162" s="1">
        <v>11.7</v>
      </c>
      <c r="D5162" s="1" t="s">
        <v>122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x14ac:dyDescent="0.25">
      <c r="A5163" s="1">
        <v>2448892.54</v>
      </c>
      <c r="B5163" s="1" t="s">
        <v>2830</v>
      </c>
      <c r="C5163" s="1">
        <v>12</v>
      </c>
      <c r="D5163" s="1" t="s">
        <v>122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x14ac:dyDescent="0.25">
      <c r="A5164" s="1">
        <v>2448892.696</v>
      </c>
      <c r="B5164" s="1" t="s">
        <v>2830</v>
      </c>
      <c r="C5164" s="1">
        <v>12</v>
      </c>
      <c r="D5164" s="1" t="s">
        <v>122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x14ac:dyDescent="0.25">
      <c r="A5165" s="1">
        <v>2448893.4</v>
      </c>
      <c r="B5165" s="1" t="s">
        <v>2830</v>
      </c>
      <c r="C5165" s="1">
        <v>12.1</v>
      </c>
      <c r="D5165" s="1" t="s">
        <v>122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x14ac:dyDescent="0.25">
      <c r="A5166" s="1">
        <v>2448893.4166999999</v>
      </c>
      <c r="B5166" s="1" t="s">
        <v>2830</v>
      </c>
      <c r="C5166" s="1">
        <v>12.3</v>
      </c>
      <c r="D5166" s="1" t="s">
        <v>122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x14ac:dyDescent="0.25">
      <c r="A5167" s="1">
        <v>2448893.645</v>
      </c>
      <c r="B5167" s="1" t="s">
        <v>2831</v>
      </c>
      <c r="C5167" s="1">
        <v>12</v>
      </c>
      <c r="D5167" s="1" t="s">
        <v>122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x14ac:dyDescent="0.25">
      <c r="A5168" s="1">
        <v>2448894</v>
      </c>
      <c r="B5168" s="1" t="s">
        <v>2831</v>
      </c>
      <c r="C5168" s="1">
        <v>12.4</v>
      </c>
      <c r="D5168" s="1" t="s">
        <v>122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x14ac:dyDescent="0.25">
      <c r="A5169" s="1">
        <v>2448894.4</v>
      </c>
      <c r="B5169" s="1" t="s">
        <v>2831</v>
      </c>
      <c r="C5169" s="1">
        <v>12.3</v>
      </c>
      <c r="D5169" s="1" t="s">
        <v>122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x14ac:dyDescent="0.25">
      <c r="A5170" s="1">
        <v>2448894.4</v>
      </c>
      <c r="B5170" s="1" t="s">
        <v>2831</v>
      </c>
      <c r="C5170" s="1">
        <v>12</v>
      </c>
      <c r="D5170" s="1" t="s">
        <v>122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x14ac:dyDescent="0.25">
      <c r="A5171" s="1">
        <v>2448894.4300000002</v>
      </c>
      <c r="B5171" s="1" t="s">
        <v>2831</v>
      </c>
      <c r="C5171" s="1">
        <v>11.9</v>
      </c>
      <c r="D5171" s="1" t="s">
        <v>122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x14ac:dyDescent="0.25">
      <c r="A5172" s="1">
        <v>2448895.6</v>
      </c>
      <c r="B5172" s="1" t="s">
        <v>2832</v>
      </c>
      <c r="C5172" s="1">
        <v>12.2</v>
      </c>
      <c r="D5172" s="1" t="s">
        <v>122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x14ac:dyDescent="0.25">
      <c r="A5173" s="1">
        <v>2448895.62</v>
      </c>
      <c r="B5173" s="1" t="s">
        <v>2832</v>
      </c>
      <c r="C5173" s="1">
        <v>12.1</v>
      </c>
      <c r="D5173" s="1" t="s">
        <v>122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x14ac:dyDescent="0.25">
      <c r="A5174" s="1">
        <v>2448895.9</v>
      </c>
      <c r="B5174" s="1" t="s">
        <v>2832</v>
      </c>
      <c r="C5174" s="1">
        <v>12.4</v>
      </c>
      <c r="D5174" s="1" t="s">
        <v>122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x14ac:dyDescent="0.25">
      <c r="A5175" s="1">
        <v>2448896.3972</v>
      </c>
      <c r="B5175" s="1" t="s">
        <v>2832</v>
      </c>
      <c r="C5175" s="1">
        <v>12.07</v>
      </c>
      <c r="D5175" s="1" t="s">
        <v>122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x14ac:dyDescent="0.25">
      <c r="A5176" s="1">
        <v>2448896.4</v>
      </c>
      <c r="B5176" s="1" t="s">
        <v>2832</v>
      </c>
      <c r="C5176" s="1">
        <v>12.3</v>
      </c>
      <c r="D5176" s="1" t="s">
        <v>122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x14ac:dyDescent="0.25">
      <c r="A5177" s="1">
        <v>2448896.4</v>
      </c>
      <c r="B5177" s="1" t="s">
        <v>2832</v>
      </c>
      <c r="C5177" s="1">
        <v>12</v>
      </c>
      <c r="D5177" s="1" t="s">
        <v>122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x14ac:dyDescent="0.25">
      <c r="A5178" s="1">
        <v>2448896.42</v>
      </c>
      <c r="B5178" s="1" t="s">
        <v>2832</v>
      </c>
      <c r="C5178" s="1">
        <v>11.9</v>
      </c>
      <c r="D5178" s="1" t="s">
        <v>122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x14ac:dyDescent="0.25">
      <c r="A5179" s="1">
        <v>2448897.2999999998</v>
      </c>
      <c r="B5179" s="1" t="s">
        <v>2833</v>
      </c>
      <c r="C5179" s="1">
        <v>11.9</v>
      </c>
      <c r="D5179" s="1" t="s">
        <v>122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x14ac:dyDescent="0.25">
      <c r="A5180" s="1">
        <v>2448897.4</v>
      </c>
      <c r="B5180" s="1" t="s">
        <v>2833</v>
      </c>
      <c r="C5180" s="1">
        <v>12.3</v>
      </c>
      <c r="D5180" s="1" t="s">
        <v>122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x14ac:dyDescent="0.25">
      <c r="A5181" s="1">
        <v>2448897.7000000002</v>
      </c>
      <c r="B5181" s="1" t="s">
        <v>2834</v>
      </c>
      <c r="C5181" s="1">
        <v>12.4</v>
      </c>
      <c r="D5181" s="1" t="s">
        <v>122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x14ac:dyDescent="0.25">
      <c r="A5182" s="1">
        <v>2448898.5</v>
      </c>
      <c r="B5182" s="1" t="s">
        <v>2835</v>
      </c>
      <c r="C5182" s="1">
        <v>12.3</v>
      </c>
      <c r="D5182" s="1" t="s">
        <v>122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x14ac:dyDescent="0.25">
      <c r="A5183" s="1">
        <v>2448898.6</v>
      </c>
      <c r="B5183" s="1" t="s">
        <v>2835</v>
      </c>
      <c r="C5183" s="1">
        <v>12.1</v>
      </c>
      <c r="D5183" s="1" t="s">
        <v>122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x14ac:dyDescent="0.25">
      <c r="A5184" s="1">
        <v>2448899.2999999998</v>
      </c>
      <c r="B5184" s="1" t="s">
        <v>2835</v>
      </c>
      <c r="C5184" s="1">
        <v>12.1</v>
      </c>
      <c r="D5184" s="1" t="s">
        <v>122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x14ac:dyDescent="0.25">
      <c r="A5185" s="1">
        <v>2448899.5839999998</v>
      </c>
      <c r="B5185" s="1" t="s">
        <v>2836</v>
      </c>
      <c r="C5185" s="1">
        <v>12</v>
      </c>
      <c r="D5185" s="1" t="s">
        <v>122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x14ac:dyDescent="0.25">
      <c r="A5186" s="1">
        <v>2448900.2999999998</v>
      </c>
      <c r="B5186" s="1" t="s">
        <v>2836</v>
      </c>
      <c r="C5186" s="1">
        <v>12.1</v>
      </c>
      <c r="D5186" s="1" t="s">
        <v>122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x14ac:dyDescent="0.25">
      <c r="A5187" s="1">
        <v>2448900.8849999998</v>
      </c>
      <c r="B5187" s="1" t="s">
        <v>2837</v>
      </c>
      <c r="C5187" s="1">
        <v>12.1</v>
      </c>
      <c r="D5187" s="1" t="s">
        <v>122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x14ac:dyDescent="0.25">
      <c r="A5188" s="1">
        <v>2448901.5</v>
      </c>
      <c r="B5188" s="1" t="s">
        <v>2838</v>
      </c>
      <c r="C5188" s="1">
        <v>12.3</v>
      </c>
      <c r="D5188" s="1" t="s">
        <v>122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x14ac:dyDescent="0.25">
      <c r="A5189" s="1">
        <v>2448901.6</v>
      </c>
      <c r="B5189" s="1" t="s">
        <v>2838</v>
      </c>
      <c r="C5189" s="1">
        <v>12.3</v>
      </c>
      <c r="D5189" s="1" t="s">
        <v>122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x14ac:dyDescent="0.25">
      <c r="A5190" s="1">
        <v>2448902.4</v>
      </c>
      <c r="B5190" s="1" t="s">
        <v>2838</v>
      </c>
      <c r="C5190" s="1">
        <v>12.1</v>
      </c>
      <c r="D5190" s="1" t="s">
        <v>122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x14ac:dyDescent="0.25">
      <c r="A5191" s="1">
        <v>2448903.2999999998</v>
      </c>
      <c r="B5191" s="1" t="s">
        <v>2839</v>
      </c>
      <c r="C5191" s="1">
        <v>12.1</v>
      </c>
      <c r="D5191" s="1" t="s">
        <v>122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x14ac:dyDescent="0.25">
      <c r="A5192" s="1">
        <v>2448903.6</v>
      </c>
      <c r="B5192" s="1" t="s">
        <v>2840</v>
      </c>
      <c r="C5192" s="1">
        <v>12.2</v>
      </c>
      <c r="D5192" s="1" t="s">
        <v>122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x14ac:dyDescent="0.25">
      <c r="A5193" s="1">
        <v>2448903.6239999998</v>
      </c>
      <c r="B5193" s="1" t="s">
        <v>2840</v>
      </c>
      <c r="C5193" s="1">
        <v>12.1</v>
      </c>
      <c r="D5193" s="1" t="s">
        <v>122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x14ac:dyDescent="0.25">
      <c r="A5194" s="1">
        <v>2448904.9</v>
      </c>
      <c r="B5194" s="1" t="s">
        <v>2841</v>
      </c>
      <c r="C5194" s="1">
        <v>12.1</v>
      </c>
      <c r="D5194" s="1" t="s">
        <v>122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x14ac:dyDescent="0.25">
      <c r="A5195" s="1">
        <v>2448905.4347000001</v>
      </c>
      <c r="B5195" s="1" t="s">
        <v>2841</v>
      </c>
      <c r="C5195" s="1">
        <v>11.97</v>
      </c>
      <c r="D5195" s="1" t="s">
        <v>122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x14ac:dyDescent="0.25">
      <c r="A5196" s="1">
        <v>2448905.673</v>
      </c>
      <c r="B5196" s="1" t="s">
        <v>2842</v>
      </c>
      <c r="C5196" s="1">
        <v>12.1</v>
      </c>
      <c r="D5196" s="1" t="s">
        <v>122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x14ac:dyDescent="0.25">
      <c r="A5197" s="1">
        <v>2448908.2999999998</v>
      </c>
      <c r="B5197" s="1" t="s">
        <v>2843</v>
      </c>
      <c r="C5197" s="1">
        <v>12.1</v>
      </c>
      <c r="D5197" s="1" t="s">
        <v>122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x14ac:dyDescent="0.25">
      <c r="A5198" s="1">
        <v>2448908.3887999998</v>
      </c>
      <c r="B5198" s="1" t="s">
        <v>2843</v>
      </c>
      <c r="C5198" s="1">
        <v>12.07</v>
      </c>
      <c r="D5198" s="1" t="s">
        <v>122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x14ac:dyDescent="0.25">
      <c r="A5199" s="1">
        <v>2448908.4728999999</v>
      </c>
      <c r="B5199" s="1" t="s">
        <v>2843</v>
      </c>
      <c r="C5199" s="1">
        <v>12.3</v>
      </c>
      <c r="D5199" s="1" t="s">
        <v>122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x14ac:dyDescent="0.25">
      <c r="A5200" s="1">
        <v>2448909.4256000002</v>
      </c>
      <c r="B5200" s="1" t="s">
        <v>2844</v>
      </c>
      <c r="C5200" s="1">
        <v>12.1</v>
      </c>
      <c r="D5200" s="1" t="s">
        <v>122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x14ac:dyDescent="0.25">
      <c r="A5201" s="1">
        <v>2448911.264</v>
      </c>
      <c r="B5201" s="1" t="s">
        <v>2845</v>
      </c>
      <c r="C5201" s="1">
        <v>12.3</v>
      </c>
      <c r="D5201" s="1" t="s">
        <v>122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x14ac:dyDescent="0.25">
      <c r="A5202" s="1">
        <v>2448911.3388</v>
      </c>
      <c r="B5202" s="1" t="s">
        <v>2845</v>
      </c>
      <c r="C5202" s="1">
        <v>12.2</v>
      </c>
      <c r="D5202" s="1" t="s">
        <v>122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x14ac:dyDescent="0.25">
      <c r="A5203" s="1">
        <v>2448911.4</v>
      </c>
      <c r="B5203" s="1" t="s">
        <v>2845</v>
      </c>
      <c r="C5203" s="1">
        <v>11.9</v>
      </c>
      <c r="D5203" s="1" t="s">
        <v>122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x14ac:dyDescent="0.25">
      <c r="A5204" s="1">
        <v>2448911.4901999999</v>
      </c>
      <c r="B5204" s="1" t="s">
        <v>2845</v>
      </c>
      <c r="C5204" s="1">
        <v>12.18</v>
      </c>
      <c r="D5204" s="1" t="s">
        <v>122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x14ac:dyDescent="0.25">
      <c r="A5205" s="1">
        <v>2448911.6</v>
      </c>
      <c r="B5205" s="1" t="s">
        <v>2846</v>
      </c>
      <c r="C5205" s="1">
        <v>12.2</v>
      </c>
      <c r="D5205" s="1" t="s">
        <v>122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x14ac:dyDescent="0.25">
      <c r="A5206" s="1">
        <v>2448912.2990000001</v>
      </c>
      <c r="B5206" s="1" t="s">
        <v>2846</v>
      </c>
      <c r="C5206" s="1">
        <v>12.3</v>
      </c>
      <c r="D5206" s="1" t="s">
        <v>122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x14ac:dyDescent="0.25">
      <c r="A5207" s="1">
        <v>2448912.3319000001</v>
      </c>
      <c r="B5207" s="1" t="s">
        <v>2846</v>
      </c>
      <c r="C5207" s="1">
        <v>12.23</v>
      </c>
      <c r="D5207" s="1" t="s">
        <v>122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x14ac:dyDescent="0.25">
      <c r="A5208" s="1">
        <v>2448912.4707999998</v>
      </c>
      <c r="B5208" s="1" t="s">
        <v>2846</v>
      </c>
      <c r="C5208" s="1">
        <v>12.28</v>
      </c>
      <c r="D5208" s="1" t="s">
        <v>122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x14ac:dyDescent="0.25">
      <c r="A5209" s="1">
        <v>2448913.2999999998</v>
      </c>
      <c r="B5209" s="1" t="s">
        <v>2847</v>
      </c>
      <c r="C5209" s="1">
        <v>12.1</v>
      </c>
      <c r="D5209" s="1" t="s">
        <v>122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x14ac:dyDescent="0.25">
      <c r="A5210" s="1">
        <v>2448914.2999999998</v>
      </c>
      <c r="B5210" s="1" t="s">
        <v>2848</v>
      </c>
      <c r="C5210" s="1">
        <v>12.1</v>
      </c>
      <c r="D5210" s="1" t="s">
        <v>122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x14ac:dyDescent="0.25">
      <c r="A5211" s="1">
        <v>2448914.5569000002</v>
      </c>
      <c r="B5211" s="1" t="s">
        <v>2849</v>
      </c>
      <c r="C5211" s="1">
        <v>12.3</v>
      </c>
      <c r="D5211" s="1" t="s">
        <v>122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x14ac:dyDescent="0.25">
      <c r="A5212" s="1">
        <v>2448914.622</v>
      </c>
      <c r="B5212" s="1" t="s">
        <v>2849</v>
      </c>
      <c r="C5212" s="1">
        <v>12.1</v>
      </c>
      <c r="D5212" s="1" t="s">
        <v>122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x14ac:dyDescent="0.25">
      <c r="A5213" s="1">
        <v>2448915.3689999999</v>
      </c>
      <c r="B5213" s="1" t="s">
        <v>2849</v>
      </c>
      <c r="C5213" s="1">
        <v>12.1</v>
      </c>
      <c r="D5213" s="1" t="s">
        <v>122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x14ac:dyDescent="0.25">
      <c r="A5214" s="1">
        <v>2448915.4</v>
      </c>
      <c r="B5214" s="1" t="s">
        <v>2849</v>
      </c>
      <c r="C5214" s="1">
        <v>12.1</v>
      </c>
      <c r="D5214" s="1" t="s">
        <v>122</v>
      </c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x14ac:dyDescent="0.25">
      <c r="A5215" s="1">
        <v>2448915.6290000002</v>
      </c>
      <c r="B5215" s="1" t="s">
        <v>2850</v>
      </c>
      <c r="C5215" s="1">
        <v>12.1</v>
      </c>
      <c r="D5215" s="1" t="s">
        <v>122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x14ac:dyDescent="0.25">
      <c r="A5216" s="1">
        <v>2448915.6340000001</v>
      </c>
      <c r="B5216" s="1" t="s">
        <v>2850</v>
      </c>
      <c r="C5216" s="1">
        <v>12.3</v>
      </c>
      <c r="D5216" s="1" t="s">
        <v>122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x14ac:dyDescent="0.25">
      <c r="A5217" s="1">
        <v>2448916.2999999998</v>
      </c>
      <c r="B5217" s="1" t="s">
        <v>2850</v>
      </c>
      <c r="C5217" s="1">
        <v>12.2</v>
      </c>
      <c r="D5217" s="1" t="s">
        <v>122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x14ac:dyDescent="0.25">
      <c r="A5218" s="1">
        <v>2448916.4964999999</v>
      </c>
      <c r="B5218" s="1" t="s">
        <v>2850</v>
      </c>
      <c r="C5218" s="1">
        <v>12.12</v>
      </c>
      <c r="D5218" s="1" t="s">
        <v>122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x14ac:dyDescent="0.25">
      <c r="A5219" s="1">
        <v>2448916.679</v>
      </c>
      <c r="B5219" s="1" t="s">
        <v>2851</v>
      </c>
      <c r="C5219" s="1">
        <v>12.1</v>
      </c>
      <c r="D5219" s="1" t="s">
        <v>122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x14ac:dyDescent="0.25">
      <c r="A5220" s="1">
        <v>2448917.4</v>
      </c>
      <c r="B5220" s="1" t="s">
        <v>2851</v>
      </c>
      <c r="C5220" s="1">
        <v>12.3</v>
      </c>
      <c r="D5220" s="1" t="s">
        <v>122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x14ac:dyDescent="0.25">
      <c r="A5221" s="1">
        <v>2448917.5</v>
      </c>
      <c r="B5221" s="1" t="s">
        <v>2852</v>
      </c>
      <c r="C5221" s="1">
        <v>12.1</v>
      </c>
      <c r="D5221" s="1" t="s">
        <v>122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x14ac:dyDescent="0.25">
      <c r="A5222" s="1">
        <v>2448918.2999999998</v>
      </c>
      <c r="B5222" s="1" t="s">
        <v>2852</v>
      </c>
      <c r="C5222" s="1">
        <v>12.4</v>
      </c>
      <c r="D5222" s="1" t="s">
        <v>122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x14ac:dyDescent="0.25">
      <c r="A5223" s="1">
        <v>2448918.5</v>
      </c>
      <c r="B5223" s="1" t="s">
        <v>2853</v>
      </c>
      <c r="C5223" s="1">
        <v>12.4</v>
      </c>
      <c r="D5223" s="1" t="s">
        <v>122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x14ac:dyDescent="0.25">
      <c r="A5224" s="1">
        <v>2448918.6</v>
      </c>
      <c r="B5224" s="1" t="s">
        <v>2853</v>
      </c>
      <c r="C5224" s="1">
        <v>12</v>
      </c>
      <c r="D5224" s="1" t="s">
        <v>122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x14ac:dyDescent="0.25">
      <c r="A5225" s="1">
        <v>2448919.273</v>
      </c>
      <c r="B5225" s="1" t="s">
        <v>2853</v>
      </c>
      <c r="C5225" s="1">
        <v>12.5</v>
      </c>
      <c r="D5225" s="1" t="s">
        <v>122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x14ac:dyDescent="0.25">
      <c r="A5226" s="1">
        <v>2448919.3730000001</v>
      </c>
      <c r="B5226" s="1" t="s">
        <v>2853</v>
      </c>
      <c r="C5226" s="1">
        <v>12.4</v>
      </c>
      <c r="D5226" s="1" t="s">
        <v>122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x14ac:dyDescent="0.25">
      <c r="A5227" s="1">
        <v>2448919.3895</v>
      </c>
      <c r="B5227" s="1" t="s">
        <v>2853</v>
      </c>
      <c r="C5227" s="1">
        <v>12.2</v>
      </c>
      <c r="D5227" s="1" t="s">
        <v>122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x14ac:dyDescent="0.25">
      <c r="A5228" s="1">
        <v>2448919.4</v>
      </c>
      <c r="B5228" s="1" t="s">
        <v>2853</v>
      </c>
      <c r="C5228" s="1">
        <v>12.2</v>
      </c>
      <c r="D5228" s="1" t="s">
        <v>122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x14ac:dyDescent="0.25">
      <c r="A5229" s="1">
        <v>2448919.4457999999</v>
      </c>
      <c r="B5229" s="1" t="s">
        <v>2853</v>
      </c>
      <c r="C5229" s="1">
        <v>12.12</v>
      </c>
      <c r="D5229" s="1" t="s">
        <v>122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x14ac:dyDescent="0.25">
      <c r="A5230" s="1">
        <v>2448920.2540000002</v>
      </c>
      <c r="B5230" s="1" t="s">
        <v>2854</v>
      </c>
      <c r="C5230" s="1">
        <v>12.4</v>
      </c>
      <c r="D5230" s="1" t="s">
        <v>122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x14ac:dyDescent="0.25">
      <c r="A5231" s="1">
        <v>2448920.4</v>
      </c>
      <c r="B5231" s="1" t="s">
        <v>2854</v>
      </c>
      <c r="C5231" s="1">
        <v>12</v>
      </c>
      <c r="D5231" s="1" t="s">
        <v>122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x14ac:dyDescent="0.25">
      <c r="A5232" s="1">
        <v>2448920.4300000002</v>
      </c>
      <c r="B5232" s="1" t="s">
        <v>2854</v>
      </c>
      <c r="C5232" s="1">
        <v>12.1</v>
      </c>
      <c r="D5232" s="1" t="s">
        <v>122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x14ac:dyDescent="0.25">
      <c r="A5233" s="1">
        <v>2448921.39</v>
      </c>
      <c r="B5233" s="1" t="s">
        <v>2855</v>
      </c>
      <c r="C5233" s="1">
        <v>12.1</v>
      </c>
      <c r="D5233" s="1" t="s">
        <v>122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x14ac:dyDescent="0.25">
      <c r="A5234" s="1">
        <v>2448921.4</v>
      </c>
      <c r="B5234" s="1" t="s">
        <v>2855</v>
      </c>
      <c r="C5234" s="1">
        <v>12</v>
      </c>
      <c r="D5234" s="1" t="s">
        <v>122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x14ac:dyDescent="0.25">
      <c r="A5235" s="1">
        <v>2448921.5430000001</v>
      </c>
      <c r="B5235" s="1" t="s">
        <v>2856</v>
      </c>
      <c r="C5235" s="1">
        <v>12.4</v>
      </c>
      <c r="D5235" s="1" t="s">
        <v>122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x14ac:dyDescent="0.25">
      <c r="A5236" s="1">
        <v>2448921.6579999998</v>
      </c>
      <c r="B5236" s="1" t="s">
        <v>2856</v>
      </c>
      <c r="C5236" s="1">
        <v>12.2</v>
      </c>
      <c r="D5236" s="1" t="s">
        <v>122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x14ac:dyDescent="0.25">
      <c r="A5237" s="1">
        <v>2448922.2999999998</v>
      </c>
      <c r="B5237" s="1" t="s">
        <v>2856</v>
      </c>
      <c r="C5237" s="1">
        <v>12.3</v>
      </c>
      <c r="D5237" s="1" t="s">
        <v>122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x14ac:dyDescent="0.25">
      <c r="A5238" s="1">
        <v>2448922.77</v>
      </c>
      <c r="B5238" s="1" t="s">
        <v>2857</v>
      </c>
      <c r="C5238" s="1">
        <v>12.2</v>
      </c>
      <c r="D5238" s="1" t="s">
        <v>122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x14ac:dyDescent="0.25">
      <c r="A5239" s="1">
        <v>2448923.3402</v>
      </c>
      <c r="B5239" s="1" t="s">
        <v>2857</v>
      </c>
      <c r="C5239" s="1">
        <v>12.23</v>
      </c>
      <c r="D5239" s="1" t="s">
        <v>122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x14ac:dyDescent="0.25">
      <c r="A5240" s="1">
        <v>2448923.3936999999</v>
      </c>
      <c r="B5240" s="1" t="s">
        <v>2857</v>
      </c>
      <c r="C5240" s="1">
        <v>12.2</v>
      </c>
      <c r="D5240" s="1" t="s">
        <v>122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x14ac:dyDescent="0.25">
      <c r="A5241" s="1">
        <v>2448923.6</v>
      </c>
      <c r="B5241" s="1" t="s">
        <v>2858</v>
      </c>
      <c r="C5241" s="1">
        <v>12.3</v>
      </c>
      <c r="D5241" s="1" t="s">
        <v>122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x14ac:dyDescent="0.25">
      <c r="A5242" s="1">
        <v>2448923.62</v>
      </c>
      <c r="B5242" s="1" t="s">
        <v>2858</v>
      </c>
      <c r="C5242" s="1">
        <v>12.3</v>
      </c>
      <c r="D5242" s="1" t="s">
        <v>122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x14ac:dyDescent="0.25">
      <c r="A5243" s="1">
        <v>2448924.2999999998</v>
      </c>
      <c r="B5243" s="1" t="s">
        <v>2858</v>
      </c>
      <c r="C5243" s="1">
        <v>12.3</v>
      </c>
      <c r="D5243" s="1" t="s">
        <v>122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x14ac:dyDescent="0.25">
      <c r="A5244" s="1">
        <v>2448924.327</v>
      </c>
      <c r="B5244" s="1" t="s">
        <v>2858</v>
      </c>
      <c r="C5244" s="1">
        <v>12.4</v>
      </c>
      <c r="D5244" s="1" t="s">
        <v>122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x14ac:dyDescent="0.25">
      <c r="A5245" s="1">
        <v>2448924.3640000001</v>
      </c>
      <c r="B5245" s="1" t="s">
        <v>2858</v>
      </c>
      <c r="C5245" s="1">
        <v>12.4</v>
      </c>
      <c r="D5245" s="1" t="s">
        <v>122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x14ac:dyDescent="0.25">
      <c r="A5246" s="1">
        <v>2448924.37</v>
      </c>
      <c r="B5246" s="1" t="s">
        <v>2858</v>
      </c>
      <c r="C5246" s="1">
        <v>12.2</v>
      </c>
      <c r="D5246" s="1" t="s">
        <v>122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x14ac:dyDescent="0.25">
      <c r="A5247" s="1">
        <v>2448924.6579999998</v>
      </c>
      <c r="B5247" s="1" t="s">
        <v>2859</v>
      </c>
      <c r="C5247" s="1">
        <v>12.1</v>
      </c>
      <c r="D5247" s="1" t="s">
        <v>122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x14ac:dyDescent="0.25">
      <c r="A5248" s="1">
        <v>2448925.2999999998</v>
      </c>
      <c r="B5248" s="1" t="s">
        <v>2859</v>
      </c>
      <c r="C5248" s="1">
        <v>12.3</v>
      </c>
      <c r="D5248" s="1" t="s">
        <v>122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x14ac:dyDescent="0.25">
      <c r="A5249" s="1">
        <v>2448925.6770000001</v>
      </c>
      <c r="B5249" s="1" t="s">
        <v>2860</v>
      </c>
      <c r="C5249" s="1">
        <v>12.1</v>
      </c>
      <c r="D5249" s="1" t="s">
        <v>122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x14ac:dyDescent="0.25">
      <c r="A5250" s="1">
        <v>2448926.4</v>
      </c>
      <c r="B5250" s="1" t="s">
        <v>2860</v>
      </c>
      <c r="C5250" s="1">
        <v>12.3</v>
      </c>
      <c r="D5250" s="1" t="s">
        <v>122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x14ac:dyDescent="0.25">
      <c r="A5251" s="1">
        <v>2448927.2832999998</v>
      </c>
      <c r="B5251" s="1" t="s">
        <v>2861</v>
      </c>
      <c r="C5251" s="1">
        <v>12.2</v>
      </c>
      <c r="D5251" s="1" t="s">
        <v>122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x14ac:dyDescent="0.25">
      <c r="A5252" s="1">
        <v>2448927.7059999998</v>
      </c>
      <c r="B5252" s="1" t="s">
        <v>2862</v>
      </c>
      <c r="C5252" s="1">
        <v>12.2</v>
      </c>
      <c r="D5252" s="1" t="s">
        <v>122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x14ac:dyDescent="0.25">
      <c r="A5253" s="1">
        <v>2448928.39</v>
      </c>
      <c r="B5253" s="1" t="s">
        <v>2862</v>
      </c>
      <c r="C5253" s="1">
        <v>12</v>
      </c>
      <c r="D5253" s="1" t="s">
        <v>122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x14ac:dyDescent="0.25">
      <c r="A5254" s="1">
        <v>2448928.4</v>
      </c>
      <c r="B5254" s="1" t="s">
        <v>2862</v>
      </c>
      <c r="C5254" s="1">
        <v>12</v>
      </c>
      <c r="D5254" s="1" t="s">
        <v>122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x14ac:dyDescent="0.25">
      <c r="A5255" s="1">
        <v>2448928.6009999998</v>
      </c>
      <c r="B5255" s="1" t="s">
        <v>2863</v>
      </c>
      <c r="C5255" s="1">
        <v>12.1</v>
      </c>
      <c r="D5255" s="1" t="s">
        <v>122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x14ac:dyDescent="0.25">
      <c r="A5256" s="1">
        <v>2448929.3465</v>
      </c>
      <c r="B5256" s="1" t="s">
        <v>2863</v>
      </c>
      <c r="C5256" s="1">
        <v>12.2</v>
      </c>
      <c r="D5256" s="1" t="s">
        <v>122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x14ac:dyDescent="0.25">
      <c r="A5257" s="1">
        <v>2448929.4722000002</v>
      </c>
      <c r="B5257" s="1" t="s">
        <v>2863</v>
      </c>
      <c r="C5257" s="1">
        <v>12.2</v>
      </c>
      <c r="D5257" s="1" t="s">
        <v>122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x14ac:dyDescent="0.25">
      <c r="A5258" s="1">
        <v>2448930.2000000002</v>
      </c>
      <c r="B5258" s="1" t="s">
        <v>2864</v>
      </c>
      <c r="C5258" s="1">
        <v>12.3</v>
      </c>
      <c r="D5258" s="1" t="s">
        <v>122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x14ac:dyDescent="0.25">
      <c r="A5259" s="1">
        <v>2448930.2439999999</v>
      </c>
      <c r="B5259" s="1" t="s">
        <v>2864</v>
      </c>
      <c r="C5259" s="1">
        <v>12.2</v>
      </c>
      <c r="D5259" s="1" t="s">
        <v>122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x14ac:dyDescent="0.25">
      <c r="A5260" s="1">
        <v>2448930.6</v>
      </c>
      <c r="B5260" s="1" t="s">
        <v>2865</v>
      </c>
      <c r="C5260" s="1">
        <v>12.3</v>
      </c>
      <c r="D5260" s="1" t="s">
        <v>122</v>
      </c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x14ac:dyDescent="0.25">
      <c r="A5261" s="1">
        <v>2448931.2400000002</v>
      </c>
      <c r="B5261" s="1" t="s">
        <v>2865</v>
      </c>
      <c r="C5261" s="1">
        <v>12.1</v>
      </c>
      <c r="D5261" s="1" t="s">
        <v>122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x14ac:dyDescent="0.25">
      <c r="A5262" s="1">
        <v>2448931.4</v>
      </c>
      <c r="B5262" s="1" t="s">
        <v>2865</v>
      </c>
      <c r="C5262" s="1">
        <v>12.2</v>
      </c>
      <c r="D5262" s="1" t="s">
        <v>122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x14ac:dyDescent="0.25">
      <c r="A5263" s="1">
        <v>2448932.5048000002</v>
      </c>
      <c r="B5263" s="1" t="s">
        <v>2866</v>
      </c>
      <c r="C5263" s="1">
        <v>12.4</v>
      </c>
      <c r="D5263" s="1" t="s">
        <v>122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x14ac:dyDescent="0.25">
      <c r="A5264" s="1">
        <v>2448932.63</v>
      </c>
      <c r="B5264" s="1" t="s">
        <v>2866</v>
      </c>
      <c r="C5264" s="1">
        <v>12.1</v>
      </c>
      <c r="D5264" s="1" t="s">
        <v>122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x14ac:dyDescent="0.25">
      <c r="A5265" s="1">
        <v>2448933.3130999999</v>
      </c>
      <c r="B5265" s="1" t="s">
        <v>2866</v>
      </c>
      <c r="C5265" s="1">
        <v>12.2</v>
      </c>
      <c r="D5265" s="1" t="s">
        <v>122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x14ac:dyDescent="0.25">
      <c r="A5266" s="1">
        <v>2448933.3297999999</v>
      </c>
      <c r="B5266" s="1" t="s">
        <v>2866</v>
      </c>
      <c r="C5266" s="1">
        <v>12.2</v>
      </c>
      <c r="D5266" s="1" t="s">
        <v>122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x14ac:dyDescent="0.25">
      <c r="A5267" s="1">
        <v>2448933.4</v>
      </c>
      <c r="B5267" s="1" t="s">
        <v>2866</v>
      </c>
      <c r="C5267" s="1">
        <v>12</v>
      </c>
      <c r="D5267" s="1" t="s">
        <v>122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x14ac:dyDescent="0.25">
      <c r="A5268" s="1">
        <v>2448933.41</v>
      </c>
      <c r="B5268" s="1" t="s">
        <v>2866</v>
      </c>
      <c r="C5268" s="1">
        <v>11.9</v>
      </c>
      <c r="D5268" s="1" t="s">
        <v>122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x14ac:dyDescent="0.25">
      <c r="A5269" s="1">
        <v>2448934.2999999998</v>
      </c>
      <c r="B5269" s="1" t="s">
        <v>2867</v>
      </c>
      <c r="C5269" s="1">
        <v>11.8</v>
      </c>
      <c r="D5269" s="1" t="s">
        <v>122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x14ac:dyDescent="0.25">
      <c r="A5270" s="1">
        <v>2448934.4</v>
      </c>
      <c r="B5270" s="1" t="s">
        <v>2867</v>
      </c>
      <c r="C5270" s="1">
        <v>12.2</v>
      </c>
      <c r="D5270" s="1" t="s">
        <v>122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x14ac:dyDescent="0.25">
      <c r="A5271" s="1">
        <v>2448934.4</v>
      </c>
      <c r="B5271" s="1" t="s">
        <v>2867</v>
      </c>
      <c r="C5271" s="1">
        <v>12</v>
      </c>
      <c r="D5271" s="1" t="s">
        <v>122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x14ac:dyDescent="0.25">
      <c r="A5272" s="1">
        <v>2448934.41</v>
      </c>
      <c r="B5272" s="1" t="s">
        <v>2867</v>
      </c>
      <c r="C5272" s="1">
        <v>11.9</v>
      </c>
      <c r="D5272" s="1" t="s">
        <v>122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x14ac:dyDescent="0.25">
      <c r="A5273" s="1">
        <v>2448935.2999999998</v>
      </c>
      <c r="B5273" s="1" t="s">
        <v>2868</v>
      </c>
      <c r="C5273" s="1">
        <v>12.2</v>
      </c>
      <c r="D5273" s="1" t="s">
        <v>122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x14ac:dyDescent="0.25">
      <c r="A5274" s="1">
        <v>2448935.5</v>
      </c>
      <c r="B5274" s="1" t="s">
        <v>2869</v>
      </c>
      <c r="C5274" s="1">
        <v>12.2</v>
      </c>
      <c r="D5274" s="1" t="s">
        <v>122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x14ac:dyDescent="0.25">
      <c r="A5275" s="1">
        <v>2448938.2861000001</v>
      </c>
      <c r="B5275" s="1" t="s">
        <v>2870</v>
      </c>
      <c r="C5275" s="1">
        <v>12.13</v>
      </c>
      <c r="D5275" s="1" t="s">
        <v>122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x14ac:dyDescent="0.25">
      <c r="A5276" s="1">
        <v>2448938.4131</v>
      </c>
      <c r="B5276" s="1" t="s">
        <v>2870</v>
      </c>
      <c r="C5276" s="1">
        <v>12.2</v>
      </c>
      <c r="D5276" s="1" t="s">
        <v>122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x14ac:dyDescent="0.25">
      <c r="A5277" s="1">
        <v>2448938.42</v>
      </c>
      <c r="B5277" s="1" t="s">
        <v>2870</v>
      </c>
      <c r="C5277" s="1">
        <v>12.3</v>
      </c>
      <c r="D5277" s="1" t="s">
        <v>122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x14ac:dyDescent="0.25">
      <c r="A5278" s="1">
        <v>2448939.2280000001</v>
      </c>
      <c r="B5278" s="1" t="s">
        <v>2871</v>
      </c>
      <c r="C5278" s="1">
        <v>12.5</v>
      </c>
      <c r="D5278" s="1" t="s">
        <v>122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x14ac:dyDescent="0.25">
      <c r="A5279" s="1">
        <v>2448939.2708000001</v>
      </c>
      <c r="B5279" s="1" t="s">
        <v>2871</v>
      </c>
      <c r="C5279" s="1">
        <v>12.12</v>
      </c>
      <c r="D5279" s="1" t="s">
        <v>122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x14ac:dyDescent="0.25">
      <c r="A5280" s="1">
        <v>2448940.2220000001</v>
      </c>
      <c r="B5280" s="1" t="s">
        <v>2872</v>
      </c>
      <c r="C5280" s="1">
        <v>12.5</v>
      </c>
      <c r="D5280" s="1" t="s">
        <v>122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x14ac:dyDescent="0.25">
      <c r="A5281" s="1">
        <v>2448940.236</v>
      </c>
      <c r="B5281" s="1" t="s">
        <v>2872</v>
      </c>
      <c r="C5281" s="1">
        <v>11.9</v>
      </c>
      <c r="D5281" s="1" t="s">
        <v>122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x14ac:dyDescent="0.25">
      <c r="A5282" s="1">
        <v>2448940.2645</v>
      </c>
      <c r="B5282" s="1" t="s">
        <v>2872</v>
      </c>
      <c r="C5282" s="1">
        <v>12.13</v>
      </c>
      <c r="D5282" s="1" t="s">
        <v>122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x14ac:dyDescent="0.25">
      <c r="A5283" s="1">
        <v>2448940.2999999998</v>
      </c>
      <c r="B5283" s="1" t="s">
        <v>2872</v>
      </c>
      <c r="C5283" s="1">
        <v>12</v>
      </c>
      <c r="D5283" s="1" t="s">
        <v>122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x14ac:dyDescent="0.25">
      <c r="A5284" s="1">
        <v>2448940.33</v>
      </c>
      <c r="B5284" s="1" t="s">
        <v>2872</v>
      </c>
      <c r="C5284" s="1">
        <v>11.9</v>
      </c>
      <c r="D5284" s="1" t="s">
        <v>122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x14ac:dyDescent="0.25">
      <c r="A5285" s="1">
        <v>2448940.4</v>
      </c>
      <c r="B5285" s="1" t="s">
        <v>2872</v>
      </c>
      <c r="C5285" s="1">
        <v>12.3</v>
      </c>
      <c r="D5285" s="1" t="s">
        <v>122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x14ac:dyDescent="0.25">
      <c r="A5286" s="1">
        <v>2448940.6</v>
      </c>
      <c r="B5286" s="1" t="s">
        <v>2873</v>
      </c>
      <c r="C5286" s="1">
        <v>12.2</v>
      </c>
      <c r="D5286" s="1" t="s">
        <v>122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x14ac:dyDescent="0.25">
      <c r="A5287" s="1">
        <v>2448940.6436999999</v>
      </c>
      <c r="B5287" s="1" t="s">
        <v>2873</v>
      </c>
      <c r="C5287" s="1">
        <v>12.2</v>
      </c>
      <c r="D5287" s="1" t="s">
        <v>122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x14ac:dyDescent="0.25">
      <c r="A5288" s="1">
        <v>2448941.2000000002</v>
      </c>
      <c r="B5288" s="1" t="s">
        <v>2873</v>
      </c>
      <c r="C5288" s="1">
        <v>12.3</v>
      </c>
      <c r="D5288" s="1" t="s">
        <v>122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x14ac:dyDescent="0.25">
      <c r="A5289" s="1">
        <v>2448941.5720000002</v>
      </c>
      <c r="B5289" s="1" t="s">
        <v>2874</v>
      </c>
      <c r="C5289" s="1">
        <v>12.1</v>
      </c>
      <c r="D5289" s="1" t="s">
        <v>122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x14ac:dyDescent="0.25">
      <c r="A5290" s="1">
        <v>2448941.6409999998</v>
      </c>
      <c r="B5290" s="1" t="s">
        <v>2874</v>
      </c>
      <c r="C5290" s="1">
        <v>12.1</v>
      </c>
      <c r="D5290" s="1" t="s">
        <v>122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x14ac:dyDescent="0.25">
      <c r="A5291" s="1">
        <v>2448942.2999999998</v>
      </c>
      <c r="B5291" s="1" t="s">
        <v>2874</v>
      </c>
      <c r="C5291" s="1">
        <v>12</v>
      </c>
      <c r="D5291" s="1" t="s">
        <v>122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x14ac:dyDescent="0.25">
      <c r="A5292" s="1">
        <v>2448942.34</v>
      </c>
      <c r="B5292" s="1" t="s">
        <v>2874</v>
      </c>
      <c r="C5292" s="1">
        <v>11.9</v>
      </c>
      <c r="D5292" s="1" t="s">
        <v>122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x14ac:dyDescent="0.25">
      <c r="A5293" s="1">
        <v>2448942.5860000001</v>
      </c>
      <c r="B5293" s="1" t="s">
        <v>2875</v>
      </c>
      <c r="C5293" s="1">
        <v>12.2</v>
      </c>
      <c r="D5293" s="1" t="s">
        <v>122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x14ac:dyDescent="0.25">
      <c r="A5294" s="1">
        <v>2448943.4679999999</v>
      </c>
      <c r="B5294" s="1" t="s">
        <v>2875</v>
      </c>
      <c r="C5294" s="1">
        <v>12.2</v>
      </c>
      <c r="D5294" s="1" t="s">
        <v>122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x14ac:dyDescent="0.25">
      <c r="A5295" s="1">
        <v>2448943.5118</v>
      </c>
      <c r="B5295" s="1" t="s">
        <v>2876</v>
      </c>
      <c r="C5295" s="1">
        <v>12.3</v>
      </c>
      <c r="D5295" s="1" t="s">
        <v>122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x14ac:dyDescent="0.25">
      <c r="A5296" s="1">
        <v>2448944.3790000002</v>
      </c>
      <c r="B5296" s="1" t="s">
        <v>2876</v>
      </c>
      <c r="C5296" s="1">
        <v>12.2</v>
      </c>
      <c r="D5296" s="1" t="s">
        <v>122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x14ac:dyDescent="0.25">
      <c r="A5297" s="1">
        <v>2448944.4</v>
      </c>
      <c r="B5297" s="1" t="s">
        <v>2876</v>
      </c>
      <c r="C5297" s="1">
        <v>12.1</v>
      </c>
      <c r="D5297" s="1" t="s">
        <v>122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x14ac:dyDescent="0.25">
      <c r="A5298" s="1">
        <v>2448944.4673000001</v>
      </c>
      <c r="B5298" s="1" t="s">
        <v>2876</v>
      </c>
      <c r="C5298" s="1">
        <v>12.4</v>
      </c>
      <c r="D5298" s="1" t="s">
        <v>122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x14ac:dyDescent="0.25">
      <c r="A5299" s="1">
        <v>2448946.2439999999</v>
      </c>
      <c r="B5299" s="1" t="s">
        <v>2877</v>
      </c>
      <c r="C5299" s="1">
        <v>12.1</v>
      </c>
      <c r="D5299" s="1" t="s">
        <v>122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x14ac:dyDescent="0.25">
      <c r="A5300" s="1">
        <v>2448946.3158999998</v>
      </c>
      <c r="B5300" s="1" t="s">
        <v>2877</v>
      </c>
      <c r="C5300" s="1">
        <v>12.2</v>
      </c>
      <c r="D5300" s="1" t="s">
        <v>122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x14ac:dyDescent="0.25">
      <c r="A5301" s="1">
        <v>2448946.34</v>
      </c>
      <c r="B5301" s="1" t="s">
        <v>2877</v>
      </c>
      <c r="C5301" s="1">
        <v>12.1</v>
      </c>
      <c r="D5301" s="1" t="s">
        <v>122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x14ac:dyDescent="0.25">
      <c r="A5302" s="1">
        <v>2448946.39</v>
      </c>
      <c r="B5302" s="1" t="s">
        <v>2877</v>
      </c>
      <c r="C5302" s="1">
        <v>11.9</v>
      </c>
      <c r="D5302" s="1" t="s">
        <v>122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x14ac:dyDescent="0.25">
      <c r="A5303" s="1">
        <v>2448946.4</v>
      </c>
      <c r="B5303" s="1" t="s">
        <v>2877</v>
      </c>
      <c r="C5303" s="1">
        <v>12</v>
      </c>
      <c r="D5303" s="1" t="s">
        <v>122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x14ac:dyDescent="0.25">
      <c r="A5304" s="1">
        <v>2448946.5</v>
      </c>
      <c r="B5304" s="1" t="s">
        <v>2878</v>
      </c>
      <c r="C5304" s="1">
        <v>12.2</v>
      </c>
      <c r="D5304" s="1" t="s">
        <v>122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x14ac:dyDescent="0.25">
      <c r="A5305" s="1">
        <v>2448946.6</v>
      </c>
      <c r="B5305" s="1" t="s">
        <v>2878</v>
      </c>
      <c r="C5305" s="1">
        <v>12.2</v>
      </c>
      <c r="D5305" s="1" t="s">
        <v>122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x14ac:dyDescent="0.25">
      <c r="A5306" s="1">
        <v>2448946.6</v>
      </c>
      <c r="B5306" s="1" t="s">
        <v>2878</v>
      </c>
      <c r="C5306" s="1">
        <v>12.4</v>
      </c>
      <c r="D5306" s="1" t="s">
        <v>122</v>
      </c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x14ac:dyDescent="0.25">
      <c r="A5307" s="1">
        <v>2448946.85</v>
      </c>
      <c r="B5307" s="1" t="s">
        <v>2878</v>
      </c>
      <c r="C5307" s="1">
        <v>11.9</v>
      </c>
      <c r="D5307" s="1" t="s">
        <v>122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x14ac:dyDescent="0.25">
      <c r="A5308" s="1">
        <v>2448947.2409999999</v>
      </c>
      <c r="B5308" s="1" t="s">
        <v>2878</v>
      </c>
      <c r="C5308" s="1">
        <v>11.9</v>
      </c>
      <c r="D5308" s="1" t="s">
        <v>122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x14ac:dyDescent="0.25">
      <c r="A5309" s="1">
        <v>2448947.2999999998</v>
      </c>
      <c r="B5309" s="1" t="s">
        <v>2878</v>
      </c>
      <c r="C5309" s="1">
        <v>11.9</v>
      </c>
      <c r="D5309" s="1" t="s">
        <v>122</v>
      </c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x14ac:dyDescent="0.25">
      <c r="A5310" s="1">
        <v>2448947.38</v>
      </c>
      <c r="B5310" s="1" t="s">
        <v>2878</v>
      </c>
      <c r="C5310" s="1">
        <v>11.9</v>
      </c>
      <c r="D5310" s="1" t="s">
        <v>122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x14ac:dyDescent="0.25">
      <c r="A5311" s="1">
        <v>2448947.4</v>
      </c>
      <c r="B5311" s="1" t="s">
        <v>2878</v>
      </c>
      <c r="C5311" s="1">
        <v>12</v>
      </c>
      <c r="D5311" s="1" t="s">
        <v>122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x14ac:dyDescent="0.25">
      <c r="A5312" s="1">
        <v>2448949.2000000002</v>
      </c>
      <c r="B5312" s="1" t="s">
        <v>2879</v>
      </c>
      <c r="C5312" s="1">
        <v>12.2</v>
      </c>
      <c r="D5312" s="1" t="s">
        <v>122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x14ac:dyDescent="0.25">
      <c r="A5313" s="1">
        <v>2448949.39</v>
      </c>
      <c r="B5313" s="1" t="s">
        <v>2879</v>
      </c>
      <c r="C5313" s="1">
        <v>11.9</v>
      </c>
      <c r="D5313" s="1" t="s">
        <v>122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x14ac:dyDescent="0.25">
      <c r="A5314" s="1">
        <v>2448949.4</v>
      </c>
      <c r="B5314" s="1" t="s">
        <v>2879</v>
      </c>
      <c r="C5314" s="1">
        <v>12</v>
      </c>
      <c r="D5314" s="1" t="s">
        <v>122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x14ac:dyDescent="0.25">
      <c r="A5315" s="1">
        <v>2448950.3229999999</v>
      </c>
      <c r="B5315" s="1" t="s">
        <v>2880</v>
      </c>
      <c r="C5315" s="1">
        <v>11.7</v>
      </c>
      <c r="D5315" s="1" t="s">
        <v>122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x14ac:dyDescent="0.25">
      <c r="A5316" s="1">
        <v>2448950.38</v>
      </c>
      <c r="B5316" s="1" t="s">
        <v>2880</v>
      </c>
      <c r="C5316" s="1">
        <v>11.9</v>
      </c>
      <c r="D5316" s="1" t="s">
        <v>122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x14ac:dyDescent="0.25">
      <c r="A5317" s="1">
        <v>2448950.4</v>
      </c>
      <c r="B5317" s="1" t="s">
        <v>2880</v>
      </c>
      <c r="C5317" s="1">
        <v>12.2</v>
      </c>
      <c r="D5317" s="1" t="s">
        <v>122</v>
      </c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x14ac:dyDescent="0.25">
      <c r="A5318" s="1">
        <v>2448950.4</v>
      </c>
      <c r="B5318" s="1" t="s">
        <v>2880</v>
      </c>
      <c r="C5318" s="1">
        <v>12</v>
      </c>
      <c r="D5318" s="1" t="s">
        <v>122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x14ac:dyDescent="0.25">
      <c r="A5319" s="1">
        <v>2448951.2000000002</v>
      </c>
      <c r="B5319" s="1" t="s">
        <v>2881</v>
      </c>
      <c r="C5319" s="1">
        <v>12.1</v>
      </c>
      <c r="D5319" s="1" t="s">
        <v>122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x14ac:dyDescent="0.25">
      <c r="A5320" s="1">
        <v>2448951.2999999998</v>
      </c>
      <c r="B5320" s="1" t="s">
        <v>2881</v>
      </c>
      <c r="C5320" s="1">
        <v>12</v>
      </c>
      <c r="D5320" s="1" t="s">
        <v>122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x14ac:dyDescent="0.25">
      <c r="A5321" s="1">
        <v>2448952.571</v>
      </c>
      <c r="B5321" s="1" t="s">
        <v>2882</v>
      </c>
      <c r="C5321" s="1">
        <v>12</v>
      </c>
      <c r="D5321" s="1" t="s">
        <v>122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x14ac:dyDescent="0.25">
      <c r="A5322" s="1">
        <v>2448953.2000000002</v>
      </c>
      <c r="B5322" s="1" t="s">
        <v>2882</v>
      </c>
      <c r="C5322" s="1">
        <v>12.1</v>
      </c>
      <c r="D5322" s="1" t="s">
        <v>122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x14ac:dyDescent="0.25">
      <c r="A5323" s="1">
        <v>2448953.2149999999</v>
      </c>
      <c r="B5323" s="1" t="s">
        <v>2882</v>
      </c>
      <c r="C5323" s="1">
        <v>11.8</v>
      </c>
      <c r="D5323" s="1" t="s">
        <v>122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x14ac:dyDescent="0.25">
      <c r="A5324" s="1">
        <v>2448953.2599999998</v>
      </c>
      <c r="B5324" s="1" t="s">
        <v>2882</v>
      </c>
      <c r="C5324" s="1">
        <v>11.9</v>
      </c>
      <c r="D5324" s="1" t="s">
        <v>122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x14ac:dyDescent="0.25">
      <c r="A5325" s="1">
        <v>2448953.2999999998</v>
      </c>
      <c r="B5325" s="1" t="s">
        <v>2882</v>
      </c>
      <c r="C5325" s="1">
        <v>11.8</v>
      </c>
      <c r="D5325" s="1" t="s">
        <v>122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x14ac:dyDescent="0.25">
      <c r="A5326" s="1">
        <v>2448953.4111000001</v>
      </c>
      <c r="B5326" s="1" t="s">
        <v>2882</v>
      </c>
      <c r="C5326" s="1">
        <v>12.03</v>
      </c>
      <c r="D5326" s="1" t="s">
        <v>122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x14ac:dyDescent="0.25">
      <c r="A5327" s="1">
        <v>2448953.4410000001</v>
      </c>
      <c r="B5327" s="1" t="s">
        <v>2882</v>
      </c>
      <c r="C5327" s="1">
        <v>12</v>
      </c>
      <c r="D5327" s="1" t="s">
        <v>122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x14ac:dyDescent="0.25">
      <c r="A5328" s="1">
        <v>2448954.4811999998</v>
      </c>
      <c r="B5328" s="1" t="s">
        <v>2883</v>
      </c>
      <c r="C5328" s="1">
        <v>12.2</v>
      </c>
      <c r="D5328" s="1" t="s">
        <v>122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x14ac:dyDescent="0.25">
      <c r="A5329" s="1">
        <v>2448954.5</v>
      </c>
      <c r="B5329" s="1" t="s">
        <v>2884</v>
      </c>
      <c r="C5329" s="1">
        <v>12</v>
      </c>
      <c r="D5329" s="1" t="s">
        <v>122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x14ac:dyDescent="0.25">
      <c r="A5330" s="1">
        <v>2448954.5</v>
      </c>
      <c r="B5330" s="1" t="s">
        <v>2884</v>
      </c>
      <c r="C5330" s="1">
        <v>11.8</v>
      </c>
      <c r="D5330" s="1" t="s">
        <v>122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x14ac:dyDescent="0.25">
      <c r="A5331" s="1">
        <v>2448954.5625</v>
      </c>
      <c r="B5331" s="1" t="s">
        <v>2884</v>
      </c>
      <c r="C5331" s="1">
        <v>11.8</v>
      </c>
      <c r="D5331" s="1" t="s">
        <v>122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x14ac:dyDescent="0.25">
      <c r="A5332" s="1">
        <v>2448955.2000000002</v>
      </c>
      <c r="B5332" s="1" t="s">
        <v>2884</v>
      </c>
      <c r="C5332" s="1">
        <v>11.9</v>
      </c>
      <c r="D5332" s="1" t="s">
        <v>122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x14ac:dyDescent="0.25">
      <c r="A5333" s="1">
        <v>2448955.5</v>
      </c>
      <c r="B5333" s="1" t="s">
        <v>2885</v>
      </c>
      <c r="C5333" s="1">
        <v>12.1</v>
      </c>
      <c r="D5333" s="1" t="s">
        <v>122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x14ac:dyDescent="0.25">
      <c r="A5334" s="1">
        <v>2448955.6</v>
      </c>
      <c r="B5334" s="1" t="s">
        <v>2885</v>
      </c>
      <c r="C5334" s="1">
        <v>11.8</v>
      </c>
      <c r="D5334" s="1" t="s">
        <v>122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x14ac:dyDescent="0.25">
      <c r="A5335" s="1">
        <v>2448956.219</v>
      </c>
      <c r="B5335" s="1" t="s">
        <v>2885</v>
      </c>
      <c r="C5335" s="1">
        <v>11.6</v>
      </c>
      <c r="D5335" s="1" t="s">
        <v>122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x14ac:dyDescent="0.25">
      <c r="A5336" s="1">
        <v>2448956.6439999999</v>
      </c>
      <c r="B5336" s="1" t="s">
        <v>2886</v>
      </c>
      <c r="C5336" s="1">
        <v>11.8</v>
      </c>
      <c r="D5336" s="1" t="s">
        <v>122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x14ac:dyDescent="0.25">
      <c r="A5337" s="1">
        <v>2448957.3199999998</v>
      </c>
      <c r="B5337" s="1" t="s">
        <v>2886</v>
      </c>
      <c r="C5337" s="1">
        <v>11.7</v>
      </c>
      <c r="D5337" s="1" t="s">
        <v>122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x14ac:dyDescent="0.25">
      <c r="A5338" s="1">
        <v>2448957.4</v>
      </c>
      <c r="B5338" s="1" t="s">
        <v>2886</v>
      </c>
      <c r="C5338" s="1">
        <v>12</v>
      </c>
      <c r="D5338" s="1" t="s">
        <v>122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x14ac:dyDescent="0.25">
      <c r="A5339" s="1">
        <v>2448957.4399999999</v>
      </c>
      <c r="B5339" s="1" t="s">
        <v>2886</v>
      </c>
      <c r="C5339" s="1">
        <v>11.7</v>
      </c>
      <c r="D5339" s="1" t="s">
        <v>122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x14ac:dyDescent="0.25">
      <c r="A5340" s="1">
        <v>2448957.452</v>
      </c>
      <c r="B5340" s="1" t="s">
        <v>2886</v>
      </c>
      <c r="C5340" s="1">
        <v>12.2</v>
      </c>
      <c r="D5340" s="1" t="s">
        <v>122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x14ac:dyDescent="0.25">
      <c r="A5341" s="1">
        <v>2448957.6409999998</v>
      </c>
      <c r="B5341" s="1" t="s">
        <v>2887</v>
      </c>
      <c r="C5341" s="1">
        <v>11.7</v>
      </c>
      <c r="D5341" s="1" t="s">
        <v>122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x14ac:dyDescent="0.25">
      <c r="A5342" s="1">
        <v>2448958.2000000002</v>
      </c>
      <c r="B5342" s="1" t="s">
        <v>2887</v>
      </c>
      <c r="C5342" s="1">
        <v>11.9</v>
      </c>
      <c r="D5342" s="1" t="s">
        <v>122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x14ac:dyDescent="0.25">
      <c r="A5343" s="1">
        <v>2448958.375</v>
      </c>
      <c r="B5343" s="1" t="s">
        <v>2887</v>
      </c>
      <c r="C5343" s="1">
        <v>11.6</v>
      </c>
      <c r="D5343" s="1" t="s">
        <v>122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x14ac:dyDescent="0.25">
      <c r="A5344" s="1">
        <v>2448958.39</v>
      </c>
      <c r="B5344" s="1" t="s">
        <v>2887</v>
      </c>
      <c r="C5344" s="1">
        <v>11.9</v>
      </c>
      <c r="D5344" s="1" t="s">
        <v>122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x14ac:dyDescent="0.25">
      <c r="A5345" s="1">
        <v>2448960.2784000002</v>
      </c>
      <c r="B5345" s="1" t="s">
        <v>2888</v>
      </c>
      <c r="C5345" s="1">
        <v>12.12</v>
      </c>
      <c r="D5345" s="1" t="s">
        <v>122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x14ac:dyDescent="0.25">
      <c r="A5346" s="1">
        <v>2448960.2916000001</v>
      </c>
      <c r="B5346" s="1" t="s">
        <v>2888</v>
      </c>
      <c r="C5346" s="1">
        <v>11.73</v>
      </c>
      <c r="D5346" s="1" t="s">
        <v>122</v>
      </c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x14ac:dyDescent="0.25">
      <c r="A5347" s="1">
        <v>2448961.65</v>
      </c>
      <c r="B5347" s="1" t="s">
        <v>2889</v>
      </c>
      <c r="C5347" s="1">
        <v>11.7</v>
      </c>
      <c r="D5347" s="1" t="s">
        <v>122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x14ac:dyDescent="0.25">
      <c r="A5348" s="1">
        <v>2448962.2450999999</v>
      </c>
      <c r="B5348" s="1" t="s">
        <v>2889</v>
      </c>
      <c r="C5348" s="1">
        <v>11.87</v>
      </c>
      <c r="D5348" s="1" t="s">
        <v>122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x14ac:dyDescent="0.25">
      <c r="A5349" s="1">
        <v>2448962.3930000002</v>
      </c>
      <c r="B5349" s="1" t="s">
        <v>2889</v>
      </c>
      <c r="C5349" s="1">
        <v>12.12</v>
      </c>
      <c r="D5349" s="1" t="s">
        <v>122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x14ac:dyDescent="0.25">
      <c r="A5350" s="1">
        <v>2448967.2548000002</v>
      </c>
      <c r="B5350" s="1" t="s">
        <v>2890</v>
      </c>
      <c r="C5350" s="1">
        <v>12.04</v>
      </c>
      <c r="D5350" s="1" t="s">
        <v>122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x14ac:dyDescent="0.25">
      <c r="A5351" s="1">
        <v>2448967.3826000001</v>
      </c>
      <c r="B5351" s="1" t="s">
        <v>2890</v>
      </c>
      <c r="C5351" s="1">
        <v>11.83</v>
      </c>
      <c r="D5351" s="1" t="s">
        <v>122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x14ac:dyDescent="0.25">
      <c r="A5352" s="1">
        <v>2448968.2999999998</v>
      </c>
      <c r="B5352" s="1" t="s">
        <v>2891</v>
      </c>
      <c r="C5352" s="1">
        <v>12</v>
      </c>
      <c r="D5352" s="1" t="s">
        <v>122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x14ac:dyDescent="0.25">
      <c r="A5353" s="1">
        <v>2448968.31</v>
      </c>
      <c r="B5353" s="1" t="s">
        <v>2891</v>
      </c>
      <c r="C5353" s="1">
        <v>11.9</v>
      </c>
      <c r="D5353" s="1" t="s">
        <v>122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x14ac:dyDescent="0.25">
      <c r="A5354" s="1">
        <v>2448968.6</v>
      </c>
      <c r="B5354" s="1" t="s">
        <v>2892</v>
      </c>
      <c r="C5354" s="1">
        <v>12</v>
      </c>
      <c r="D5354" s="1" t="s">
        <v>122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x14ac:dyDescent="0.25">
      <c r="A5355" s="1">
        <v>2448969.2089999998</v>
      </c>
      <c r="B5355" s="1" t="s">
        <v>2892</v>
      </c>
      <c r="C5355" s="1">
        <v>11.7</v>
      </c>
      <c r="D5355" s="1" t="s">
        <v>122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x14ac:dyDescent="0.25">
      <c r="A5356" s="1">
        <v>2448969.4604000002</v>
      </c>
      <c r="B5356" s="1" t="s">
        <v>2892</v>
      </c>
      <c r="C5356" s="1">
        <v>11.75</v>
      </c>
      <c r="D5356" s="1" t="s">
        <v>122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x14ac:dyDescent="0.25">
      <c r="A5357" s="1">
        <v>2448969.5699999998</v>
      </c>
      <c r="B5357" s="1" t="s">
        <v>2893</v>
      </c>
      <c r="C5357" s="1">
        <v>11.8</v>
      </c>
      <c r="D5357" s="1" t="s">
        <v>122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x14ac:dyDescent="0.25">
      <c r="A5358" s="1">
        <v>2448970.2999999998</v>
      </c>
      <c r="B5358" s="1" t="s">
        <v>2893</v>
      </c>
      <c r="C5358" s="1">
        <v>12</v>
      </c>
      <c r="D5358" s="1" t="s">
        <v>122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x14ac:dyDescent="0.25">
      <c r="A5359" s="1">
        <v>2448970.31</v>
      </c>
      <c r="B5359" s="1" t="s">
        <v>2893</v>
      </c>
      <c r="C5359" s="1">
        <v>11.9</v>
      </c>
      <c r="D5359" s="1" t="s">
        <v>122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x14ac:dyDescent="0.25">
      <c r="A5360" s="1">
        <v>2448970.5</v>
      </c>
      <c r="B5360" s="1" t="s">
        <v>2894</v>
      </c>
      <c r="C5360" s="1">
        <v>12.1</v>
      </c>
      <c r="D5360" s="1" t="s">
        <v>122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x14ac:dyDescent="0.25">
      <c r="A5361" s="1">
        <v>2448971.2999999998</v>
      </c>
      <c r="B5361" s="1" t="s">
        <v>2894</v>
      </c>
      <c r="C5361" s="1">
        <v>11.9</v>
      </c>
      <c r="D5361" s="1" t="s">
        <v>122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x14ac:dyDescent="0.25">
      <c r="A5362" s="1">
        <v>2448972.4</v>
      </c>
      <c r="B5362" s="1" t="s">
        <v>2895</v>
      </c>
      <c r="C5362" s="1">
        <v>12</v>
      </c>
      <c r="D5362" s="1" t="s">
        <v>122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x14ac:dyDescent="0.25">
      <c r="A5363" s="1">
        <v>2448972.42</v>
      </c>
      <c r="B5363" s="1" t="s">
        <v>2895</v>
      </c>
      <c r="C5363" s="1">
        <v>11.8</v>
      </c>
      <c r="D5363" s="1" t="s">
        <v>122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x14ac:dyDescent="0.25">
      <c r="A5364" s="1">
        <v>2448972.4868000001</v>
      </c>
      <c r="B5364" s="1" t="s">
        <v>2895</v>
      </c>
      <c r="C5364" s="1">
        <v>11.8</v>
      </c>
      <c r="D5364" s="1" t="s">
        <v>122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x14ac:dyDescent="0.25">
      <c r="A5365" s="1">
        <v>2448973.2999999998</v>
      </c>
      <c r="B5365" s="1" t="s">
        <v>2896</v>
      </c>
      <c r="C5365" s="1">
        <v>12</v>
      </c>
      <c r="D5365" s="1" t="s">
        <v>122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x14ac:dyDescent="0.25">
      <c r="A5366" s="1">
        <v>2448973.358</v>
      </c>
      <c r="B5366" s="1" t="s">
        <v>2896</v>
      </c>
      <c r="C5366" s="1">
        <v>11.9</v>
      </c>
      <c r="D5366" s="1" t="s">
        <v>122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x14ac:dyDescent="0.25">
      <c r="A5367" s="1">
        <v>2448973.37</v>
      </c>
      <c r="B5367" s="1" t="s">
        <v>2896</v>
      </c>
      <c r="C5367" s="1">
        <v>11.6</v>
      </c>
      <c r="D5367" s="1" t="s">
        <v>122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x14ac:dyDescent="0.25">
      <c r="A5368" s="1">
        <v>2448973.4561999999</v>
      </c>
      <c r="B5368" s="1" t="s">
        <v>2896</v>
      </c>
      <c r="C5368" s="1">
        <v>11.97</v>
      </c>
      <c r="D5368" s="1" t="s">
        <v>122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x14ac:dyDescent="0.25">
      <c r="A5369" s="1">
        <v>2448973.4722000002</v>
      </c>
      <c r="B5369" s="1" t="s">
        <v>2896</v>
      </c>
      <c r="C5369" s="1">
        <v>11.8</v>
      </c>
      <c r="D5369" s="1" t="s">
        <v>122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x14ac:dyDescent="0.25">
      <c r="A5370" s="1">
        <v>2448974.2310000001</v>
      </c>
      <c r="B5370" s="1" t="s">
        <v>2897</v>
      </c>
      <c r="C5370" s="1">
        <v>11.4</v>
      </c>
      <c r="D5370" s="1" t="s">
        <v>122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x14ac:dyDescent="0.25">
      <c r="A5371" s="1">
        <v>2448974.2999999998</v>
      </c>
      <c r="B5371" s="1" t="s">
        <v>2897</v>
      </c>
      <c r="C5371" s="1">
        <v>12</v>
      </c>
      <c r="D5371" s="1" t="s">
        <v>122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x14ac:dyDescent="0.25">
      <c r="A5372" s="1">
        <v>2448975.5603999998</v>
      </c>
      <c r="B5372" s="1" t="s">
        <v>2898</v>
      </c>
      <c r="C5372" s="1">
        <v>11.6</v>
      </c>
      <c r="D5372" s="1" t="s">
        <v>122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x14ac:dyDescent="0.25">
      <c r="A5373" s="1">
        <v>2448975.6</v>
      </c>
      <c r="B5373" s="1" t="s">
        <v>2898</v>
      </c>
      <c r="C5373" s="1">
        <v>12</v>
      </c>
      <c r="D5373" s="1" t="s">
        <v>122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x14ac:dyDescent="0.25">
      <c r="A5374" s="1">
        <v>2448975.6349999998</v>
      </c>
      <c r="B5374" s="1" t="s">
        <v>2898</v>
      </c>
      <c r="C5374" s="1">
        <v>11.8</v>
      </c>
      <c r="D5374" s="1" t="s">
        <v>122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x14ac:dyDescent="0.25">
      <c r="A5375" s="1">
        <v>2448976.665</v>
      </c>
      <c r="B5375" s="1" t="s">
        <v>2899</v>
      </c>
      <c r="C5375" s="1">
        <v>11.7</v>
      </c>
      <c r="D5375" s="1" t="s">
        <v>122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x14ac:dyDescent="0.25">
      <c r="A5376" s="1">
        <v>2448977.2409000001</v>
      </c>
      <c r="B5376" s="1" t="s">
        <v>2899</v>
      </c>
      <c r="C5376" s="1">
        <v>12</v>
      </c>
      <c r="D5376" s="1" t="s">
        <v>122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x14ac:dyDescent="0.25">
      <c r="A5377" s="1">
        <v>2448977.2999999998</v>
      </c>
      <c r="B5377" s="1" t="s">
        <v>2899</v>
      </c>
      <c r="C5377" s="1">
        <v>12</v>
      </c>
      <c r="D5377" s="1" t="s">
        <v>122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x14ac:dyDescent="0.25">
      <c r="A5378" s="1">
        <v>2448977.3478999999</v>
      </c>
      <c r="B5378" s="1" t="s">
        <v>2899</v>
      </c>
      <c r="C5378" s="1">
        <v>11.75</v>
      </c>
      <c r="D5378" s="1" t="s">
        <v>122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x14ac:dyDescent="0.25">
      <c r="A5379" s="1">
        <v>2448977.37</v>
      </c>
      <c r="B5379" s="1" t="s">
        <v>2899</v>
      </c>
      <c r="C5379" s="1">
        <v>11.9</v>
      </c>
      <c r="D5379" s="1" t="s">
        <v>122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x14ac:dyDescent="0.25">
      <c r="A5380" s="1">
        <v>2448977.6</v>
      </c>
      <c r="B5380" s="1" t="s">
        <v>2900</v>
      </c>
      <c r="C5380" s="1">
        <v>11.7</v>
      </c>
      <c r="D5380" s="1" t="s">
        <v>122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x14ac:dyDescent="0.25">
      <c r="A5381" s="1">
        <v>2448977.6</v>
      </c>
      <c r="B5381" s="1" t="s">
        <v>2900</v>
      </c>
      <c r="C5381" s="1">
        <v>11.7</v>
      </c>
      <c r="D5381" s="1" t="s">
        <v>122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x14ac:dyDescent="0.25">
      <c r="A5382" s="1">
        <v>2448978.2000000002</v>
      </c>
      <c r="B5382" s="1" t="s">
        <v>2900</v>
      </c>
      <c r="C5382" s="1">
        <v>11.9</v>
      </c>
      <c r="D5382" s="1" t="s">
        <v>122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x14ac:dyDescent="0.25">
      <c r="A5383" s="1">
        <v>2448978.6439999999</v>
      </c>
      <c r="B5383" s="1" t="s">
        <v>2901</v>
      </c>
      <c r="C5383" s="1">
        <v>11.7</v>
      </c>
      <c r="D5383" s="1" t="s">
        <v>122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x14ac:dyDescent="0.25">
      <c r="A5384" s="1">
        <v>2448979.3069000002</v>
      </c>
      <c r="B5384" s="1" t="s">
        <v>2901</v>
      </c>
      <c r="C5384" s="1">
        <v>11.62</v>
      </c>
      <c r="D5384" s="1" t="s">
        <v>122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x14ac:dyDescent="0.25">
      <c r="A5385" s="1">
        <v>2448979.4367999998</v>
      </c>
      <c r="B5385" s="1" t="s">
        <v>2901</v>
      </c>
      <c r="C5385" s="1">
        <v>11.33</v>
      </c>
      <c r="D5385" s="1" t="s">
        <v>122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x14ac:dyDescent="0.25">
      <c r="A5386" s="1">
        <v>2448979.4652</v>
      </c>
      <c r="B5386" s="1" t="s">
        <v>2901</v>
      </c>
      <c r="C5386" s="1">
        <v>12</v>
      </c>
      <c r="D5386" s="1" t="s">
        <v>122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x14ac:dyDescent="0.25">
      <c r="A5387" s="1">
        <v>2448980.2999999998</v>
      </c>
      <c r="B5387" s="1" t="s">
        <v>2902</v>
      </c>
      <c r="C5387" s="1">
        <v>12</v>
      </c>
      <c r="D5387" s="1" t="s">
        <v>122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x14ac:dyDescent="0.25">
      <c r="A5388" s="1">
        <v>2448980.2999999998</v>
      </c>
      <c r="B5388" s="1" t="s">
        <v>2902</v>
      </c>
      <c r="C5388" s="1">
        <v>11.9</v>
      </c>
      <c r="D5388" s="1" t="s">
        <v>122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x14ac:dyDescent="0.25">
      <c r="A5389" s="1">
        <v>2448982.5</v>
      </c>
      <c r="B5389" s="1" t="s">
        <v>2903</v>
      </c>
      <c r="C5389" s="1">
        <v>12</v>
      </c>
      <c r="D5389" s="1" t="s">
        <v>122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x14ac:dyDescent="0.25">
      <c r="A5390" s="1">
        <v>2448983.5</v>
      </c>
      <c r="B5390" s="1" t="s">
        <v>2904</v>
      </c>
      <c r="C5390" s="1">
        <v>11.9</v>
      </c>
      <c r="D5390" s="1" t="s">
        <v>122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x14ac:dyDescent="0.25">
      <c r="A5391" s="1">
        <v>2448984.2579999999</v>
      </c>
      <c r="B5391" s="1" t="s">
        <v>2904</v>
      </c>
      <c r="C5391" s="1">
        <v>11.3</v>
      </c>
      <c r="D5391" s="1" t="s">
        <v>122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x14ac:dyDescent="0.25">
      <c r="A5392" s="1">
        <v>2448984.2999999998</v>
      </c>
      <c r="B5392" s="1" t="s">
        <v>2904</v>
      </c>
      <c r="C5392" s="1">
        <v>12</v>
      </c>
      <c r="D5392" s="1" t="s">
        <v>122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x14ac:dyDescent="0.25">
      <c r="A5393" s="1">
        <v>2448984.35</v>
      </c>
      <c r="B5393" s="1" t="s">
        <v>2904</v>
      </c>
      <c r="C5393" s="1">
        <v>11.9</v>
      </c>
      <c r="D5393" s="1" t="s">
        <v>122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x14ac:dyDescent="0.25">
      <c r="A5394" s="1">
        <v>2448984.5</v>
      </c>
      <c r="B5394" s="1" t="s">
        <v>2905</v>
      </c>
      <c r="C5394" s="1">
        <v>11.8</v>
      </c>
      <c r="D5394" s="1" t="s">
        <v>122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x14ac:dyDescent="0.25">
      <c r="A5395" s="1">
        <v>2448984.5389</v>
      </c>
      <c r="B5395" s="1" t="s">
        <v>2905</v>
      </c>
      <c r="C5395" s="1">
        <v>11.6</v>
      </c>
      <c r="D5395" s="1" t="s">
        <v>122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x14ac:dyDescent="0.25">
      <c r="A5396" s="1">
        <v>2448985.2000000002</v>
      </c>
      <c r="B5396" s="1" t="s">
        <v>2905</v>
      </c>
      <c r="C5396" s="1">
        <v>12</v>
      </c>
      <c r="D5396" s="1" t="s">
        <v>122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x14ac:dyDescent="0.25">
      <c r="A5397" s="1">
        <v>2448985.2310000001</v>
      </c>
      <c r="B5397" s="1" t="s">
        <v>2905</v>
      </c>
      <c r="C5397" s="1">
        <v>11.3</v>
      </c>
      <c r="D5397" s="1" t="s">
        <v>122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x14ac:dyDescent="0.25">
      <c r="A5398" s="1">
        <v>2448985.4325999999</v>
      </c>
      <c r="B5398" s="1" t="s">
        <v>2905</v>
      </c>
      <c r="C5398" s="1">
        <v>12.12</v>
      </c>
      <c r="D5398" s="1" t="s">
        <v>122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x14ac:dyDescent="0.25">
      <c r="A5399" s="1">
        <v>2448985.4644999998</v>
      </c>
      <c r="B5399" s="1" t="s">
        <v>2905</v>
      </c>
      <c r="C5399" s="1">
        <v>11.6</v>
      </c>
      <c r="D5399" s="1" t="s">
        <v>122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x14ac:dyDescent="0.25">
      <c r="A5400" s="1">
        <v>2448986.281</v>
      </c>
      <c r="B5400" s="1" t="s">
        <v>2906</v>
      </c>
      <c r="C5400" s="1">
        <v>11.3</v>
      </c>
      <c r="D5400" s="1" t="s">
        <v>122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x14ac:dyDescent="0.25">
      <c r="A5401" s="1">
        <v>2448987.2829999998</v>
      </c>
      <c r="B5401" s="1" t="s">
        <v>2907</v>
      </c>
      <c r="C5401" s="1">
        <v>11.3</v>
      </c>
      <c r="D5401" s="1" t="s">
        <v>122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x14ac:dyDescent="0.25">
      <c r="A5402" s="1">
        <v>2448987.2999999998</v>
      </c>
      <c r="B5402" s="1" t="s">
        <v>2907</v>
      </c>
      <c r="C5402" s="1">
        <v>11.8</v>
      </c>
      <c r="D5402" s="1" t="s">
        <v>122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x14ac:dyDescent="0.25">
      <c r="A5403" s="1">
        <v>2448987.39</v>
      </c>
      <c r="B5403" s="1" t="s">
        <v>2907</v>
      </c>
      <c r="C5403" s="1">
        <v>11.6</v>
      </c>
      <c r="D5403" s="1" t="s">
        <v>122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x14ac:dyDescent="0.25">
      <c r="A5404" s="1">
        <v>2448987.4</v>
      </c>
      <c r="B5404" s="1" t="s">
        <v>2907</v>
      </c>
      <c r="C5404" s="1">
        <v>11.7</v>
      </c>
      <c r="D5404" s="1" t="s">
        <v>122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x14ac:dyDescent="0.25">
      <c r="A5405" s="1">
        <v>2448988.2400000002</v>
      </c>
      <c r="B5405" s="1" t="s">
        <v>2908</v>
      </c>
      <c r="C5405" s="1">
        <v>11.3</v>
      </c>
      <c r="D5405" s="1" t="s">
        <v>122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x14ac:dyDescent="0.25">
      <c r="A5406" s="1">
        <v>2448988.4</v>
      </c>
      <c r="B5406" s="1" t="s">
        <v>2908</v>
      </c>
      <c r="C5406" s="1">
        <v>12</v>
      </c>
      <c r="D5406" s="1" t="s">
        <v>122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x14ac:dyDescent="0.25">
      <c r="A5407" s="1">
        <v>2448989.2000000002</v>
      </c>
      <c r="B5407" s="1" t="s">
        <v>2909</v>
      </c>
      <c r="C5407" s="1">
        <v>11.8</v>
      </c>
      <c r="D5407" s="1" t="s">
        <v>122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x14ac:dyDescent="0.25">
      <c r="A5408" s="1">
        <v>2448989.335</v>
      </c>
      <c r="B5408" s="1" t="s">
        <v>2909</v>
      </c>
      <c r="C5408" s="1">
        <v>11.8</v>
      </c>
      <c r="D5408" s="1" t="s">
        <v>122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x14ac:dyDescent="0.25">
      <c r="A5409" s="1">
        <v>2448989.3881999999</v>
      </c>
      <c r="B5409" s="1" t="s">
        <v>2909</v>
      </c>
      <c r="C5409" s="1">
        <v>11.6</v>
      </c>
      <c r="D5409" s="1" t="s">
        <v>122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x14ac:dyDescent="0.25">
      <c r="A5410" s="1">
        <v>2448989.6</v>
      </c>
      <c r="B5410" s="1" t="s">
        <v>2910</v>
      </c>
      <c r="C5410" s="1">
        <v>11.2</v>
      </c>
      <c r="D5410" s="1" t="s">
        <v>122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x14ac:dyDescent="0.25">
      <c r="A5411" s="1">
        <v>2448990.2000000002</v>
      </c>
      <c r="B5411" s="1" t="s">
        <v>2910</v>
      </c>
      <c r="C5411" s="1">
        <v>11.8</v>
      </c>
      <c r="D5411" s="1" t="s">
        <v>122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x14ac:dyDescent="0.25">
      <c r="A5412" s="1">
        <v>2448990.2999999998</v>
      </c>
      <c r="B5412" s="1" t="s">
        <v>2910</v>
      </c>
      <c r="C5412" s="1">
        <v>11.7</v>
      </c>
      <c r="D5412" s="1" t="s">
        <v>122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x14ac:dyDescent="0.25">
      <c r="A5413" s="1">
        <v>2448990.2999999998</v>
      </c>
      <c r="B5413" s="1" t="s">
        <v>2910</v>
      </c>
      <c r="C5413" s="1">
        <v>11.6</v>
      </c>
      <c r="D5413" s="1" t="s">
        <v>122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x14ac:dyDescent="0.25">
      <c r="A5414" s="1">
        <v>2448990.3059999999</v>
      </c>
      <c r="B5414" s="1" t="s">
        <v>2910</v>
      </c>
      <c r="C5414" s="1">
        <v>11.9</v>
      </c>
      <c r="D5414" s="1" t="s">
        <v>122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x14ac:dyDescent="0.25">
      <c r="A5415" s="1">
        <v>2448991.2000000002</v>
      </c>
      <c r="B5415" s="1" t="s">
        <v>2911</v>
      </c>
      <c r="C5415" s="1">
        <v>11.8</v>
      </c>
      <c r="D5415" s="1" t="s">
        <v>122</v>
      </c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x14ac:dyDescent="0.25">
      <c r="A5416" s="1">
        <v>2448991.3059999999</v>
      </c>
      <c r="B5416" s="1" t="s">
        <v>2911</v>
      </c>
      <c r="C5416" s="1">
        <v>11.7</v>
      </c>
      <c r="D5416" s="1" t="s">
        <v>122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x14ac:dyDescent="0.25">
      <c r="A5417" s="1">
        <v>2448992.2000000002</v>
      </c>
      <c r="B5417" s="1" t="s">
        <v>2912</v>
      </c>
      <c r="C5417" s="1">
        <v>11.7</v>
      </c>
      <c r="D5417" s="1" t="s">
        <v>122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x14ac:dyDescent="0.25">
      <c r="A5418" s="1">
        <v>2448992.2000000002</v>
      </c>
      <c r="B5418" s="1" t="s">
        <v>2912</v>
      </c>
      <c r="C5418" s="1">
        <v>11.8</v>
      </c>
      <c r="D5418" s="1" t="s">
        <v>122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x14ac:dyDescent="0.25">
      <c r="A5419" s="1">
        <v>2448994.523</v>
      </c>
      <c r="B5419" s="1" t="s">
        <v>2913</v>
      </c>
      <c r="C5419" s="1">
        <v>11.92</v>
      </c>
      <c r="D5419" s="1" t="s">
        <v>122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x14ac:dyDescent="0.25">
      <c r="A5420" s="1">
        <v>2448996.2708000001</v>
      </c>
      <c r="B5420" s="1" t="s">
        <v>2914</v>
      </c>
      <c r="C5420" s="1">
        <v>11.37</v>
      </c>
      <c r="D5420" s="1" t="s">
        <v>122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x14ac:dyDescent="0.25">
      <c r="A5421" s="1">
        <v>2448996.2969999998</v>
      </c>
      <c r="B5421" s="1" t="s">
        <v>2914</v>
      </c>
      <c r="C5421" s="1">
        <v>11.9</v>
      </c>
      <c r="D5421" s="1" t="s">
        <v>122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x14ac:dyDescent="0.25">
      <c r="A5422" s="1">
        <v>2448998.6</v>
      </c>
      <c r="B5422" s="1" t="s">
        <v>2915</v>
      </c>
      <c r="C5422" s="1">
        <v>11.8</v>
      </c>
      <c r="D5422" s="1" t="s">
        <v>122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x14ac:dyDescent="0.25">
      <c r="A5423" s="1">
        <v>2448999.31</v>
      </c>
      <c r="B5423" s="1" t="s">
        <v>2915</v>
      </c>
      <c r="C5423" s="1">
        <v>11.8</v>
      </c>
      <c r="D5423" s="1" t="s">
        <v>122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x14ac:dyDescent="0.25">
      <c r="A5424" s="1">
        <v>2449000.2000000002</v>
      </c>
      <c r="B5424" s="1" t="s">
        <v>2916</v>
      </c>
      <c r="C5424" s="1">
        <v>11.5</v>
      </c>
      <c r="D5424" s="1" t="s">
        <v>122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x14ac:dyDescent="0.25">
      <c r="A5425" s="1">
        <v>2449000.2940000002</v>
      </c>
      <c r="B5425" s="1" t="s">
        <v>2916</v>
      </c>
      <c r="C5425" s="1">
        <v>11.9</v>
      </c>
      <c r="D5425" s="1" t="s">
        <v>122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x14ac:dyDescent="0.25">
      <c r="A5426" s="1">
        <v>2449000.35</v>
      </c>
      <c r="B5426" s="1" t="s">
        <v>2916</v>
      </c>
      <c r="C5426" s="1">
        <v>11.8</v>
      </c>
      <c r="D5426" s="1" t="s">
        <v>122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x14ac:dyDescent="0.25">
      <c r="A5427" s="1">
        <v>2449000.3610999999</v>
      </c>
      <c r="B5427" s="1" t="s">
        <v>2916</v>
      </c>
      <c r="C5427" s="1">
        <v>11.4</v>
      </c>
      <c r="D5427" s="1" t="s">
        <v>122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x14ac:dyDescent="0.25">
      <c r="A5428" s="1">
        <v>2449000.4</v>
      </c>
      <c r="B5428" s="1" t="s">
        <v>2916</v>
      </c>
      <c r="C5428" s="1">
        <v>11.9</v>
      </c>
      <c r="D5428" s="1" t="s">
        <v>122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x14ac:dyDescent="0.25">
      <c r="A5429" s="1">
        <v>2449000.5</v>
      </c>
      <c r="B5429" s="1" t="s">
        <v>2917</v>
      </c>
      <c r="C5429" s="1">
        <v>11.6</v>
      </c>
      <c r="D5429" s="1" t="s">
        <v>122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x14ac:dyDescent="0.25">
      <c r="A5430" s="1">
        <v>2449001.4652999998</v>
      </c>
      <c r="B5430" s="1" t="s">
        <v>2917</v>
      </c>
      <c r="C5430" s="1">
        <v>11.4</v>
      </c>
      <c r="D5430" s="1" t="s">
        <v>122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x14ac:dyDescent="0.25">
      <c r="A5431" s="1">
        <v>2449002.2000000002</v>
      </c>
      <c r="B5431" s="1" t="s">
        <v>2918</v>
      </c>
      <c r="C5431" s="1">
        <v>11.5</v>
      </c>
      <c r="D5431" s="1" t="s">
        <v>122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x14ac:dyDescent="0.25">
      <c r="A5432" s="1">
        <v>2449002.2349999999</v>
      </c>
      <c r="B5432" s="1" t="s">
        <v>2918</v>
      </c>
      <c r="C5432" s="1">
        <v>11.6</v>
      </c>
      <c r="D5432" s="1" t="s">
        <v>122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x14ac:dyDescent="0.25">
      <c r="A5433" s="1">
        <v>2449002.2999999998</v>
      </c>
      <c r="B5433" s="1" t="s">
        <v>2918</v>
      </c>
      <c r="C5433" s="1">
        <v>11.8</v>
      </c>
      <c r="D5433" s="1" t="s">
        <v>122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x14ac:dyDescent="0.25">
      <c r="A5434" s="1">
        <v>2449002.37</v>
      </c>
      <c r="B5434" s="1" t="s">
        <v>2918</v>
      </c>
      <c r="C5434" s="1">
        <v>11.7</v>
      </c>
      <c r="D5434" s="1" t="s">
        <v>122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x14ac:dyDescent="0.25">
      <c r="A5435" s="1">
        <v>2449003.3050000002</v>
      </c>
      <c r="B5435" s="1" t="s">
        <v>2919</v>
      </c>
      <c r="C5435" s="1">
        <v>11.9</v>
      </c>
      <c r="D5435" s="1" t="s">
        <v>122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x14ac:dyDescent="0.25">
      <c r="A5436" s="1">
        <v>2449003.31</v>
      </c>
      <c r="B5436" s="1" t="s">
        <v>2919</v>
      </c>
      <c r="C5436" s="1">
        <v>11.5</v>
      </c>
      <c r="D5436" s="1" t="s">
        <v>122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x14ac:dyDescent="0.25">
      <c r="A5437" s="1">
        <v>2449004.2000000002</v>
      </c>
      <c r="B5437" s="1" t="s">
        <v>2920</v>
      </c>
      <c r="C5437" s="1">
        <v>11.4</v>
      </c>
      <c r="D5437" s="1" t="s">
        <v>122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x14ac:dyDescent="0.25">
      <c r="A5438" s="1">
        <v>2449004.27</v>
      </c>
      <c r="B5438" s="1" t="s">
        <v>2920</v>
      </c>
      <c r="C5438" s="1">
        <v>11.7</v>
      </c>
      <c r="D5438" s="1" t="s">
        <v>122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x14ac:dyDescent="0.25">
      <c r="A5439" s="1">
        <v>2449004.2799999998</v>
      </c>
      <c r="B5439" s="1" t="s">
        <v>2920</v>
      </c>
      <c r="C5439" s="1">
        <v>11.9</v>
      </c>
      <c r="D5439" s="1" t="s">
        <v>122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x14ac:dyDescent="0.25">
      <c r="A5440" s="1">
        <v>2449004.29</v>
      </c>
      <c r="B5440" s="1" t="s">
        <v>2920</v>
      </c>
      <c r="C5440" s="1">
        <v>11.5</v>
      </c>
      <c r="D5440" s="1" t="s">
        <v>122</v>
      </c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x14ac:dyDescent="0.25">
      <c r="A5441" s="1">
        <v>2449004.3964999998</v>
      </c>
      <c r="B5441" s="1" t="s">
        <v>2920</v>
      </c>
      <c r="C5441" s="1">
        <v>11.68</v>
      </c>
      <c r="D5441" s="1" t="s">
        <v>122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x14ac:dyDescent="0.25">
      <c r="A5442" s="1">
        <v>2449005.2999999998</v>
      </c>
      <c r="B5442" s="1" t="s">
        <v>2921</v>
      </c>
      <c r="C5442" s="1">
        <v>11.5</v>
      </c>
      <c r="D5442" s="1" t="s">
        <v>122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x14ac:dyDescent="0.25">
      <c r="A5443" s="1">
        <v>2449005.3311999999</v>
      </c>
      <c r="B5443" s="1" t="s">
        <v>2921</v>
      </c>
      <c r="C5443" s="1">
        <v>11.3</v>
      </c>
      <c r="D5443" s="1" t="s">
        <v>122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x14ac:dyDescent="0.25">
      <c r="A5444" s="1">
        <v>2449005.409</v>
      </c>
      <c r="B5444" s="1" t="s">
        <v>2921</v>
      </c>
      <c r="C5444" s="1">
        <v>11.33</v>
      </c>
      <c r="D5444" s="1" t="s">
        <v>122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x14ac:dyDescent="0.25">
      <c r="A5445" s="1">
        <v>2449005.44</v>
      </c>
      <c r="B5445" s="1" t="s">
        <v>2921</v>
      </c>
      <c r="C5445" s="1">
        <v>11.8</v>
      </c>
      <c r="D5445" s="1" t="s">
        <v>122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x14ac:dyDescent="0.25">
      <c r="A5446" s="1">
        <v>2449005.5</v>
      </c>
      <c r="B5446" s="1" t="s">
        <v>2922</v>
      </c>
      <c r="C5446" s="1">
        <v>11.8</v>
      </c>
      <c r="D5446" s="1" t="s">
        <v>122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x14ac:dyDescent="0.25">
      <c r="A5447" s="1">
        <v>2449005.6</v>
      </c>
      <c r="B5447" s="1" t="s">
        <v>2922</v>
      </c>
      <c r="C5447" s="1">
        <v>11.6</v>
      </c>
      <c r="D5447" s="1" t="s">
        <v>122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x14ac:dyDescent="0.25">
      <c r="A5448" s="1">
        <v>2449006.2999999998</v>
      </c>
      <c r="B5448" s="1" t="s">
        <v>2922</v>
      </c>
      <c r="C5448" s="1">
        <v>11.8</v>
      </c>
      <c r="D5448" s="1" t="s">
        <v>122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x14ac:dyDescent="0.25">
      <c r="A5449" s="1">
        <v>2449006.2999999998</v>
      </c>
      <c r="B5449" s="1" t="s">
        <v>2922</v>
      </c>
      <c r="C5449" s="1">
        <v>11.9</v>
      </c>
      <c r="D5449" s="1" t="s">
        <v>122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x14ac:dyDescent="0.25">
      <c r="A5450" s="1">
        <v>2449006.3250000002</v>
      </c>
      <c r="B5450" s="1" t="s">
        <v>2922</v>
      </c>
      <c r="C5450" s="1">
        <v>11.7</v>
      </c>
      <c r="D5450" s="1" t="s">
        <v>122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x14ac:dyDescent="0.25">
      <c r="A5451" s="1">
        <v>2449006.3936999999</v>
      </c>
      <c r="B5451" s="1" t="s">
        <v>2922</v>
      </c>
      <c r="C5451" s="1">
        <v>11.57</v>
      </c>
      <c r="D5451" s="1" t="s">
        <v>122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x14ac:dyDescent="0.25">
      <c r="A5452" s="1">
        <v>2449006.5</v>
      </c>
      <c r="B5452" s="1" t="s">
        <v>2923</v>
      </c>
      <c r="C5452" s="1">
        <v>11.6</v>
      </c>
      <c r="D5452" s="1" t="s">
        <v>122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x14ac:dyDescent="0.25">
      <c r="A5453" s="1">
        <v>2449007.6979999999</v>
      </c>
      <c r="B5453" s="1" t="s">
        <v>2924</v>
      </c>
      <c r="C5453" s="1">
        <v>11.6</v>
      </c>
      <c r="D5453" s="1" t="s">
        <v>122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x14ac:dyDescent="0.25">
      <c r="A5454" s="1">
        <v>2449008.2999999998</v>
      </c>
      <c r="B5454" s="1" t="s">
        <v>2924</v>
      </c>
      <c r="C5454" s="1">
        <v>11.8</v>
      </c>
      <c r="D5454" s="1" t="s">
        <v>122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x14ac:dyDescent="0.25">
      <c r="A5455" s="1">
        <v>2449008.3256999999</v>
      </c>
      <c r="B5455" s="1" t="s">
        <v>2924</v>
      </c>
      <c r="C5455" s="1">
        <v>11.2</v>
      </c>
      <c r="D5455" s="1" t="s">
        <v>122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x14ac:dyDescent="0.25">
      <c r="A5456" s="1">
        <v>2449008.5</v>
      </c>
      <c r="B5456" s="1" t="s">
        <v>2925</v>
      </c>
      <c r="C5456" s="1">
        <v>11.8</v>
      </c>
      <c r="D5456" s="1" t="s">
        <v>122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x14ac:dyDescent="0.25">
      <c r="A5457" s="1">
        <v>2449009.4</v>
      </c>
      <c r="B5457" s="1" t="s">
        <v>2925</v>
      </c>
      <c r="C5457" s="1">
        <v>11.5</v>
      </c>
      <c r="D5457" s="1" t="s">
        <v>122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x14ac:dyDescent="0.25">
      <c r="A5458" s="1">
        <v>2449010.3380999998</v>
      </c>
      <c r="B5458" s="1" t="s">
        <v>2926</v>
      </c>
      <c r="C5458" s="1">
        <v>11.6</v>
      </c>
      <c r="D5458" s="1" t="s">
        <v>122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x14ac:dyDescent="0.25">
      <c r="A5459" s="1">
        <v>2449010.3450000002</v>
      </c>
      <c r="B5459" s="1" t="s">
        <v>2926</v>
      </c>
      <c r="C5459" s="1">
        <v>11.9</v>
      </c>
      <c r="D5459" s="1" t="s">
        <v>122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x14ac:dyDescent="0.25">
      <c r="A5460" s="1">
        <v>2449010.37</v>
      </c>
      <c r="B5460" s="1" t="s">
        <v>2926</v>
      </c>
      <c r="C5460" s="1">
        <v>11.6</v>
      </c>
      <c r="D5460" s="1" t="s">
        <v>122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x14ac:dyDescent="0.25">
      <c r="A5461" s="1">
        <v>2449010.4</v>
      </c>
      <c r="B5461" s="1" t="s">
        <v>2926</v>
      </c>
      <c r="C5461" s="1">
        <v>11.7</v>
      </c>
      <c r="D5461" s="1" t="s">
        <v>122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x14ac:dyDescent="0.25">
      <c r="A5462" s="1">
        <v>2449010.4</v>
      </c>
      <c r="B5462" s="1" t="s">
        <v>2926</v>
      </c>
      <c r="C5462" s="1">
        <v>11.7</v>
      </c>
      <c r="D5462" s="1" t="s">
        <v>122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x14ac:dyDescent="0.25">
      <c r="A5463" s="1">
        <v>2449010.4298999999</v>
      </c>
      <c r="B5463" s="1" t="s">
        <v>2926</v>
      </c>
      <c r="C5463" s="1">
        <v>11.3</v>
      </c>
      <c r="D5463" s="1" t="s">
        <v>122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x14ac:dyDescent="0.25">
      <c r="A5464" s="1">
        <v>2449010.64</v>
      </c>
      <c r="B5464" s="1" t="s">
        <v>2927</v>
      </c>
      <c r="C5464" s="1">
        <v>11.4</v>
      </c>
      <c r="D5464" s="1" t="s">
        <v>122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x14ac:dyDescent="0.25">
      <c r="A5465" s="1">
        <v>2449011.4</v>
      </c>
      <c r="B5465" s="1" t="s">
        <v>2927</v>
      </c>
      <c r="C5465" s="1">
        <v>11.7</v>
      </c>
      <c r="D5465" s="1" t="s">
        <v>122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x14ac:dyDescent="0.25">
      <c r="A5466" s="1">
        <v>2449011.41</v>
      </c>
      <c r="B5466" s="1" t="s">
        <v>2927</v>
      </c>
      <c r="C5466" s="1">
        <v>11.6</v>
      </c>
      <c r="D5466" s="1" t="s">
        <v>122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x14ac:dyDescent="0.25">
      <c r="A5467" s="1">
        <v>2449011.6189999999</v>
      </c>
      <c r="B5467" s="1" t="s">
        <v>2928</v>
      </c>
      <c r="C5467" s="1">
        <v>11.4</v>
      </c>
      <c r="D5467" s="1" t="s">
        <v>122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x14ac:dyDescent="0.25">
      <c r="A5468" s="1">
        <v>2449012.2999999998</v>
      </c>
      <c r="B5468" s="1" t="s">
        <v>2928</v>
      </c>
      <c r="C5468" s="1">
        <v>11.9</v>
      </c>
      <c r="D5468" s="1" t="s">
        <v>122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x14ac:dyDescent="0.25">
      <c r="A5469" s="1">
        <v>2449012.2999999998</v>
      </c>
      <c r="B5469" s="1" t="s">
        <v>2928</v>
      </c>
      <c r="C5469" s="1">
        <v>11.7</v>
      </c>
      <c r="D5469" s="1" t="s">
        <v>122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x14ac:dyDescent="0.25">
      <c r="A5470" s="1">
        <v>2449012.2999999998</v>
      </c>
      <c r="B5470" s="1" t="s">
        <v>2928</v>
      </c>
      <c r="C5470" s="1">
        <v>11.6</v>
      </c>
      <c r="D5470" s="1" t="s">
        <v>122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x14ac:dyDescent="0.25">
      <c r="A5471" s="1">
        <v>2449012.4</v>
      </c>
      <c r="B5471" s="1" t="s">
        <v>2928</v>
      </c>
      <c r="C5471" s="1">
        <v>11.8</v>
      </c>
      <c r="D5471" s="1" t="s">
        <v>122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x14ac:dyDescent="0.25">
      <c r="A5472" s="1">
        <v>2449013.2999999998</v>
      </c>
      <c r="B5472" s="1" t="s">
        <v>2929</v>
      </c>
      <c r="C5472" s="1">
        <v>11.7</v>
      </c>
      <c r="D5472" s="1" t="s">
        <v>122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x14ac:dyDescent="0.25">
      <c r="A5473" s="1">
        <v>2449013.3144999999</v>
      </c>
      <c r="B5473" s="1" t="s">
        <v>2929</v>
      </c>
      <c r="C5473" s="1">
        <v>11.6</v>
      </c>
      <c r="D5473" s="1" t="s">
        <v>122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x14ac:dyDescent="0.25">
      <c r="A5474" s="1">
        <v>2449013.35</v>
      </c>
      <c r="B5474" s="1" t="s">
        <v>2929</v>
      </c>
      <c r="C5474" s="1">
        <v>11.2</v>
      </c>
      <c r="D5474" s="1" t="s">
        <v>122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x14ac:dyDescent="0.25">
      <c r="A5475" s="1">
        <v>2449013.392</v>
      </c>
      <c r="B5475" s="1" t="s">
        <v>2929</v>
      </c>
      <c r="C5475" s="1">
        <v>11.8</v>
      </c>
      <c r="D5475" s="1" t="s">
        <v>122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x14ac:dyDescent="0.25">
      <c r="A5476" s="1">
        <v>2449013.4</v>
      </c>
      <c r="B5476" s="1" t="s">
        <v>2929</v>
      </c>
      <c r="C5476" s="1">
        <v>11.6</v>
      </c>
      <c r="D5476" s="1" t="s">
        <v>122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x14ac:dyDescent="0.25">
      <c r="A5477" s="1">
        <v>2449013.4</v>
      </c>
      <c r="B5477" s="1" t="s">
        <v>2929</v>
      </c>
      <c r="C5477" s="1">
        <v>11.9</v>
      </c>
      <c r="D5477" s="1" t="s">
        <v>122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x14ac:dyDescent="0.25">
      <c r="A5478" s="1">
        <v>2449013.5</v>
      </c>
      <c r="B5478" s="1" t="s">
        <v>2930</v>
      </c>
      <c r="C5478" s="1">
        <v>11.3</v>
      </c>
      <c r="D5478" s="1" t="s">
        <v>122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x14ac:dyDescent="0.25">
      <c r="A5479" s="1">
        <v>2449013.6014</v>
      </c>
      <c r="B5479" s="1" t="s">
        <v>2930</v>
      </c>
      <c r="C5479" s="1">
        <v>11.1</v>
      </c>
      <c r="D5479" s="1" t="s">
        <v>122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x14ac:dyDescent="0.25">
      <c r="A5480" s="1">
        <v>2449013.6159999999</v>
      </c>
      <c r="B5480" s="1" t="s">
        <v>2930</v>
      </c>
      <c r="C5480" s="1">
        <v>11.7</v>
      </c>
      <c r="D5480" s="1" t="s">
        <v>122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x14ac:dyDescent="0.25">
      <c r="A5481" s="1">
        <v>2449014.2999999998</v>
      </c>
      <c r="B5481" s="1" t="s">
        <v>2930</v>
      </c>
      <c r="C5481" s="1">
        <v>11.7</v>
      </c>
      <c r="D5481" s="1" t="s">
        <v>122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x14ac:dyDescent="0.25">
      <c r="A5482" s="1">
        <v>2449014.2999999998</v>
      </c>
      <c r="B5482" s="1" t="s">
        <v>2930</v>
      </c>
      <c r="C5482" s="1">
        <v>11.7</v>
      </c>
      <c r="D5482" s="1" t="s">
        <v>122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x14ac:dyDescent="0.25">
      <c r="A5483" s="1">
        <v>2449014.39</v>
      </c>
      <c r="B5483" s="1" t="s">
        <v>2930</v>
      </c>
      <c r="C5483" s="1">
        <v>11.6</v>
      </c>
      <c r="D5483" s="1" t="s">
        <v>122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x14ac:dyDescent="0.25">
      <c r="A5484" s="1">
        <v>2449014.4</v>
      </c>
      <c r="B5484" s="1" t="s">
        <v>2930</v>
      </c>
      <c r="C5484" s="1">
        <v>11.7</v>
      </c>
      <c r="D5484" s="1" t="s">
        <v>122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x14ac:dyDescent="0.25">
      <c r="A5485" s="1">
        <v>2449014.5</v>
      </c>
      <c r="B5485" s="1" t="s">
        <v>2931</v>
      </c>
      <c r="C5485" s="1">
        <v>11.7</v>
      </c>
      <c r="D5485" s="1" t="s">
        <v>122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x14ac:dyDescent="0.25">
      <c r="A5486" s="1">
        <v>2449014.7250000001</v>
      </c>
      <c r="B5486" s="1" t="s">
        <v>2931</v>
      </c>
      <c r="C5486" s="1">
        <v>11.7</v>
      </c>
      <c r="D5486" s="1" t="s">
        <v>122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x14ac:dyDescent="0.25">
      <c r="A5487" s="1">
        <v>2449015.2000000002</v>
      </c>
      <c r="B5487" s="1" t="s">
        <v>2931</v>
      </c>
      <c r="C5487" s="1">
        <v>11.9</v>
      </c>
      <c r="D5487" s="1" t="s">
        <v>122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x14ac:dyDescent="0.25">
      <c r="A5488" s="1">
        <v>2449015.2999999998</v>
      </c>
      <c r="B5488" s="1" t="s">
        <v>2931</v>
      </c>
      <c r="C5488" s="1">
        <v>11.1</v>
      </c>
      <c r="D5488" s="1" t="s">
        <v>122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x14ac:dyDescent="0.25">
      <c r="A5489" s="1">
        <v>2449015.52</v>
      </c>
      <c r="B5489" s="1" t="s">
        <v>2932</v>
      </c>
      <c r="C5489" s="1">
        <v>11.8</v>
      </c>
      <c r="D5489" s="1" t="s">
        <v>122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x14ac:dyDescent="0.25">
      <c r="A5490" s="1">
        <v>2449017.2799999998</v>
      </c>
      <c r="B5490" s="1" t="s">
        <v>2933</v>
      </c>
      <c r="C5490" s="1">
        <v>12</v>
      </c>
      <c r="D5490" s="1" t="s">
        <v>122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x14ac:dyDescent="0.25">
      <c r="A5491" s="1">
        <v>2449017.4</v>
      </c>
      <c r="B5491" s="1" t="s">
        <v>2933</v>
      </c>
      <c r="C5491" s="1">
        <v>11.9</v>
      </c>
      <c r="D5491" s="1" t="s">
        <v>122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x14ac:dyDescent="0.25">
      <c r="A5492" s="1">
        <v>2449018.27</v>
      </c>
      <c r="B5492" s="1" t="s">
        <v>2934</v>
      </c>
      <c r="C5492" s="1">
        <v>11.8</v>
      </c>
      <c r="D5492" s="1" t="s">
        <v>122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x14ac:dyDescent="0.25">
      <c r="A5493" s="1">
        <v>2449018.2999999998</v>
      </c>
      <c r="B5493" s="1" t="s">
        <v>2934</v>
      </c>
      <c r="C5493" s="1">
        <v>11.9</v>
      </c>
      <c r="D5493" s="1" t="s">
        <v>122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x14ac:dyDescent="0.25">
      <c r="A5494" s="1">
        <v>2449018.3708000001</v>
      </c>
      <c r="B5494" s="1" t="s">
        <v>2934</v>
      </c>
      <c r="C5494" s="1">
        <v>11.65</v>
      </c>
      <c r="D5494" s="1" t="s">
        <v>122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x14ac:dyDescent="0.25">
      <c r="A5495" s="1">
        <v>2449019.2000000002</v>
      </c>
      <c r="B5495" s="1" t="s">
        <v>2935</v>
      </c>
      <c r="C5495" s="1">
        <v>11</v>
      </c>
      <c r="D5495" s="1" t="s">
        <v>122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x14ac:dyDescent="0.25">
      <c r="A5496" s="1">
        <v>2449019.4</v>
      </c>
      <c r="B5496" s="1" t="s">
        <v>2935</v>
      </c>
      <c r="C5496" s="1">
        <v>11.7</v>
      </c>
      <c r="D5496" s="1" t="s">
        <v>122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x14ac:dyDescent="0.25">
      <c r="A5497" s="1">
        <v>2449019.554</v>
      </c>
      <c r="B5497" s="1" t="s">
        <v>2936</v>
      </c>
      <c r="C5497" s="1">
        <v>11.4</v>
      </c>
      <c r="D5497" s="1" t="s">
        <v>122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x14ac:dyDescent="0.25">
      <c r="A5498" s="1">
        <v>2449020.5099999998</v>
      </c>
      <c r="B5498" s="1" t="s">
        <v>2937</v>
      </c>
      <c r="C5498" s="1">
        <v>11.8</v>
      </c>
      <c r="D5498" s="1" t="s">
        <v>122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x14ac:dyDescent="0.25">
      <c r="A5499" s="1">
        <v>2449024.2938000001</v>
      </c>
      <c r="B5499" s="1" t="s">
        <v>2938</v>
      </c>
      <c r="C5499" s="1">
        <v>11.2</v>
      </c>
      <c r="D5499" s="1" t="s">
        <v>122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x14ac:dyDescent="0.25">
      <c r="A5500" s="1">
        <v>2449025.65</v>
      </c>
      <c r="B5500" s="1" t="s">
        <v>2939</v>
      </c>
      <c r="C5500" s="1">
        <v>11.8</v>
      </c>
      <c r="D5500" s="1" t="s">
        <v>122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x14ac:dyDescent="0.25">
      <c r="A5501" s="1">
        <v>2449027.29</v>
      </c>
      <c r="B5501" s="1" t="s">
        <v>2940</v>
      </c>
      <c r="C5501" s="1">
        <v>11.6</v>
      </c>
      <c r="D5501" s="1" t="s">
        <v>122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x14ac:dyDescent="0.25">
      <c r="A5502" s="1">
        <v>2449027.2999999998</v>
      </c>
      <c r="B5502" s="1" t="s">
        <v>2940</v>
      </c>
      <c r="C5502" s="1">
        <v>11</v>
      </c>
      <c r="D5502" s="1" t="s">
        <v>122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x14ac:dyDescent="0.25">
      <c r="A5503" s="1">
        <v>2449027.2999999998</v>
      </c>
      <c r="B5503" s="1" t="s">
        <v>2940</v>
      </c>
      <c r="C5503" s="1">
        <v>11.7</v>
      </c>
      <c r="D5503" s="1" t="s">
        <v>122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x14ac:dyDescent="0.25">
      <c r="A5504" s="1">
        <v>2449027.48</v>
      </c>
      <c r="B5504" s="1" t="s">
        <v>2940</v>
      </c>
      <c r="C5504" s="1">
        <v>11.7</v>
      </c>
      <c r="D5504" s="1" t="s">
        <v>122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x14ac:dyDescent="0.25">
      <c r="A5505" s="1">
        <v>2449027.5</v>
      </c>
      <c r="B5505" s="1" t="s">
        <v>2941</v>
      </c>
      <c r="C5505" s="1">
        <v>11.7</v>
      </c>
      <c r="D5505" s="1" t="s">
        <v>122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x14ac:dyDescent="0.25">
      <c r="A5506" s="1">
        <v>2449029.2710000002</v>
      </c>
      <c r="B5506" s="1" t="s">
        <v>2942</v>
      </c>
      <c r="C5506" s="1">
        <v>11.7</v>
      </c>
      <c r="D5506" s="1" t="s">
        <v>122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x14ac:dyDescent="0.25">
      <c r="A5507" s="1">
        <v>2449030.273</v>
      </c>
      <c r="B5507" s="1" t="s">
        <v>2943</v>
      </c>
      <c r="C5507" s="1">
        <v>11.6</v>
      </c>
      <c r="D5507" s="1" t="s">
        <v>122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x14ac:dyDescent="0.25">
      <c r="A5508" s="1">
        <v>2449031.2579999999</v>
      </c>
      <c r="B5508" s="1" t="s">
        <v>2944</v>
      </c>
      <c r="C5508" s="1">
        <v>11.7</v>
      </c>
      <c r="D5508" s="1" t="s">
        <v>122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x14ac:dyDescent="0.25">
      <c r="A5509" s="1">
        <v>2449031.628</v>
      </c>
      <c r="B5509" s="1" t="s">
        <v>2945</v>
      </c>
      <c r="C5509" s="1">
        <v>11.4</v>
      </c>
      <c r="D5509" s="1" t="s">
        <v>122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x14ac:dyDescent="0.25">
      <c r="A5510" s="1">
        <v>2449031.6770000001</v>
      </c>
      <c r="B5510" s="1" t="s">
        <v>2945</v>
      </c>
      <c r="C5510" s="1">
        <v>11.7</v>
      </c>
      <c r="D5510" s="1" t="s">
        <v>122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x14ac:dyDescent="0.25">
      <c r="A5511" s="1">
        <v>2449032.2804999999</v>
      </c>
      <c r="B5511" s="1" t="s">
        <v>2945</v>
      </c>
      <c r="C5511" s="1">
        <v>11.47</v>
      </c>
      <c r="D5511" s="1" t="s">
        <v>122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x14ac:dyDescent="0.25">
      <c r="A5512" s="1">
        <v>2449032.5</v>
      </c>
      <c r="B5512" s="1" t="s">
        <v>2946</v>
      </c>
      <c r="C5512" s="1">
        <v>11.5</v>
      </c>
      <c r="D5512" s="1" t="s">
        <v>122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x14ac:dyDescent="0.25">
      <c r="A5513" s="1">
        <v>2449032.5469999998</v>
      </c>
      <c r="B5513" s="1" t="s">
        <v>2946</v>
      </c>
      <c r="C5513" s="1">
        <v>11.4</v>
      </c>
      <c r="D5513" s="1" t="s">
        <v>122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x14ac:dyDescent="0.25">
      <c r="A5514" s="1">
        <v>2449033.27</v>
      </c>
      <c r="B5514" s="1" t="s">
        <v>2946</v>
      </c>
      <c r="C5514" s="1">
        <v>11.4</v>
      </c>
      <c r="D5514" s="1" t="s">
        <v>122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x14ac:dyDescent="0.25">
      <c r="A5515" s="1">
        <v>2449033.5</v>
      </c>
      <c r="B5515" s="1" t="s">
        <v>2947</v>
      </c>
      <c r="C5515" s="1">
        <v>11.6</v>
      </c>
      <c r="D5515" s="1" t="s">
        <v>122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x14ac:dyDescent="0.25">
      <c r="A5516" s="1">
        <v>2449033.5</v>
      </c>
      <c r="B5516" s="1" t="s">
        <v>2947</v>
      </c>
      <c r="C5516" s="1">
        <v>11.3</v>
      </c>
      <c r="D5516" s="1" t="s">
        <v>122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x14ac:dyDescent="0.25">
      <c r="A5517" s="1">
        <v>2449033.6</v>
      </c>
      <c r="B5517" s="1" t="s">
        <v>2947</v>
      </c>
      <c r="C5517" s="1">
        <v>11.7</v>
      </c>
      <c r="D5517" s="1" t="s">
        <v>122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x14ac:dyDescent="0.25">
      <c r="A5518" s="1">
        <v>2449036.2999999998</v>
      </c>
      <c r="B5518" s="1" t="s">
        <v>2948</v>
      </c>
      <c r="C5518" s="1">
        <v>11.8</v>
      </c>
      <c r="D5518" s="1" t="s">
        <v>122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x14ac:dyDescent="0.25">
      <c r="A5519" s="1">
        <v>2449036.2999999998</v>
      </c>
      <c r="B5519" s="1" t="s">
        <v>2948</v>
      </c>
      <c r="C5519" s="1">
        <v>11.7</v>
      </c>
      <c r="D5519" s="1" t="s">
        <v>122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x14ac:dyDescent="0.25">
      <c r="A5520" s="1">
        <v>2449036.6770000001</v>
      </c>
      <c r="B5520" s="1" t="s">
        <v>2949</v>
      </c>
      <c r="C5520" s="1">
        <v>11.7</v>
      </c>
      <c r="D5520" s="1" t="s">
        <v>122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x14ac:dyDescent="0.25">
      <c r="A5521" s="1">
        <v>2449037.2999999998</v>
      </c>
      <c r="B5521" s="1" t="s">
        <v>2949</v>
      </c>
      <c r="C5521" s="1">
        <v>11.7</v>
      </c>
      <c r="D5521" s="1" t="s">
        <v>122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x14ac:dyDescent="0.25">
      <c r="A5522" s="1">
        <v>2449037.2999999998</v>
      </c>
      <c r="B5522" s="1" t="s">
        <v>2949</v>
      </c>
      <c r="C5522" s="1">
        <v>11.6</v>
      </c>
      <c r="D5522" s="1" t="s">
        <v>122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x14ac:dyDescent="0.25">
      <c r="A5523" s="1">
        <v>2449037.3097000001</v>
      </c>
      <c r="B5523" s="1" t="s">
        <v>2949</v>
      </c>
      <c r="C5523" s="1">
        <v>11.37</v>
      </c>
      <c r="D5523" s="1" t="s">
        <v>122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x14ac:dyDescent="0.25">
      <c r="A5524" s="1">
        <v>2449037.5</v>
      </c>
      <c r="B5524" s="1" t="s">
        <v>2950</v>
      </c>
      <c r="C5524" s="1">
        <v>11.4</v>
      </c>
      <c r="D5524" s="1" t="s">
        <v>122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x14ac:dyDescent="0.25">
      <c r="A5525" s="1">
        <v>2449038.2999999998</v>
      </c>
      <c r="B5525" s="1" t="s">
        <v>2950</v>
      </c>
      <c r="C5525" s="1">
        <v>11.8</v>
      </c>
      <c r="D5525" s="1" t="s">
        <v>122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x14ac:dyDescent="0.25">
      <c r="A5526" s="1">
        <v>2449038.33</v>
      </c>
      <c r="B5526" s="1" t="s">
        <v>2950</v>
      </c>
      <c r="C5526" s="1">
        <v>11.7</v>
      </c>
      <c r="D5526" s="1" t="s">
        <v>122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x14ac:dyDescent="0.25">
      <c r="A5527" s="1">
        <v>2449038.3388999999</v>
      </c>
      <c r="B5527" s="1" t="s">
        <v>2950</v>
      </c>
      <c r="C5527" s="1">
        <v>11.1</v>
      </c>
      <c r="D5527" s="1" t="s">
        <v>122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x14ac:dyDescent="0.25">
      <c r="A5528" s="1">
        <v>2449038.4304999998</v>
      </c>
      <c r="B5528" s="1" t="s">
        <v>2950</v>
      </c>
      <c r="C5528" s="1">
        <v>11.38</v>
      </c>
      <c r="D5528" s="1" t="s">
        <v>122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x14ac:dyDescent="0.25">
      <c r="A5529" s="1">
        <v>2449038.6</v>
      </c>
      <c r="B5529" s="1" t="s">
        <v>2951</v>
      </c>
      <c r="C5529" s="1">
        <v>11.6</v>
      </c>
      <c r="D5529" s="1" t="s">
        <v>122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x14ac:dyDescent="0.25">
      <c r="A5530" s="1">
        <v>2449038.61</v>
      </c>
      <c r="B5530" s="1" t="s">
        <v>2951</v>
      </c>
      <c r="C5530" s="1">
        <v>11.7</v>
      </c>
      <c r="D5530" s="1" t="s">
        <v>122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x14ac:dyDescent="0.25">
      <c r="A5531" s="1">
        <v>2449039.2999999998</v>
      </c>
      <c r="B5531" s="1" t="s">
        <v>2951</v>
      </c>
      <c r="C5531" s="1">
        <v>11.7</v>
      </c>
      <c r="D5531" s="1" t="s">
        <v>122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x14ac:dyDescent="0.25">
      <c r="A5532" s="1">
        <v>2449039.2999999998</v>
      </c>
      <c r="B5532" s="1" t="s">
        <v>2951</v>
      </c>
      <c r="C5532" s="1">
        <v>11.6</v>
      </c>
      <c r="D5532" s="1" t="s">
        <v>122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x14ac:dyDescent="0.25">
      <c r="A5533" s="1">
        <v>2449039.5460000001</v>
      </c>
      <c r="B5533" s="1" t="s">
        <v>2952</v>
      </c>
      <c r="C5533" s="1">
        <v>11.4</v>
      </c>
      <c r="D5533" s="1" t="s">
        <v>122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x14ac:dyDescent="0.25">
      <c r="A5534" s="1">
        <v>2449040.2689999999</v>
      </c>
      <c r="B5534" s="1" t="s">
        <v>2952</v>
      </c>
      <c r="C5534" s="1">
        <v>11.8</v>
      </c>
      <c r="D5534" s="1" t="s">
        <v>122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x14ac:dyDescent="0.25">
      <c r="A5535" s="1">
        <v>2449040.2880000002</v>
      </c>
      <c r="B5535" s="1" t="s">
        <v>2952</v>
      </c>
      <c r="C5535" s="1">
        <v>11.1</v>
      </c>
      <c r="D5535" s="1" t="s">
        <v>122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x14ac:dyDescent="0.25">
      <c r="A5536" s="1">
        <v>2449040.2999999998</v>
      </c>
      <c r="B5536" s="1" t="s">
        <v>2952</v>
      </c>
      <c r="C5536" s="1">
        <v>11.7</v>
      </c>
      <c r="D5536" s="1" t="s">
        <v>122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x14ac:dyDescent="0.25">
      <c r="A5537" s="1">
        <v>2449040.3199999998</v>
      </c>
      <c r="B5537" s="1" t="s">
        <v>2952</v>
      </c>
      <c r="C5537" s="1">
        <v>11.7</v>
      </c>
      <c r="D5537" s="1" t="s">
        <v>122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x14ac:dyDescent="0.25">
      <c r="A5538" s="1">
        <v>2449041.2710000002</v>
      </c>
      <c r="B5538" s="1" t="s">
        <v>2953</v>
      </c>
      <c r="C5538" s="1">
        <v>11.8</v>
      </c>
      <c r="D5538" s="1" t="s">
        <v>122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x14ac:dyDescent="0.25">
      <c r="A5539" s="1">
        <v>2449041.4</v>
      </c>
      <c r="B5539" s="1" t="s">
        <v>2953</v>
      </c>
      <c r="C5539" s="1">
        <v>11.7</v>
      </c>
      <c r="D5539" s="1" t="s">
        <v>122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x14ac:dyDescent="0.25">
      <c r="A5540" s="1">
        <v>2449042.2999999998</v>
      </c>
      <c r="B5540" s="1" t="s">
        <v>2954</v>
      </c>
      <c r="C5540" s="1">
        <v>11.8</v>
      </c>
      <c r="D5540" s="1" t="s">
        <v>122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x14ac:dyDescent="0.25">
      <c r="A5541" s="1">
        <v>2449042.2999999998</v>
      </c>
      <c r="B5541" s="1" t="s">
        <v>2954</v>
      </c>
      <c r="C5541" s="1">
        <v>11.5</v>
      </c>
      <c r="D5541" s="1" t="s">
        <v>122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x14ac:dyDescent="0.25">
      <c r="A5542" s="1">
        <v>2449043.5</v>
      </c>
      <c r="B5542" s="1" t="s">
        <v>2955</v>
      </c>
      <c r="C5542" s="1">
        <v>11.6</v>
      </c>
      <c r="D5542" s="1" t="s">
        <v>122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x14ac:dyDescent="0.25">
      <c r="A5543" s="1">
        <v>2449044.2999999998</v>
      </c>
      <c r="B5543" s="1" t="s">
        <v>2955</v>
      </c>
      <c r="C5543" s="1">
        <v>12</v>
      </c>
      <c r="D5543" s="1" t="s">
        <v>122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x14ac:dyDescent="0.25">
      <c r="A5544" s="1">
        <v>2449044.2999999998</v>
      </c>
      <c r="B5544" s="1" t="s">
        <v>2955</v>
      </c>
      <c r="C5544" s="1">
        <v>11.9</v>
      </c>
      <c r="D5544" s="1" t="s">
        <v>122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x14ac:dyDescent="0.25">
      <c r="A5545" s="1">
        <v>2449046.2999999998</v>
      </c>
      <c r="B5545" s="1" t="s">
        <v>2956</v>
      </c>
      <c r="C5545" s="1">
        <v>11.6</v>
      </c>
      <c r="D5545" s="1" t="s">
        <v>122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x14ac:dyDescent="0.25">
      <c r="A5546" s="1">
        <v>2449046.3050000002</v>
      </c>
      <c r="B5546" s="1" t="s">
        <v>2956</v>
      </c>
      <c r="C5546" s="1">
        <v>11.6</v>
      </c>
      <c r="D5546" s="1" t="s">
        <v>122</v>
      </c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x14ac:dyDescent="0.25">
      <c r="A5547" s="1">
        <v>2449046.4312999998</v>
      </c>
      <c r="B5547" s="1" t="s">
        <v>2956</v>
      </c>
      <c r="C5547" s="1">
        <v>11.1</v>
      </c>
      <c r="D5547" s="1" t="s">
        <v>122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x14ac:dyDescent="0.25">
      <c r="A5548" s="1">
        <v>2449047.2999999998</v>
      </c>
      <c r="B5548" s="1" t="s">
        <v>2957</v>
      </c>
      <c r="C5548" s="1">
        <v>11.7</v>
      </c>
      <c r="D5548" s="1" t="s">
        <v>122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x14ac:dyDescent="0.25">
      <c r="A5549" s="1">
        <v>2449047.2999999998</v>
      </c>
      <c r="B5549" s="1" t="s">
        <v>2957</v>
      </c>
      <c r="C5549" s="1">
        <v>11.7</v>
      </c>
      <c r="D5549" s="1" t="s">
        <v>122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x14ac:dyDescent="0.25">
      <c r="A5550" s="1">
        <v>2449047.2999999998</v>
      </c>
      <c r="B5550" s="1" t="s">
        <v>2957</v>
      </c>
      <c r="C5550" s="1">
        <v>11.6</v>
      </c>
      <c r="D5550" s="1" t="s">
        <v>122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x14ac:dyDescent="0.25">
      <c r="A5551" s="1">
        <v>2449047.36</v>
      </c>
      <c r="B5551" s="1" t="s">
        <v>2957</v>
      </c>
      <c r="C5551" s="1">
        <v>11.4</v>
      </c>
      <c r="D5551" s="1" t="s">
        <v>122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x14ac:dyDescent="0.25">
      <c r="A5552" s="1">
        <v>2449047.3964999998</v>
      </c>
      <c r="B5552" s="1" t="s">
        <v>2957</v>
      </c>
      <c r="C5552" s="1">
        <v>11.68</v>
      </c>
      <c r="D5552" s="1" t="s">
        <v>122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x14ac:dyDescent="0.25">
      <c r="A5553" s="1">
        <v>2449048.2999999998</v>
      </c>
      <c r="B5553" s="1" t="s">
        <v>2958</v>
      </c>
      <c r="C5553" s="1">
        <v>11.8</v>
      </c>
      <c r="D5553" s="1" t="s">
        <v>122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x14ac:dyDescent="0.25">
      <c r="A5554" s="1">
        <v>2449054.2570000002</v>
      </c>
      <c r="B5554" s="1" t="s">
        <v>2959</v>
      </c>
      <c r="C5554" s="1">
        <v>11.8</v>
      </c>
      <c r="D5554" s="1" t="s">
        <v>122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x14ac:dyDescent="0.25">
      <c r="A5555" s="1">
        <v>2449054.2999999998</v>
      </c>
      <c r="B5555" s="1" t="s">
        <v>2959</v>
      </c>
      <c r="C5555" s="1">
        <v>11.9</v>
      </c>
      <c r="D5555" s="1" t="s">
        <v>122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x14ac:dyDescent="0.25">
      <c r="A5556" s="1">
        <v>2449055.3059999999</v>
      </c>
      <c r="B5556" s="1" t="s">
        <v>2960</v>
      </c>
      <c r="C5556" s="1">
        <v>11.3</v>
      </c>
      <c r="D5556" s="1" t="s">
        <v>122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x14ac:dyDescent="0.25">
      <c r="A5557" s="1">
        <v>2449055.3125</v>
      </c>
      <c r="B5557" s="1" t="s">
        <v>2960</v>
      </c>
      <c r="C5557" s="1">
        <v>11.53</v>
      </c>
      <c r="D5557" s="1" t="s">
        <v>122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x14ac:dyDescent="0.25">
      <c r="A5558" s="1">
        <v>2449056.2999999998</v>
      </c>
      <c r="B5558" s="1" t="s">
        <v>2961</v>
      </c>
      <c r="C5558" s="1">
        <v>11.7</v>
      </c>
      <c r="D5558" s="1" t="s">
        <v>122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x14ac:dyDescent="0.25">
      <c r="A5559" s="1">
        <v>2449056.2999999998</v>
      </c>
      <c r="B5559" s="1" t="s">
        <v>2961</v>
      </c>
      <c r="C5559" s="1">
        <v>11.8</v>
      </c>
      <c r="D5559" s="1" t="s">
        <v>122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x14ac:dyDescent="0.25">
      <c r="A5560" s="1">
        <v>2449056.5</v>
      </c>
      <c r="B5560" s="1" t="s">
        <v>2962</v>
      </c>
      <c r="C5560" s="1">
        <v>11.6</v>
      </c>
      <c r="D5560" s="1" t="s">
        <v>122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x14ac:dyDescent="0.25">
      <c r="A5561" s="1">
        <v>2449056.5520000001</v>
      </c>
      <c r="B5561" s="1" t="s">
        <v>2962</v>
      </c>
      <c r="C5561" s="1">
        <v>11.4</v>
      </c>
      <c r="D5561" s="1" t="s">
        <v>122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x14ac:dyDescent="0.25">
      <c r="A5562" s="1">
        <v>2449057.2999999998</v>
      </c>
      <c r="B5562" s="1" t="s">
        <v>2962</v>
      </c>
      <c r="C5562" s="1">
        <v>11.6</v>
      </c>
      <c r="D5562" s="1" t="s">
        <v>122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x14ac:dyDescent="0.25">
      <c r="A5563" s="1">
        <v>2449058.3130000001</v>
      </c>
      <c r="B5563" s="1" t="s">
        <v>2963</v>
      </c>
      <c r="C5563" s="1">
        <v>11.8</v>
      </c>
      <c r="D5563" s="1" t="s">
        <v>122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x14ac:dyDescent="0.25">
      <c r="A5564" s="1">
        <v>2449058.3160000001</v>
      </c>
      <c r="B5564" s="1" t="s">
        <v>2963</v>
      </c>
      <c r="C5564" s="1">
        <v>11.1</v>
      </c>
      <c r="D5564" s="1" t="s">
        <v>122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x14ac:dyDescent="0.25">
      <c r="A5565" s="1">
        <v>2449058.3207999999</v>
      </c>
      <c r="B5565" s="1" t="s">
        <v>2963</v>
      </c>
      <c r="C5565" s="1">
        <v>11.53</v>
      </c>
      <c r="D5565" s="1" t="s">
        <v>122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x14ac:dyDescent="0.25">
      <c r="A5566" s="1">
        <v>2449059.3029999998</v>
      </c>
      <c r="B5566" s="1" t="s">
        <v>2964</v>
      </c>
      <c r="C5566" s="1">
        <v>11.6</v>
      </c>
      <c r="D5566" s="1" t="s">
        <v>122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x14ac:dyDescent="0.25">
      <c r="A5567" s="1">
        <v>2449059.35</v>
      </c>
      <c r="B5567" s="1" t="s">
        <v>2964</v>
      </c>
      <c r="C5567" s="1">
        <v>11.3</v>
      </c>
      <c r="D5567" s="1" t="s">
        <v>122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x14ac:dyDescent="0.25">
      <c r="A5568" s="1">
        <v>2449060.2969999998</v>
      </c>
      <c r="B5568" s="1" t="s">
        <v>2965</v>
      </c>
      <c r="C5568" s="1">
        <v>11.4</v>
      </c>
      <c r="D5568" s="1" t="s">
        <v>122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x14ac:dyDescent="0.25">
      <c r="A5569" s="1">
        <v>2449060.2999999998</v>
      </c>
      <c r="B5569" s="1" t="s">
        <v>2965</v>
      </c>
      <c r="C5569" s="1">
        <v>11.6</v>
      </c>
      <c r="D5569" s="1" t="s">
        <v>122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x14ac:dyDescent="0.25">
      <c r="A5570" s="1">
        <v>2449060.6</v>
      </c>
      <c r="B5570" s="1" t="s">
        <v>2966</v>
      </c>
      <c r="C5570" s="1">
        <v>11.3</v>
      </c>
      <c r="D5570" s="1" t="s">
        <v>122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x14ac:dyDescent="0.25">
      <c r="A5571" s="1">
        <v>2449061.3059999999</v>
      </c>
      <c r="B5571" s="1" t="s">
        <v>2966</v>
      </c>
      <c r="C5571" s="1">
        <v>11.1</v>
      </c>
      <c r="D5571" s="1" t="s">
        <v>122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x14ac:dyDescent="0.25">
      <c r="A5572" s="1">
        <v>2449061.3144999999</v>
      </c>
      <c r="B5572" s="1" t="s">
        <v>2966</v>
      </c>
      <c r="C5572" s="1">
        <v>11.43</v>
      </c>
      <c r="D5572" s="1" t="s">
        <v>122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x14ac:dyDescent="0.25">
      <c r="A5573" s="1">
        <v>2449061.3193999999</v>
      </c>
      <c r="B5573" s="1" t="s">
        <v>2966</v>
      </c>
      <c r="C5573" s="1">
        <v>11.6</v>
      </c>
      <c r="D5573" s="1" t="s">
        <v>122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x14ac:dyDescent="0.25">
      <c r="A5574" s="1">
        <v>2449061.5440000002</v>
      </c>
      <c r="B5574" s="1" t="s">
        <v>2967</v>
      </c>
      <c r="C5574" s="1">
        <v>11.4</v>
      </c>
      <c r="D5574" s="1" t="s">
        <v>122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x14ac:dyDescent="0.25">
      <c r="A5575" s="1">
        <v>2449062.2969999998</v>
      </c>
      <c r="B5575" s="1" t="s">
        <v>2967</v>
      </c>
      <c r="C5575" s="1">
        <v>11</v>
      </c>
      <c r="D5575" s="1" t="s">
        <v>122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x14ac:dyDescent="0.25">
      <c r="A5576" s="1">
        <v>2449062.3470000001</v>
      </c>
      <c r="B5576" s="1" t="s">
        <v>2967</v>
      </c>
      <c r="C5576" s="1">
        <v>11.4</v>
      </c>
      <c r="D5576" s="1" t="s">
        <v>122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x14ac:dyDescent="0.25">
      <c r="A5577" s="1">
        <v>2449062.5</v>
      </c>
      <c r="B5577" s="1" t="s">
        <v>2968</v>
      </c>
      <c r="C5577" s="1">
        <v>11.5</v>
      </c>
      <c r="D5577" s="1" t="s">
        <v>122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x14ac:dyDescent="0.25">
      <c r="A5578" s="1">
        <v>2449063.56</v>
      </c>
      <c r="B5578" s="1" t="s">
        <v>2969</v>
      </c>
      <c r="C5578" s="1">
        <v>11.7</v>
      </c>
      <c r="D5578" s="1" t="s">
        <v>122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x14ac:dyDescent="0.25">
      <c r="A5579" s="1">
        <v>2449064.2969999998</v>
      </c>
      <c r="B5579" s="1" t="s">
        <v>2969</v>
      </c>
      <c r="C5579" s="1">
        <v>11.7</v>
      </c>
      <c r="D5579" s="1" t="s">
        <v>122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x14ac:dyDescent="0.25">
      <c r="A5580" s="1">
        <v>2449065.307</v>
      </c>
      <c r="B5580" s="1" t="s">
        <v>2970</v>
      </c>
      <c r="C5580" s="1">
        <v>11</v>
      </c>
      <c r="D5580" s="1" t="s">
        <v>122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x14ac:dyDescent="0.25">
      <c r="A5581" s="1">
        <v>2449065.33</v>
      </c>
      <c r="B5581" s="1" t="s">
        <v>2970</v>
      </c>
      <c r="C5581" s="1">
        <v>11.7</v>
      </c>
      <c r="D5581" s="1" t="s">
        <v>122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x14ac:dyDescent="0.25">
      <c r="A5582" s="1">
        <v>2449065.4</v>
      </c>
      <c r="B5582" s="1" t="s">
        <v>2970</v>
      </c>
      <c r="C5582" s="1">
        <v>11.8</v>
      </c>
      <c r="D5582" s="1" t="s">
        <v>122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x14ac:dyDescent="0.25">
      <c r="A5583" s="1">
        <v>2449066.3050000002</v>
      </c>
      <c r="B5583" s="1" t="s">
        <v>2971</v>
      </c>
      <c r="C5583" s="1">
        <v>11.5</v>
      </c>
      <c r="D5583" s="1" t="s">
        <v>122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x14ac:dyDescent="0.25">
      <c r="A5584" s="1">
        <v>2449066.3193999999</v>
      </c>
      <c r="B5584" s="1" t="s">
        <v>2971</v>
      </c>
      <c r="C5584" s="1">
        <v>11.4</v>
      </c>
      <c r="D5584" s="1" t="s">
        <v>122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x14ac:dyDescent="0.25">
      <c r="A5585" s="1">
        <v>2449066.3289999999</v>
      </c>
      <c r="B5585" s="1" t="s">
        <v>2971</v>
      </c>
      <c r="C5585" s="1">
        <v>11.6</v>
      </c>
      <c r="D5585" s="1" t="s">
        <v>122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x14ac:dyDescent="0.25">
      <c r="A5586" s="1">
        <v>2449066.63</v>
      </c>
      <c r="B5586" s="1" t="s">
        <v>2972</v>
      </c>
      <c r="C5586" s="1">
        <v>11.7</v>
      </c>
      <c r="D5586" s="1" t="s">
        <v>122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x14ac:dyDescent="0.25">
      <c r="A5587" s="1">
        <v>2449067.2829999998</v>
      </c>
      <c r="B5587" s="1" t="s">
        <v>2972</v>
      </c>
      <c r="C5587" s="1">
        <v>11.5</v>
      </c>
      <c r="D5587" s="1" t="s">
        <v>122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x14ac:dyDescent="0.25">
      <c r="A5588" s="1">
        <v>2449067.304</v>
      </c>
      <c r="B5588" s="1" t="s">
        <v>2972</v>
      </c>
      <c r="C5588" s="1">
        <v>11.3</v>
      </c>
      <c r="D5588" s="1" t="s">
        <v>122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x14ac:dyDescent="0.25">
      <c r="A5589" s="1">
        <v>2449068.5299999998</v>
      </c>
      <c r="B5589" s="1" t="s">
        <v>2973</v>
      </c>
      <c r="C5589" s="1">
        <v>11.7</v>
      </c>
      <c r="D5589" s="1" t="s">
        <v>122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x14ac:dyDescent="0.25">
      <c r="A5590" s="1">
        <v>2449068.625</v>
      </c>
      <c r="B5590" s="1" t="s">
        <v>2973</v>
      </c>
      <c r="C5590" s="1">
        <v>11.7</v>
      </c>
      <c r="D5590" s="1" t="s">
        <v>122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x14ac:dyDescent="0.25">
      <c r="A5591" s="1">
        <v>2449068.7000000002</v>
      </c>
      <c r="B5591" s="1" t="s">
        <v>2973</v>
      </c>
      <c r="C5591" s="1">
        <v>11.7</v>
      </c>
      <c r="D5591" s="1" t="s">
        <v>122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x14ac:dyDescent="0.25">
      <c r="A5592" s="1">
        <v>2449069.3437000001</v>
      </c>
      <c r="B5592" s="1" t="s">
        <v>2973</v>
      </c>
      <c r="C5592" s="1">
        <v>11.6</v>
      </c>
      <c r="D5592" s="1" t="s">
        <v>122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x14ac:dyDescent="0.25">
      <c r="A5593" s="1">
        <v>2449069.358</v>
      </c>
      <c r="B5593" s="1" t="s">
        <v>2973</v>
      </c>
      <c r="C5593" s="1">
        <v>11.3</v>
      </c>
      <c r="D5593" s="1" t="s">
        <v>122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x14ac:dyDescent="0.25">
      <c r="A5594" s="1">
        <v>2449069.6340000001</v>
      </c>
      <c r="B5594" s="1" t="s">
        <v>2974</v>
      </c>
      <c r="C5594" s="1">
        <v>11.7</v>
      </c>
      <c r="D5594" s="1" t="s">
        <v>122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x14ac:dyDescent="0.25">
      <c r="A5595" s="1">
        <v>2449070.318</v>
      </c>
      <c r="B5595" s="1" t="s">
        <v>2974</v>
      </c>
      <c r="C5595" s="1">
        <v>11.5</v>
      </c>
      <c r="D5595" s="1" t="s">
        <v>122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x14ac:dyDescent="0.25">
      <c r="A5596" s="1">
        <v>2449070.3437000001</v>
      </c>
      <c r="B5596" s="1" t="s">
        <v>2974</v>
      </c>
      <c r="C5596" s="1">
        <v>11.17</v>
      </c>
      <c r="D5596" s="1" t="s">
        <v>122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x14ac:dyDescent="0.25">
      <c r="A5597" s="1">
        <v>2449070.3760000002</v>
      </c>
      <c r="B5597" s="1" t="s">
        <v>2974</v>
      </c>
      <c r="C5597" s="1">
        <v>11.3</v>
      </c>
      <c r="D5597" s="1" t="s">
        <v>122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x14ac:dyDescent="0.25">
      <c r="A5598" s="1">
        <v>2449070.6320000002</v>
      </c>
      <c r="B5598" s="1" t="s">
        <v>2975</v>
      </c>
      <c r="C5598" s="1">
        <v>11.6</v>
      </c>
      <c r="D5598" s="1" t="s">
        <v>122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x14ac:dyDescent="0.25">
      <c r="A5599" s="1">
        <v>2449071.2999999998</v>
      </c>
      <c r="B5599" s="1" t="s">
        <v>2975</v>
      </c>
      <c r="C5599" s="1">
        <v>12</v>
      </c>
      <c r="D5599" s="1" t="s">
        <v>122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x14ac:dyDescent="0.25">
      <c r="A5600" s="1">
        <v>2449071.392</v>
      </c>
      <c r="B5600" s="1" t="s">
        <v>2975</v>
      </c>
      <c r="C5600" s="1">
        <v>11.3</v>
      </c>
      <c r="D5600" s="1" t="s">
        <v>122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x14ac:dyDescent="0.25">
      <c r="A5601" s="1">
        <v>2449071.6179999998</v>
      </c>
      <c r="B5601" s="1" t="s">
        <v>2976</v>
      </c>
      <c r="C5601" s="1">
        <v>11.7</v>
      </c>
      <c r="D5601" s="1" t="s">
        <v>122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x14ac:dyDescent="0.25">
      <c r="A5602" s="1">
        <v>2449072.2990000001</v>
      </c>
      <c r="B5602" s="1" t="s">
        <v>2976</v>
      </c>
      <c r="C5602" s="1">
        <v>11.4</v>
      </c>
      <c r="D5602" s="1" t="s">
        <v>122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x14ac:dyDescent="0.25">
      <c r="A5603" s="1">
        <v>2449072.2999999998</v>
      </c>
      <c r="B5603" s="1" t="s">
        <v>2976</v>
      </c>
      <c r="C5603" s="1">
        <v>11.9</v>
      </c>
      <c r="D5603" s="1" t="s">
        <v>122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x14ac:dyDescent="0.25">
      <c r="A5604" s="1">
        <v>2449072.2999999998</v>
      </c>
      <c r="B5604" s="1" t="s">
        <v>2976</v>
      </c>
      <c r="C5604" s="1">
        <v>11.2</v>
      </c>
      <c r="D5604" s="1" t="s">
        <v>122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x14ac:dyDescent="0.25">
      <c r="A5605" s="1">
        <v>2449072.3020000001</v>
      </c>
      <c r="B5605" s="1" t="s">
        <v>2976</v>
      </c>
      <c r="C5605" s="1">
        <v>11.4</v>
      </c>
      <c r="D5605" s="1" t="s">
        <v>122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x14ac:dyDescent="0.25">
      <c r="A5606" s="1">
        <v>2449072.35</v>
      </c>
      <c r="B5606" s="1" t="s">
        <v>2976</v>
      </c>
      <c r="C5606" s="1">
        <v>11.9</v>
      </c>
      <c r="D5606" s="1" t="s">
        <v>122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x14ac:dyDescent="0.25">
      <c r="A5607" s="1">
        <v>2449072.6269999999</v>
      </c>
      <c r="B5607" s="1" t="s">
        <v>2977</v>
      </c>
      <c r="C5607" s="1">
        <v>11.6</v>
      </c>
      <c r="D5607" s="1" t="s">
        <v>122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x14ac:dyDescent="0.25">
      <c r="A5608" s="1">
        <v>2449073.2999999998</v>
      </c>
      <c r="B5608" s="1" t="s">
        <v>2977</v>
      </c>
      <c r="C5608" s="1">
        <v>11.9</v>
      </c>
      <c r="D5608" s="1" t="s">
        <v>122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x14ac:dyDescent="0.25">
      <c r="A5609" s="1">
        <v>2449073.3193999999</v>
      </c>
      <c r="B5609" s="1" t="s">
        <v>2977</v>
      </c>
      <c r="C5609" s="1">
        <v>11.57</v>
      </c>
      <c r="D5609" s="1" t="s">
        <v>122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x14ac:dyDescent="0.25">
      <c r="A5610" s="1">
        <v>2449073.3250000002</v>
      </c>
      <c r="B5610" s="1" t="s">
        <v>2977</v>
      </c>
      <c r="C5610" s="1">
        <v>11.3</v>
      </c>
      <c r="D5610" s="1" t="s">
        <v>122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x14ac:dyDescent="0.25">
      <c r="A5611" s="1">
        <v>2449073.5</v>
      </c>
      <c r="B5611" s="1" t="s">
        <v>2978</v>
      </c>
      <c r="C5611" s="1">
        <v>11.4</v>
      </c>
      <c r="D5611" s="1" t="s">
        <v>122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x14ac:dyDescent="0.25">
      <c r="A5612" s="1">
        <v>2449074.2999999998</v>
      </c>
      <c r="B5612" s="1" t="s">
        <v>2978</v>
      </c>
      <c r="C5612" s="1">
        <v>11.9</v>
      </c>
      <c r="D5612" s="1" t="s">
        <v>122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x14ac:dyDescent="0.25">
      <c r="A5613" s="1">
        <v>2449074.3130000001</v>
      </c>
      <c r="B5613" s="1" t="s">
        <v>2978</v>
      </c>
      <c r="C5613" s="1">
        <v>11.3</v>
      </c>
      <c r="D5613" s="1" t="s">
        <v>122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x14ac:dyDescent="0.25">
      <c r="A5614" s="1">
        <v>2449074.34</v>
      </c>
      <c r="B5614" s="1" t="s">
        <v>2978</v>
      </c>
      <c r="C5614" s="1">
        <v>11.8</v>
      </c>
      <c r="D5614" s="1" t="s">
        <v>122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x14ac:dyDescent="0.25">
      <c r="A5615" s="1">
        <v>2449074.5</v>
      </c>
      <c r="B5615" s="1" t="s">
        <v>2979</v>
      </c>
      <c r="C5615" s="1">
        <v>11.3</v>
      </c>
      <c r="D5615" s="1" t="s">
        <v>122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x14ac:dyDescent="0.25">
      <c r="A5616" s="1">
        <v>2449075.2999999998</v>
      </c>
      <c r="B5616" s="1" t="s">
        <v>2979</v>
      </c>
      <c r="C5616" s="1">
        <v>11.9</v>
      </c>
      <c r="D5616" s="1" t="s">
        <v>122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x14ac:dyDescent="0.25">
      <c r="A5617" s="1">
        <v>2449076.2999999998</v>
      </c>
      <c r="B5617" s="1" t="s">
        <v>2980</v>
      </c>
      <c r="C5617" s="1">
        <v>11.9</v>
      </c>
      <c r="D5617" s="1" t="s">
        <v>122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x14ac:dyDescent="0.25">
      <c r="A5618" s="1">
        <v>2449076.335</v>
      </c>
      <c r="B5618" s="1" t="s">
        <v>2980</v>
      </c>
      <c r="C5618" s="1">
        <v>11.3</v>
      </c>
      <c r="D5618" s="1" t="s">
        <v>122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x14ac:dyDescent="0.25">
      <c r="A5619" s="1">
        <v>2449077.2999999998</v>
      </c>
      <c r="B5619" s="1" t="s">
        <v>2981</v>
      </c>
      <c r="C5619" s="1">
        <v>11.8</v>
      </c>
      <c r="D5619" s="1" t="s">
        <v>122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x14ac:dyDescent="0.25">
      <c r="A5620" s="1">
        <v>2449077.4900000002</v>
      </c>
      <c r="B5620" s="1" t="s">
        <v>2981</v>
      </c>
      <c r="C5620" s="1">
        <v>11.7</v>
      </c>
      <c r="D5620" s="1" t="s">
        <v>122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x14ac:dyDescent="0.25">
      <c r="A5621" s="1">
        <v>2449081.3429999999</v>
      </c>
      <c r="B5621" s="1" t="s">
        <v>2982</v>
      </c>
      <c r="C5621" s="1">
        <v>11.7</v>
      </c>
      <c r="D5621" s="1" t="s">
        <v>122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x14ac:dyDescent="0.25">
      <c r="A5622" s="1">
        <v>2449082.3169999998</v>
      </c>
      <c r="B5622" s="1" t="s">
        <v>2983</v>
      </c>
      <c r="C5622" s="1">
        <v>11.7</v>
      </c>
      <c r="D5622" s="1" t="s">
        <v>122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x14ac:dyDescent="0.25">
      <c r="A5623" s="1">
        <v>2449086.35</v>
      </c>
      <c r="B5623" s="1" t="s">
        <v>2984</v>
      </c>
      <c r="C5623" s="1">
        <v>11.5</v>
      </c>
      <c r="D5623" s="1" t="s">
        <v>122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x14ac:dyDescent="0.25">
      <c r="A5624" s="1">
        <v>2449089.2999999998</v>
      </c>
      <c r="B5624" s="1" t="s">
        <v>2985</v>
      </c>
      <c r="C5624" s="1">
        <v>11.2</v>
      </c>
      <c r="D5624" s="1" t="s">
        <v>122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x14ac:dyDescent="0.25">
      <c r="A5625" s="1">
        <v>2449092.56</v>
      </c>
      <c r="B5625" s="1" t="s">
        <v>2986</v>
      </c>
      <c r="C5625" s="1">
        <v>11.8</v>
      </c>
      <c r="D5625" s="1" t="s">
        <v>122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x14ac:dyDescent="0.25">
      <c r="A5626" s="1">
        <v>2449094.6</v>
      </c>
      <c r="B5626" s="1" t="s">
        <v>2987</v>
      </c>
      <c r="C5626" s="1">
        <v>11.5</v>
      </c>
      <c r="D5626" s="1" t="s">
        <v>122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x14ac:dyDescent="0.25">
      <c r="A5627" s="1">
        <v>2449095.3199999998</v>
      </c>
      <c r="B5627" s="1" t="s">
        <v>2987</v>
      </c>
      <c r="C5627" s="1">
        <v>11.5</v>
      </c>
      <c r="D5627" s="1" t="s">
        <v>122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x14ac:dyDescent="0.25">
      <c r="A5628" s="1">
        <v>2449095.5499999998</v>
      </c>
      <c r="B5628" s="1" t="s">
        <v>2988</v>
      </c>
      <c r="C5628" s="1">
        <v>11.8</v>
      </c>
      <c r="D5628" s="1" t="s">
        <v>122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x14ac:dyDescent="0.25">
      <c r="A5629" s="1">
        <v>2449097.52</v>
      </c>
      <c r="B5629" s="1" t="s">
        <v>2989</v>
      </c>
      <c r="C5629" s="1">
        <v>11.7</v>
      </c>
      <c r="D5629" s="1" t="s">
        <v>122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x14ac:dyDescent="0.25">
      <c r="A5630" s="1">
        <v>2449097.6129999999</v>
      </c>
      <c r="B5630" s="1" t="s">
        <v>2989</v>
      </c>
      <c r="C5630" s="1">
        <v>11.3</v>
      </c>
      <c r="D5630" s="1" t="s">
        <v>122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x14ac:dyDescent="0.25">
      <c r="A5631" s="1">
        <v>2449098.3659999999</v>
      </c>
      <c r="B5631" s="1" t="s">
        <v>2989</v>
      </c>
      <c r="C5631" s="1">
        <v>11.4</v>
      </c>
      <c r="D5631" s="1" t="s">
        <v>122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x14ac:dyDescent="0.25">
      <c r="A5632" s="1">
        <v>2449099.58</v>
      </c>
      <c r="B5632" s="1" t="s">
        <v>2990</v>
      </c>
      <c r="C5632" s="1">
        <v>11.7</v>
      </c>
      <c r="D5632" s="1" t="s">
        <v>122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x14ac:dyDescent="0.25">
      <c r="A5633" s="1">
        <v>2449100.3080000002</v>
      </c>
      <c r="B5633" s="1" t="s">
        <v>2990</v>
      </c>
      <c r="C5633" s="1">
        <v>11.3</v>
      </c>
      <c r="D5633" s="1" t="s">
        <v>122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x14ac:dyDescent="0.25">
      <c r="A5634" s="1">
        <v>2449101.3790000002</v>
      </c>
      <c r="B5634" s="1" t="s">
        <v>2991</v>
      </c>
      <c r="C5634" s="1">
        <v>11.4</v>
      </c>
      <c r="D5634" s="1" t="s">
        <v>122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x14ac:dyDescent="0.25">
      <c r="A5635" s="1">
        <v>2449103.38</v>
      </c>
      <c r="B5635" s="1" t="s">
        <v>2992</v>
      </c>
      <c r="C5635" s="1">
        <v>11.3</v>
      </c>
      <c r="D5635" s="1" t="s">
        <v>122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x14ac:dyDescent="0.25">
      <c r="A5636" s="1">
        <v>2449104.4700000002</v>
      </c>
      <c r="B5636" s="1" t="s">
        <v>2993</v>
      </c>
      <c r="C5636" s="1">
        <v>11.7</v>
      </c>
      <c r="D5636" s="1" t="s">
        <v>122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x14ac:dyDescent="0.25">
      <c r="A5637" s="1">
        <v>2449104.6170000001</v>
      </c>
      <c r="B5637" s="1" t="s">
        <v>2994</v>
      </c>
      <c r="C5637" s="1">
        <v>11.3</v>
      </c>
      <c r="D5637" s="1" t="s">
        <v>122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x14ac:dyDescent="0.25">
      <c r="A5638" s="1">
        <v>2449106.7999999998</v>
      </c>
      <c r="B5638" s="1" t="s">
        <v>2995</v>
      </c>
      <c r="C5638" s="1">
        <v>11.4</v>
      </c>
      <c r="D5638" s="1" t="s">
        <v>122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x14ac:dyDescent="0.25">
      <c r="A5639" s="1">
        <v>2449115.52</v>
      </c>
      <c r="B5639" s="1" t="s">
        <v>2996</v>
      </c>
      <c r="C5639" s="1">
        <v>11.7</v>
      </c>
      <c r="D5639" s="1" t="s">
        <v>122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x14ac:dyDescent="0.25">
      <c r="A5640" s="1">
        <v>2449117.4700000002</v>
      </c>
      <c r="B5640" s="1" t="s">
        <v>2997</v>
      </c>
      <c r="C5640" s="1">
        <v>11.7</v>
      </c>
      <c r="D5640" s="1" t="s">
        <v>122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x14ac:dyDescent="0.25">
      <c r="A5641" s="1">
        <v>2449119.4900000002</v>
      </c>
      <c r="B5641" s="1" t="s">
        <v>2998</v>
      </c>
      <c r="C5641" s="1">
        <v>11.7</v>
      </c>
      <c r="D5641" s="1" t="s">
        <v>122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x14ac:dyDescent="0.25">
      <c r="A5642" s="1">
        <v>2449123.5419999999</v>
      </c>
      <c r="B5642" s="1" t="s">
        <v>2999</v>
      </c>
      <c r="C5642" s="1">
        <v>11.2</v>
      </c>
      <c r="D5642" s="1" t="s">
        <v>122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x14ac:dyDescent="0.25">
      <c r="A5643" s="1">
        <v>2449124.4610000001</v>
      </c>
      <c r="B5643" s="1" t="s">
        <v>2999</v>
      </c>
      <c r="C5643" s="1">
        <v>11.5</v>
      </c>
      <c r="D5643" s="1" t="s">
        <v>122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x14ac:dyDescent="0.25">
      <c r="A5644" s="1">
        <v>2449129.54</v>
      </c>
      <c r="B5644" s="1" t="s">
        <v>3000</v>
      </c>
      <c r="C5644" s="1">
        <v>11.5</v>
      </c>
      <c r="D5644" s="1" t="s">
        <v>122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x14ac:dyDescent="0.25">
      <c r="A5645" s="1">
        <v>2449130.5789999999</v>
      </c>
      <c r="B5645" s="1" t="s">
        <v>3001</v>
      </c>
      <c r="C5645" s="1">
        <v>11.2</v>
      </c>
      <c r="D5645" s="1" t="s">
        <v>122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x14ac:dyDescent="0.25">
      <c r="A5646" s="1">
        <v>2449132.5690000001</v>
      </c>
      <c r="B5646" s="1" t="s">
        <v>3002</v>
      </c>
      <c r="C5646" s="1">
        <v>11.3</v>
      </c>
      <c r="D5646" s="1" t="s">
        <v>122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x14ac:dyDescent="0.25">
      <c r="A5647" s="1">
        <v>2449137.5</v>
      </c>
      <c r="B5647" s="1" t="s">
        <v>3003</v>
      </c>
      <c r="C5647" s="1">
        <v>11.1</v>
      </c>
      <c r="D5647" s="1" t="s">
        <v>122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x14ac:dyDescent="0.25">
      <c r="A5648" s="1">
        <v>2449138.5070000002</v>
      </c>
      <c r="B5648" s="1" t="s">
        <v>3004</v>
      </c>
      <c r="C5648" s="1">
        <v>11.1</v>
      </c>
      <c r="D5648" s="1" t="s">
        <v>122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x14ac:dyDescent="0.25">
      <c r="A5649" s="1">
        <v>2449139.9</v>
      </c>
      <c r="B5649" s="1" t="s">
        <v>3005</v>
      </c>
      <c r="C5649" s="1">
        <v>11.5</v>
      </c>
      <c r="D5649" s="1" t="s">
        <v>122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x14ac:dyDescent="0.25">
      <c r="A5650" s="1">
        <v>2449147.4640000002</v>
      </c>
      <c r="B5650" s="1" t="s">
        <v>3006</v>
      </c>
      <c r="C5650" s="1">
        <v>11.2</v>
      </c>
      <c r="D5650" s="1" t="s">
        <v>122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x14ac:dyDescent="0.25">
      <c r="A5651" s="1">
        <v>2449147.4649999999</v>
      </c>
      <c r="B5651" s="1" t="s">
        <v>3006</v>
      </c>
      <c r="C5651" s="1">
        <v>11.4</v>
      </c>
      <c r="D5651" s="1" t="s">
        <v>122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x14ac:dyDescent="0.25">
      <c r="A5652" s="1">
        <v>2449150.4750000001</v>
      </c>
      <c r="B5652" s="1" t="s">
        <v>3007</v>
      </c>
      <c r="C5652" s="1">
        <v>11.4</v>
      </c>
      <c r="D5652" s="1" t="s">
        <v>122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x14ac:dyDescent="0.25">
      <c r="A5653" s="1">
        <v>2449153.7000000002</v>
      </c>
      <c r="B5653" s="1" t="s">
        <v>3008</v>
      </c>
      <c r="C5653" s="1">
        <v>11.5</v>
      </c>
      <c r="D5653" s="1" t="s">
        <v>122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x14ac:dyDescent="0.25">
      <c r="A5654" s="1">
        <v>2449154.4679999999</v>
      </c>
      <c r="B5654" s="1" t="s">
        <v>3008</v>
      </c>
      <c r="C5654" s="1">
        <v>11.4</v>
      </c>
      <c r="D5654" s="1" t="s">
        <v>122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x14ac:dyDescent="0.25">
      <c r="A5655" s="1">
        <v>2449154.7999999998</v>
      </c>
      <c r="B5655" s="1" t="s">
        <v>3009</v>
      </c>
      <c r="C5655" s="1">
        <v>11.5</v>
      </c>
      <c r="D5655" s="1" t="s">
        <v>122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x14ac:dyDescent="0.25">
      <c r="A5656" s="1">
        <v>2449155.5</v>
      </c>
      <c r="B5656" s="1" t="s">
        <v>3010</v>
      </c>
      <c r="C5656" s="1">
        <v>11.6</v>
      </c>
      <c r="D5656" s="1" t="s">
        <v>122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x14ac:dyDescent="0.25">
      <c r="A5657" s="1">
        <v>2449156.449</v>
      </c>
      <c r="B5657" s="1" t="s">
        <v>3010</v>
      </c>
      <c r="C5657" s="1">
        <v>11.2</v>
      </c>
      <c r="D5657" s="1" t="s">
        <v>122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x14ac:dyDescent="0.25">
      <c r="A5658" s="1">
        <v>2449158.5469999998</v>
      </c>
      <c r="B5658" s="1" t="s">
        <v>3011</v>
      </c>
      <c r="C5658" s="1">
        <v>11.2</v>
      </c>
      <c r="D5658" s="1" t="s">
        <v>122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x14ac:dyDescent="0.25">
      <c r="A5659" s="1">
        <v>2449159.4</v>
      </c>
      <c r="B5659" s="1" t="s">
        <v>3011</v>
      </c>
      <c r="C5659" s="1">
        <v>11.6</v>
      </c>
      <c r="D5659" s="1" t="s">
        <v>122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x14ac:dyDescent="0.25">
      <c r="A5660" s="1">
        <v>2449161.7000000002</v>
      </c>
      <c r="B5660" s="1" t="s">
        <v>3012</v>
      </c>
      <c r="C5660" s="1">
        <v>11.4</v>
      </c>
      <c r="D5660" s="1" t="s">
        <v>122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x14ac:dyDescent="0.25">
      <c r="A5661" s="1">
        <v>2449162.4369999999</v>
      </c>
      <c r="B5661" s="1" t="s">
        <v>3012</v>
      </c>
      <c r="C5661" s="1">
        <v>11.2</v>
      </c>
      <c r="D5661" s="1" t="s">
        <v>122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x14ac:dyDescent="0.25">
      <c r="A5662" s="1">
        <v>2449162.5649999999</v>
      </c>
      <c r="B5662" s="1" t="s">
        <v>3013</v>
      </c>
      <c r="C5662" s="1">
        <v>11.1</v>
      </c>
      <c r="D5662" s="1" t="s">
        <v>122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x14ac:dyDescent="0.25">
      <c r="A5663" s="1">
        <v>2449163.4539999999</v>
      </c>
      <c r="B5663" s="1" t="s">
        <v>3013</v>
      </c>
      <c r="C5663" s="1">
        <v>11.5</v>
      </c>
      <c r="D5663" s="1" t="s">
        <v>122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x14ac:dyDescent="0.25">
      <c r="A5664" s="1">
        <v>2449165.5240000002</v>
      </c>
      <c r="B5664" s="1" t="s">
        <v>3014</v>
      </c>
      <c r="C5664" s="1">
        <v>11.3</v>
      </c>
      <c r="D5664" s="1" t="s">
        <v>122</v>
      </c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x14ac:dyDescent="0.25">
      <c r="A5665" s="1">
        <v>2449166.4559999998</v>
      </c>
      <c r="B5665" s="1" t="s">
        <v>3014</v>
      </c>
      <c r="C5665" s="1">
        <v>11.1</v>
      </c>
      <c r="D5665" s="1" t="s">
        <v>122</v>
      </c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x14ac:dyDescent="0.25">
      <c r="A5666" s="1">
        <v>2449167.469</v>
      </c>
      <c r="B5666" s="1" t="s">
        <v>3015</v>
      </c>
      <c r="C5666" s="1">
        <v>11.4</v>
      </c>
      <c r="D5666" s="1" t="s">
        <v>122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x14ac:dyDescent="0.25">
      <c r="A5667" s="1">
        <v>2449168.5240000002</v>
      </c>
      <c r="B5667" s="1" t="s">
        <v>3016</v>
      </c>
      <c r="C5667" s="1">
        <v>11.2</v>
      </c>
      <c r="D5667" s="1" t="s">
        <v>122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x14ac:dyDescent="0.25">
      <c r="A5668" s="1">
        <v>2449169.4550000001</v>
      </c>
      <c r="B5668" s="1" t="s">
        <v>3016</v>
      </c>
      <c r="C5668" s="1">
        <v>11.4</v>
      </c>
      <c r="D5668" s="1" t="s">
        <v>122</v>
      </c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x14ac:dyDescent="0.25">
      <c r="A5669" s="1">
        <v>2449170.5649999999</v>
      </c>
      <c r="B5669" s="1" t="s">
        <v>3017</v>
      </c>
      <c r="C5669" s="1">
        <v>11.2</v>
      </c>
      <c r="D5669" s="1" t="s">
        <v>122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x14ac:dyDescent="0.25">
      <c r="A5670" s="1">
        <v>2449171.5630000001</v>
      </c>
      <c r="B5670" s="1" t="s">
        <v>3018</v>
      </c>
      <c r="C5670" s="1">
        <v>11.2</v>
      </c>
      <c r="D5670" s="1" t="s">
        <v>122</v>
      </c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x14ac:dyDescent="0.25">
      <c r="A5671" s="1">
        <v>2449172.5260000001</v>
      </c>
      <c r="B5671" s="1" t="s">
        <v>3019</v>
      </c>
      <c r="C5671" s="1">
        <v>11.5</v>
      </c>
      <c r="D5671" s="1" t="s">
        <v>122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x14ac:dyDescent="0.25">
      <c r="A5672" s="1">
        <v>2449174.531</v>
      </c>
      <c r="B5672" s="1" t="s">
        <v>3020</v>
      </c>
      <c r="C5672" s="1">
        <v>11.5</v>
      </c>
      <c r="D5672" s="1" t="s">
        <v>122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x14ac:dyDescent="0.25">
      <c r="A5673" s="1">
        <v>2449176.5320000001</v>
      </c>
      <c r="B5673" s="1" t="s">
        <v>3021</v>
      </c>
      <c r="C5673" s="1">
        <v>11.5</v>
      </c>
      <c r="D5673" s="1" t="s">
        <v>122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x14ac:dyDescent="0.25">
      <c r="A5674" s="1">
        <v>2449177.5</v>
      </c>
      <c r="B5674" s="1" t="s">
        <v>3022</v>
      </c>
      <c r="C5674" s="1">
        <v>11.4</v>
      </c>
      <c r="D5674" s="1" t="s">
        <v>122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x14ac:dyDescent="0.25">
      <c r="A5675" s="1">
        <v>2449177.52</v>
      </c>
      <c r="B5675" s="1" t="s">
        <v>3022</v>
      </c>
      <c r="C5675" s="1">
        <v>11.2</v>
      </c>
      <c r="D5675" s="1" t="s">
        <v>122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x14ac:dyDescent="0.25">
      <c r="A5676" s="1">
        <v>2449178.5269999998</v>
      </c>
      <c r="B5676" s="1" t="s">
        <v>3023</v>
      </c>
      <c r="C5676" s="1">
        <v>11.6</v>
      </c>
      <c r="D5676" s="1" t="s">
        <v>122</v>
      </c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x14ac:dyDescent="0.25">
      <c r="A5677" s="1">
        <v>2449179.4270000001</v>
      </c>
      <c r="B5677" s="1" t="s">
        <v>3023</v>
      </c>
      <c r="C5677" s="1">
        <v>11.1</v>
      </c>
      <c r="D5677" s="1" t="s">
        <v>122</v>
      </c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x14ac:dyDescent="0.25">
      <c r="A5678" s="1">
        <v>2449179.5329999998</v>
      </c>
      <c r="B5678" s="1" t="s">
        <v>3024</v>
      </c>
      <c r="C5678" s="1">
        <v>11.6</v>
      </c>
      <c r="D5678" s="1" t="s">
        <v>122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x14ac:dyDescent="0.25">
      <c r="A5679" s="1">
        <v>2449180.6</v>
      </c>
      <c r="B5679" s="1" t="s">
        <v>3025</v>
      </c>
      <c r="C5679" s="1">
        <v>11.5</v>
      </c>
      <c r="D5679" s="1" t="s">
        <v>122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x14ac:dyDescent="0.25">
      <c r="A5680" s="1">
        <v>2449181.4</v>
      </c>
      <c r="B5680" s="1" t="s">
        <v>3025</v>
      </c>
      <c r="C5680" s="1">
        <v>11.7</v>
      </c>
      <c r="D5680" s="1" t="s">
        <v>122</v>
      </c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x14ac:dyDescent="0.25">
      <c r="A5681" s="1">
        <v>2449181.4</v>
      </c>
      <c r="B5681" s="1" t="s">
        <v>3025</v>
      </c>
      <c r="C5681" s="1">
        <v>12</v>
      </c>
      <c r="D5681" s="1" t="s">
        <v>122</v>
      </c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x14ac:dyDescent="0.25">
      <c r="A5682" s="1">
        <v>2449181.4419999998</v>
      </c>
      <c r="B5682" s="1" t="s">
        <v>3025</v>
      </c>
      <c r="C5682" s="1">
        <v>11.1</v>
      </c>
      <c r="D5682" s="1" t="s">
        <v>122</v>
      </c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x14ac:dyDescent="0.25">
      <c r="A5683" s="1">
        <v>2449181.4900000002</v>
      </c>
      <c r="B5683" s="1" t="s">
        <v>3025</v>
      </c>
      <c r="C5683" s="1">
        <v>11.7</v>
      </c>
      <c r="D5683" s="1" t="s">
        <v>122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x14ac:dyDescent="0.25">
      <c r="A5684" s="1">
        <v>2449181.52</v>
      </c>
      <c r="B5684" s="1" t="s">
        <v>3026</v>
      </c>
      <c r="C5684" s="1">
        <v>11.8</v>
      </c>
      <c r="D5684" s="1" t="s">
        <v>122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x14ac:dyDescent="0.25">
      <c r="A5685" s="1">
        <v>2449182.4</v>
      </c>
      <c r="B5685" s="1" t="s">
        <v>3026</v>
      </c>
      <c r="C5685" s="1">
        <v>11.9</v>
      </c>
      <c r="D5685" s="1" t="s">
        <v>122</v>
      </c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x14ac:dyDescent="0.25">
      <c r="A5686" s="1">
        <v>2449185.4500000002</v>
      </c>
      <c r="B5686" s="1" t="s">
        <v>3027</v>
      </c>
      <c r="C5686" s="1">
        <v>11.1</v>
      </c>
      <c r="D5686" s="1" t="s">
        <v>122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x14ac:dyDescent="0.25">
      <c r="A5687" s="1">
        <v>2449186.5</v>
      </c>
      <c r="B5687" s="1" t="s">
        <v>3028</v>
      </c>
      <c r="C5687" s="1">
        <v>11.9</v>
      </c>
      <c r="D5687" s="1" t="s">
        <v>122</v>
      </c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x14ac:dyDescent="0.25">
      <c r="A5688" s="1">
        <v>2449186.514</v>
      </c>
      <c r="B5688" s="1" t="s">
        <v>3028</v>
      </c>
      <c r="C5688" s="1">
        <v>11.7</v>
      </c>
      <c r="D5688" s="1" t="s">
        <v>122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x14ac:dyDescent="0.25">
      <c r="A5689" s="1">
        <v>2449186.7000000002</v>
      </c>
      <c r="B5689" s="1" t="s">
        <v>3028</v>
      </c>
      <c r="C5689" s="1">
        <v>11.5</v>
      </c>
      <c r="D5689" s="1" t="s">
        <v>122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x14ac:dyDescent="0.25">
      <c r="A5690" s="1">
        <v>2449187.4</v>
      </c>
      <c r="B5690" s="1" t="s">
        <v>3028</v>
      </c>
      <c r="C5690" s="1">
        <v>11.8</v>
      </c>
      <c r="D5690" s="1" t="s">
        <v>122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x14ac:dyDescent="0.25">
      <c r="A5691" s="1">
        <v>2449187.4929999998</v>
      </c>
      <c r="B5691" s="1" t="s">
        <v>3028</v>
      </c>
      <c r="C5691" s="1">
        <v>11.7</v>
      </c>
      <c r="D5691" s="1" t="s">
        <v>122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x14ac:dyDescent="0.25">
      <c r="A5692" s="1">
        <v>2449188.42</v>
      </c>
      <c r="B5692" s="1" t="s">
        <v>3029</v>
      </c>
      <c r="C5692" s="1">
        <v>11.3</v>
      </c>
      <c r="D5692" s="1" t="s">
        <v>122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x14ac:dyDescent="0.25">
      <c r="A5693" s="1">
        <v>2449188.7999999998</v>
      </c>
      <c r="B5693" s="1" t="s">
        <v>3030</v>
      </c>
      <c r="C5693" s="1">
        <v>11.4</v>
      </c>
      <c r="D5693" s="1" t="s">
        <v>122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x14ac:dyDescent="0.25">
      <c r="A5694" s="1">
        <v>2449190.469</v>
      </c>
      <c r="B5694" s="1" t="s">
        <v>3031</v>
      </c>
      <c r="C5694" s="1">
        <v>11.7</v>
      </c>
      <c r="D5694" s="1" t="s">
        <v>122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x14ac:dyDescent="0.25">
      <c r="A5695" s="1">
        <v>2449190.5</v>
      </c>
      <c r="B5695" s="1" t="s">
        <v>3032</v>
      </c>
      <c r="C5695" s="1">
        <v>11.5</v>
      </c>
      <c r="D5695" s="1" t="s">
        <v>122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x14ac:dyDescent="0.25">
      <c r="A5696" s="1">
        <v>2449190.7000000002</v>
      </c>
      <c r="B5696" s="1" t="s">
        <v>3032</v>
      </c>
      <c r="C5696" s="1">
        <v>11.5</v>
      </c>
      <c r="D5696" s="1" t="s">
        <v>122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x14ac:dyDescent="0.25">
      <c r="A5697" s="1">
        <v>2449191.415</v>
      </c>
      <c r="B5697" s="1" t="s">
        <v>3032</v>
      </c>
      <c r="C5697" s="1">
        <v>11.3</v>
      </c>
      <c r="D5697" s="1" t="s">
        <v>122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x14ac:dyDescent="0.25">
      <c r="A5698" s="1">
        <v>2449192.395</v>
      </c>
      <c r="B5698" s="1" t="s">
        <v>3033</v>
      </c>
      <c r="C5698" s="1">
        <v>11.3</v>
      </c>
      <c r="D5698" s="1" t="s">
        <v>122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x14ac:dyDescent="0.25">
      <c r="A5699" s="1">
        <v>2449192.4</v>
      </c>
      <c r="B5699" s="1" t="s">
        <v>3033</v>
      </c>
      <c r="C5699" s="1">
        <v>11.6</v>
      </c>
      <c r="D5699" s="1" t="s">
        <v>122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x14ac:dyDescent="0.25">
      <c r="A5700" s="1">
        <v>2449193.4</v>
      </c>
      <c r="B5700" s="1" t="s">
        <v>3034</v>
      </c>
      <c r="C5700" s="1">
        <v>11.9</v>
      </c>
      <c r="D5700" s="1" t="s">
        <v>122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x14ac:dyDescent="0.25">
      <c r="A5701" s="1">
        <v>2449193.449</v>
      </c>
      <c r="B5701" s="1" t="s">
        <v>3034</v>
      </c>
      <c r="C5701" s="1">
        <v>11.5</v>
      </c>
      <c r="D5701" s="1" t="s">
        <v>122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x14ac:dyDescent="0.25">
      <c r="A5702" s="1">
        <v>2449194.4</v>
      </c>
      <c r="B5702" s="1" t="s">
        <v>3035</v>
      </c>
      <c r="C5702" s="1">
        <v>11.8</v>
      </c>
      <c r="D5702" s="1" t="s">
        <v>122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x14ac:dyDescent="0.25">
      <c r="A5703" s="1">
        <v>2449194.5049999999</v>
      </c>
      <c r="B5703" s="1" t="s">
        <v>3036</v>
      </c>
      <c r="C5703" s="1">
        <v>11.73</v>
      </c>
      <c r="D5703" s="1" t="s">
        <v>122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x14ac:dyDescent="0.25">
      <c r="A5704" s="1">
        <v>2449194.5699999998</v>
      </c>
      <c r="B5704" s="1" t="s">
        <v>3036</v>
      </c>
      <c r="C5704" s="1">
        <v>11.8</v>
      </c>
      <c r="D5704" s="1" t="s">
        <v>122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x14ac:dyDescent="0.25">
      <c r="A5705" s="1">
        <v>2449196.4</v>
      </c>
      <c r="B5705" s="1" t="s">
        <v>3037</v>
      </c>
      <c r="C5705" s="1">
        <v>11.7</v>
      </c>
      <c r="D5705" s="1" t="s">
        <v>122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x14ac:dyDescent="0.25">
      <c r="A5706" s="1">
        <v>2449197.3990000002</v>
      </c>
      <c r="B5706" s="1" t="s">
        <v>3038</v>
      </c>
      <c r="C5706" s="1">
        <v>11.2</v>
      </c>
      <c r="D5706" s="1" t="s">
        <v>122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x14ac:dyDescent="0.25">
      <c r="A5707" s="1">
        <v>2449197.5</v>
      </c>
      <c r="B5707" s="1" t="s">
        <v>3039</v>
      </c>
      <c r="C5707" s="1">
        <v>11.8</v>
      </c>
      <c r="D5707" s="1" t="s">
        <v>122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x14ac:dyDescent="0.25">
      <c r="A5708" s="1">
        <v>2449197.9</v>
      </c>
      <c r="B5708" s="1" t="s">
        <v>3039</v>
      </c>
      <c r="C5708" s="1">
        <v>11.4</v>
      </c>
      <c r="D5708" s="1" t="s">
        <v>122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x14ac:dyDescent="0.25">
      <c r="A5709" s="1">
        <v>2449198.4</v>
      </c>
      <c r="B5709" s="1" t="s">
        <v>3039</v>
      </c>
      <c r="C5709" s="1">
        <v>11.6</v>
      </c>
      <c r="D5709" s="1" t="s">
        <v>122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x14ac:dyDescent="0.25">
      <c r="A5710" s="1">
        <v>2449198.4360000002</v>
      </c>
      <c r="B5710" s="1" t="s">
        <v>3039</v>
      </c>
      <c r="C5710" s="1">
        <v>11.3</v>
      </c>
      <c r="D5710" s="1" t="s">
        <v>122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x14ac:dyDescent="0.25">
      <c r="A5711" s="1">
        <v>2449198.5</v>
      </c>
      <c r="B5711" s="1" t="s">
        <v>3040</v>
      </c>
      <c r="C5711" s="1">
        <v>11.7</v>
      </c>
      <c r="D5711" s="1" t="s">
        <v>122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x14ac:dyDescent="0.25">
      <c r="A5712" s="1">
        <v>2449199.7000000002</v>
      </c>
      <c r="B5712" s="1" t="s">
        <v>3041</v>
      </c>
      <c r="C5712" s="1">
        <v>11.5</v>
      </c>
      <c r="D5712" s="1" t="s">
        <v>122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x14ac:dyDescent="0.25">
      <c r="A5713" s="1">
        <v>2449201.4</v>
      </c>
      <c r="B5713" s="1" t="s">
        <v>3042</v>
      </c>
      <c r="C5713" s="1">
        <v>11.9</v>
      </c>
      <c r="D5713" s="1" t="s">
        <v>122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x14ac:dyDescent="0.25">
      <c r="A5714" s="1">
        <v>2449201.4789999998</v>
      </c>
      <c r="B5714" s="1" t="s">
        <v>3042</v>
      </c>
      <c r="C5714" s="1">
        <v>11.3</v>
      </c>
      <c r="D5714" s="1" t="s">
        <v>122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x14ac:dyDescent="0.25">
      <c r="A5715" s="1">
        <v>2449202.4720000001</v>
      </c>
      <c r="B5715" s="1" t="s">
        <v>3043</v>
      </c>
      <c r="C5715" s="1">
        <v>11.6</v>
      </c>
      <c r="D5715" s="1" t="s">
        <v>122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x14ac:dyDescent="0.25">
      <c r="A5716" s="1">
        <v>2449202.4840000002</v>
      </c>
      <c r="B5716" s="1" t="s">
        <v>3043</v>
      </c>
      <c r="C5716" s="1">
        <v>11.6</v>
      </c>
      <c r="D5716" s="1" t="s">
        <v>122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x14ac:dyDescent="0.25">
      <c r="A5717" s="1">
        <v>2449203.4</v>
      </c>
      <c r="B5717" s="1" t="s">
        <v>3044</v>
      </c>
      <c r="C5717" s="1">
        <v>11.9</v>
      </c>
      <c r="D5717" s="1" t="s">
        <v>122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x14ac:dyDescent="0.25">
      <c r="A5718" s="1">
        <v>2449205.5290000001</v>
      </c>
      <c r="B5718" s="1" t="s">
        <v>3045</v>
      </c>
      <c r="C5718" s="1">
        <v>11.5</v>
      </c>
      <c r="D5718" s="1" t="s">
        <v>122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x14ac:dyDescent="0.25">
      <c r="A5719" s="1">
        <v>2449205.6</v>
      </c>
      <c r="B5719" s="1" t="s">
        <v>3045</v>
      </c>
      <c r="C5719" s="1">
        <v>11.5</v>
      </c>
      <c r="D5719" s="1" t="s">
        <v>122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x14ac:dyDescent="0.25">
      <c r="A5720" s="1">
        <v>2449206.3739999998</v>
      </c>
      <c r="B5720" s="1" t="s">
        <v>3045</v>
      </c>
      <c r="C5720" s="1">
        <v>11.2</v>
      </c>
      <c r="D5720" s="1" t="s">
        <v>122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x14ac:dyDescent="0.25">
      <c r="A5721" s="1">
        <v>2449206.4389999998</v>
      </c>
      <c r="B5721" s="1" t="s">
        <v>3045</v>
      </c>
      <c r="C5721" s="1">
        <v>11.3</v>
      </c>
      <c r="D5721" s="1" t="s">
        <v>122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x14ac:dyDescent="0.25">
      <c r="A5722" s="1">
        <v>2449206.4509999999</v>
      </c>
      <c r="B5722" s="1" t="s">
        <v>3045</v>
      </c>
      <c r="C5722" s="1">
        <v>11.3</v>
      </c>
      <c r="D5722" s="1" t="s">
        <v>122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x14ac:dyDescent="0.25">
      <c r="A5723" s="1">
        <v>2449206.5</v>
      </c>
      <c r="B5723" s="1" t="s">
        <v>3046</v>
      </c>
      <c r="C5723" s="1">
        <v>11.5</v>
      </c>
      <c r="D5723" s="1" t="s">
        <v>122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x14ac:dyDescent="0.25">
      <c r="A5724" s="1">
        <v>2449206.5</v>
      </c>
      <c r="B5724" s="1" t="s">
        <v>3046</v>
      </c>
      <c r="C5724" s="1">
        <v>11.5</v>
      </c>
      <c r="D5724" s="1" t="s">
        <v>122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x14ac:dyDescent="0.25">
      <c r="A5725" s="1">
        <v>2449207.4</v>
      </c>
      <c r="B5725" s="1" t="s">
        <v>3046</v>
      </c>
      <c r="C5725" s="1">
        <v>11.4</v>
      </c>
      <c r="D5725" s="1" t="s">
        <v>122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x14ac:dyDescent="0.25">
      <c r="A5726" s="1">
        <v>2449207.4300000002</v>
      </c>
      <c r="B5726" s="1" t="s">
        <v>3046</v>
      </c>
      <c r="C5726" s="1">
        <v>11.5</v>
      </c>
      <c r="D5726" s="1" t="s">
        <v>122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x14ac:dyDescent="0.25">
      <c r="A5727" s="1">
        <v>2449207.4900000002</v>
      </c>
      <c r="B5727" s="1" t="s">
        <v>3046</v>
      </c>
      <c r="C5727" s="1">
        <v>11.8</v>
      </c>
      <c r="D5727" s="1" t="s">
        <v>122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x14ac:dyDescent="0.25">
      <c r="A5728" s="1">
        <v>2449208.41</v>
      </c>
      <c r="B5728" s="1" t="s">
        <v>3047</v>
      </c>
      <c r="C5728" s="1">
        <v>11.2</v>
      </c>
      <c r="D5728" s="1" t="s">
        <v>122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x14ac:dyDescent="0.25">
      <c r="A5729" s="1">
        <v>2449210.4</v>
      </c>
      <c r="B5729" s="1" t="s">
        <v>3048</v>
      </c>
      <c r="C5729" s="1">
        <v>12</v>
      </c>
      <c r="D5729" s="1" t="s">
        <v>122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x14ac:dyDescent="0.25">
      <c r="A5730" s="1">
        <v>2449210.41</v>
      </c>
      <c r="B5730" s="1" t="s">
        <v>3048</v>
      </c>
      <c r="C5730" s="1">
        <v>11.2</v>
      </c>
      <c r="D5730" s="1" t="s">
        <v>122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x14ac:dyDescent="0.25">
      <c r="A5731" s="1">
        <v>2449210.4589999998</v>
      </c>
      <c r="B5731" s="1" t="s">
        <v>3048</v>
      </c>
      <c r="C5731" s="1">
        <v>11.3</v>
      </c>
      <c r="D5731" s="1" t="s">
        <v>122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x14ac:dyDescent="0.25">
      <c r="A5732" s="1">
        <v>2449210.4900000002</v>
      </c>
      <c r="B5732" s="1" t="s">
        <v>3048</v>
      </c>
      <c r="C5732" s="1">
        <v>11.8</v>
      </c>
      <c r="D5732" s="1" t="s">
        <v>122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x14ac:dyDescent="0.25">
      <c r="A5733" s="1">
        <v>2449210.5</v>
      </c>
      <c r="B5733" s="1" t="s">
        <v>3049</v>
      </c>
      <c r="C5733" s="1">
        <v>11.9</v>
      </c>
      <c r="D5733" s="1" t="s">
        <v>122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x14ac:dyDescent="0.25">
      <c r="A5734" s="1">
        <v>2449210.6</v>
      </c>
      <c r="B5734" s="1" t="s">
        <v>3049</v>
      </c>
      <c r="C5734" s="1">
        <v>11.5</v>
      </c>
      <c r="D5734" s="1" t="s">
        <v>122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x14ac:dyDescent="0.25">
      <c r="A5735" s="1">
        <v>2449211.4</v>
      </c>
      <c r="B5735" s="1" t="s">
        <v>3049</v>
      </c>
      <c r="C5735" s="1">
        <v>11.3</v>
      </c>
      <c r="D5735" s="1" t="s">
        <v>122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x14ac:dyDescent="0.25">
      <c r="A5736" s="1">
        <v>2449212.3810000001</v>
      </c>
      <c r="B5736" s="1" t="s">
        <v>3050</v>
      </c>
      <c r="C5736" s="1">
        <v>11.2</v>
      </c>
      <c r="D5736" s="1" t="s">
        <v>122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x14ac:dyDescent="0.25">
      <c r="A5737" s="1">
        <v>2449212.4</v>
      </c>
      <c r="B5737" s="1" t="s">
        <v>3050</v>
      </c>
      <c r="C5737" s="1">
        <v>11.9</v>
      </c>
      <c r="D5737" s="1" t="s">
        <v>122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x14ac:dyDescent="0.25">
      <c r="A5738" s="1">
        <v>2449212.4539999999</v>
      </c>
      <c r="B5738" s="1" t="s">
        <v>3050</v>
      </c>
      <c r="C5738" s="1">
        <v>11.3</v>
      </c>
      <c r="D5738" s="1" t="s">
        <v>122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x14ac:dyDescent="0.25">
      <c r="A5739" s="1">
        <v>2449212.4900000002</v>
      </c>
      <c r="B5739" s="1" t="s">
        <v>3050</v>
      </c>
      <c r="C5739" s="1">
        <v>11.8</v>
      </c>
      <c r="D5739" s="1" t="s">
        <v>122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x14ac:dyDescent="0.25">
      <c r="A5740" s="1">
        <v>2449212.5</v>
      </c>
      <c r="B5740" s="1" t="s">
        <v>3051</v>
      </c>
      <c r="C5740" s="1">
        <v>11.6</v>
      </c>
      <c r="D5740" s="1" t="s">
        <v>122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x14ac:dyDescent="0.25">
      <c r="A5741" s="1">
        <v>2449212.5</v>
      </c>
      <c r="B5741" s="1" t="s">
        <v>3051</v>
      </c>
      <c r="C5741" s="1">
        <v>11.9</v>
      </c>
      <c r="D5741" s="1" t="s">
        <v>122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x14ac:dyDescent="0.25">
      <c r="A5742" s="1">
        <v>2449212.5350000001</v>
      </c>
      <c r="B5742" s="1" t="s">
        <v>3051</v>
      </c>
      <c r="C5742" s="1">
        <v>11.5</v>
      </c>
      <c r="D5742" s="1" t="s">
        <v>122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x14ac:dyDescent="0.25">
      <c r="A5743" s="1">
        <v>2449213.3930000002</v>
      </c>
      <c r="B5743" s="1" t="s">
        <v>3051</v>
      </c>
      <c r="C5743" s="1">
        <v>11.5</v>
      </c>
      <c r="D5743" s="1" t="s">
        <v>122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x14ac:dyDescent="0.25">
      <c r="A5744" s="1">
        <v>2449213.4</v>
      </c>
      <c r="B5744" s="1" t="s">
        <v>3051</v>
      </c>
      <c r="C5744" s="1">
        <v>11.3</v>
      </c>
      <c r="D5744" s="1" t="s">
        <v>122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x14ac:dyDescent="0.25">
      <c r="A5745" s="1">
        <v>2449213.4399999999</v>
      </c>
      <c r="B5745" s="1" t="s">
        <v>3051</v>
      </c>
      <c r="C5745" s="1">
        <v>11.7</v>
      </c>
      <c r="D5745" s="1" t="s">
        <v>122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x14ac:dyDescent="0.25">
      <c r="A5746" s="1">
        <v>2449213.4900000002</v>
      </c>
      <c r="B5746" s="1" t="s">
        <v>3051</v>
      </c>
      <c r="C5746" s="1">
        <v>11.8</v>
      </c>
      <c r="D5746" s="1" t="s">
        <v>122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x14ac:dyDescent="0.25">
      <c r="A5747" s="1">
        <v>2449213.5</v>
      </c>
      <c r="B5747" s="1" t="s">
        <v>3052</v>
      </c>
      <c r="C5747" s="1">
        <v>11.8</v>
      </c>
      <c r="D5747" s="1" t="s">
        <v>122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x14ac:dyDescent="0.25">
      <c r="A5748" s="1">
        <v>2449213.5</v>
      </c>
      <c r="B5748" s="1" t="s">
        <v>3052</v>
      </c>
      <c r="C5748" s="1">
        <v>11.9</v>
      </c>
      <c r="D5748" s="1" t="s">
        <v>122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x14ac:dyDescent="0.25">
      <c r="A5749" s="1">
        <v>2449213.503</v>
      </c>
      <c r="B5749" s="1" t="s">
        <v>3052</v>
      </c>
      <c r="C5749" s="1">
        <v>11.8</v>
      </c>
      <c r="D5749" s="1" t="s">
        <v>122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x14ac:dyDescent="0.25">
      <c r="A5750" s="1">
        <v>2449213.52</v>
      </c>
      <c r="B5750" s="1" t="s">
        <v>3052</v>
      </c>
      <c r="C5750" s="1">
        <v>11.6</v>
      </c>
      <c r="D5750" s="1" t="s">
        <v>122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x14ac:dyDescent="0.25">
      <c r="A5751" s="1">
        <v>2449213.5485999999</v>
      </c>
      <c r="B5751" s="1" t="s">
        <v>3052</v>
      </c>
      <c r="C5751" s="1">
        <v>11.57</v>
      </c>
      <c r="D5751" s="1" t="s">
        <v>122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x14ac:dyDescent="0.25">
      <c r="A5752" s="1">
        <v>2449214.3689999999</v>
      </c>
      <c r="B5752" s="1" t="s">
        <v>3052</v>
      </c>
      <c r="C5752" s="1">
        <v>11.2</v>
      </c>
      <c r="D5752" s="1" t="s">
        <v>122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x14ac:dyDescent="0.25">
      <c r="A5753" s="1">
        <v>2449214.4</v>
      </c>
      <c r="B5753" s="1" t="s">
        <v>3052</v>
      </c>
      <c r="C5753" s="1">
        <v>11.6</v>
      </c>
      <c r="D5753" s="1" t="s">
        <v>122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x14ac:dyDescent="0.25">
      <c r="A5754" s="1">
        <v>2449214.48</v>
      </c>
      <c r="B5754" s="1" t="s">
        <v>3052</v>
      </c>
      <c r="C5754" s="1">
        <v>11.8</v>
      </c>
      <c r="D5754" s="1" t="s">
        <v>122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x14ac:dyDescent="0.25">
      <c r="A5755" s="1">
        <v>2449214.5</v>
      </c>
      <c r="B5755" s="1" t="s">
        <v>3053</v>
      </c>
      <c r="C5755" s="1">
        <v>11.6</v>
      </c>
      <c r="D5755" s="1" t="s">
        <v>122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x14ac:dyDescent="0.25">
      <c r="A5756" s="1">
        <v>2449214.5</v>
      </c>
      <c r="B5756" s="1" t="s">
        <v>3053</v>
      </c>
      <c r="C5756" s="1">
        <v>11.9</v>
      </c>
      <c r="D5756" s="1" t="s">
        <v>122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x14ac:dyDescent="0.25">
      <c r="A5757" s="1">
        <v>2449215.4</v>
      </c>
      <c r="B5757" s="1" t="s">
        <v>3053</v>
      </c>
      <c r="C5757" s="1">
        <v>11.6</v>
      </c>
      <c r="D5757" s="1" t="s">
        <v>122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x14ac:dyDescent="0.25">
      <c r="A5758" s="1">
        <v>2449215.4619999998</v>
      </c>
      <c r="B5758" s="1" t="s">
        <v>3053</v>
      </c>
      <c r="C5758" s="1">
        <v>11.3</v>
      </c>
      <c r="D5758" s="1" t="s">
        <v>122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x14ac:dyDescent="0.25">
      <c r="A5759" s="1">
        <v>2449216.2999999998</v>
      </c>
      <c r="B5759" s="1" t="s">
        <v>3054</v>
      </c>
      <c r="C5759" s="1">
        <v>11.7</v>
      </c>
      <c r="D5759" s="1" t="s">
        <v>122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x14ac:dyDescent="0.25">
      <c r="A5760" s="1">
        <v>2449216.3689999999</v>
      </c>
      <c r="B5760" s="1" t="s">
        <v>3054</v>
      </c>
      <c r="C5760" s="1">
        <v>11.2</v>
      </c>
      <c r="D5760" s="1" t="s">
        <v>122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x14ac:dyDescent="0.25">
      <c r="A5761" s="1">
        <v>2449216.4</v>
      </c>
      <c r="B5761" s="1" t="s">
        <v>3054</v>
      </c>
      <c r="C5761" s="1">
        <v>11.3</v>
      </c>
      <c r="D5761" s="1" t="s">
        <v>122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x14ac:dyDescent="0.25">
      <c r="A5762" s="1">
        <v>2449216.469</v>
      </c>
      <c r="B5762" s="1" t="s">
        <v>3054</v>
      </c>
      <c r="C5762" s="1">
        <v>11.3</v>
      </c>
      <c r="D5762" s="1" t="s">
        <v>122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x14ac:dyDescent="0.25">
      <c r="A5763" s="1">
        <v>2449216.4900000002</v>
      </c>
      <c r="B5763" s="1" t="s">
        <v>3054</v>
      </c>
      <c r="C5763" s="1">
        <v>11.7</v>
      </c>
      <c r="D5763" s="1" t="s">
        <v>122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x14ac:dyDescent="0.25">
      <c r="A5764" s="1">
        <v>2449216.5</v>
      </c>
      <c r="B5764" s="1" t="s">
        <v>3055</v>
      </c>
      <c r="C5764" s="1">
        <v>11.9</v>
      </c>
      <c r="D5764" s="1" t="s">
        <v>122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x14ac:dyDescent="0.25">
      <c r="A5765" s="1">
        <v>2449216.5099999998</v>
      </c>
      <c r="B5765" s="1" t="s">
        <v>3055</v>
      </c>
      <c r="C5765" s="1">
        <v>11.8</v>
      </c>
      <c r="D5765" s="1" t="s">
        <v>122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x14ac:dyDescent="0.25">
      <c r="A5766" s="1">
        <v>2449216.9</v>
      </c>
      <c r="B5766" s="1" t="s">
        <v>3055</v>
      </c>
      <c r="C5766" s="1">
        <v>11.3</v>
      </c>
      <c r="D5766" s="1" t="s">
        <v>122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x14ac:dyDescent="0.25">
      <c r="A5767" s="1">
        <v>2449217.37</v>
      </c>
      <c r="B5767" s="1" t="s">
        <v>3055</v>
      </c>
      <c r="C5767" s="1">
        <v>11.3</v>
      </c>
      <c r="D5767" s="1" t="s">
        <v>122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x14ac:dyDescent="0.25">
      <c r="A5768" s="1">
        <v>2449217.4</v>
      </c>
      <c r="B5768" s="1" t="s">
        <v>3055</v>
      </c>
      <c r="C5768" s="1">
        <v>11.9</v>
      </c>
      <c r="D5768" s="1" t="s">
        <v>122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x14ac:dyDescent="0.25">
      <c r="A5769" s="1">
        <v>2449217.4</v>
      </c>
      <c r="B5769" s="1" t="s">
        <v>3055</v>
      </c>
      <c r="C5769" s="1">
        <v>11.3</v>
      </c>
      <c r="D5769" s="1" t="s">
        <v>122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x14ac:dyDescent="0.25">
      <c r="A5770" s="1">
        <v>2449217.4539999999</v>
      </c>
      <c r="B5770" s="1" t="s">
        <v>3055</v>
      </c>
      <c r="C5770" s="1">
        <v>11.4</v>
      </c>
      <c r="D5770" s="1" t="s">
        <v>122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x14ac:dyDescent="0.25">
      <c r="A5771" s="1">
        <v>2449217.5189999999</v>
      </c>
      <c r="B5771" s="1" t="s">
        <v>3056</v>
      </c>
      <c r="C5771" s="1">
        <v>11.7</v>
      </c>
      <c r="D5771" s="1" t="s">
        <v>122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x14ac:dyDescent="0.25">
      <c r="A5772" s="1">
        <v>2449218.4</v>
      </c>
      <c r="B5772" s="1" t="s">
        <v>3056</v>
      </c>
      <c r="C5772" s="1">
        <v>11.9</v>
      </c>
      <c r="D5772" s="1" t="s">
        <v>122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x14ac:dyDescent="0.25">
      <c r="A5773" s="1">
        <v>2449218.4169999999</v>
      </c>
      <c r="B5773" s="1" t="s">
        <v>3056</v>
      </c>
      <c r="C5773" s="1">
        <v>11.3</v>
      </c>
      <c r="D5773" s="1" t="s">
        <v>122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x14ac:dyDescent="0.25">
      <c r="A5774" s="1">
        <v>2449218.42</v>
      </c>
      <c r="B5774" s="1" t="s">
        <v>3056</v>
      </c>
      <c r="C5774" s="1">
        <v>11.7</v>
      </c>
      <c r="D5774" s="1" t="s">
        <v>122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x14ac:dyDescent="0.25">
      <c r="A5775" s="1">
        <v>2449218.4559999998</v>
      </c>
      <c r="B5775" s="1" t="s">
        <v>3056</v>
      </c>
      <c r="C5775" s="1">
        <v>11.5</v>
      </c>
      <c r="D5775" s="1" t="s">
        <v>122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x14ac:dyDescent="0.25">
      <c r="A5776" s="1">
        <v>2449218.6</v>
      </c>
      <c r="B5776" s="1" t="s">
        <v>3057</v>
      </c>
      <c r="C5776" s="1">
        <v>11.5</v>
      </c>
      <c r="D5776" s="1" t="s">
        <v>122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x14ac:dyDescent="0.25">
      <c r="A5777" s="1">
        <v>2449219.3650000002</v>
      </c>
      <c r="B5777" s="1" t="s">
        <v>3057</v>
      </c>
      <c r="C5777" s="1">
        <v>11.3</v>
      </c>
      <c r="D5777" s="1" t="s">
        <v>122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x14ac:dyDescent="0.25">
      <c r="A5778" s="1">
        <v>2449219.4</v>
      </c>
      <c r="B5778" s="1" t="s">
        <v>3057</v>
      </c>
      <c r="C5778" s="1">
        <v>11.8</v>
      </c>
      <c r="D5778" s="1" t="s">
        <v>122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x14ac:dyDescent="0.25">
      <c r="A5779" s="1">
        <v>2449219.44</v>
      </c>
      <c r="B5779" s="1" t="s">
        <v>3057</v>
      </c>
      <c r="C5779" s="1">
        <v>11.5</v>
      </c>
      <c r="D5779" s="1" t="s">
        <v>122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x14ac:dyDescent="0.25">
      <c r="A5780" s="1">
        <v>2449219.5076000001</v>
      </c>
      <c r="B5780" s="1" t="s">
        <v>3058</v>
      </c>
      <c r="C5780" s="1">
        <v>11.37</v>
      </c>
      <c r="D5780" s="1" t="s">
        <v>122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x14ac:dyDescent="0.25">
      <c r="A5781" s="1">
        <v>2449220.2999999998</v>
      </c>
      <c r="B5781" s="1" t="s">
        <v>3058</v>
      </c>
      <c r="C5781" s="1">
        <v>11.8</v>
      </c>
      <c r="D5781" s="1" t="s">
        <v>122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x14ac:dyDescent="0.25">
      <c r="A5782" s="1">
        <v>2449220.4040000001</v>
      </c>
      <c r="B5782" s="1" t="s">
        <v>3058</v>
      </c>
      <c r="C5782" s="1">
        <v>11.3</v>
      </c>
      <c r="D5782" s="1" t="s">
        <v>122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x14ac:dyDescent="0.25">
      <c r="A5783" s="1">
        <v>2449220.4569999999</v>
      </c>
      <c r="B5783" s="1" t="s">
        <v>3058</v>
      </c>
      <c r="C5783" s="1">
        <v>11.5</v>
      </c>
      <c r="D5783" s="1" t="s">
        <v>122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x14ac:dyDescent="0.25">
      <c r="A5784" s="1">
        <v>2449221.46</v>
      </c>
      <c r="B5784" s="1" t="s">
        <v>3059</v>
      </c>
      <c r="C5784" s="1">
        <v>11.6</v>
      </c>
      <c r="D5784" s="1" t="s">
        <v>122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x14ac:dyDescent="0.25">
      <c r="A5785" s="1">
        <v>2449221.4679999999</v>
      </c>
      <c r="B5785" s="1" t="s">
        <v>3059</v>
      </c>
      <c r="C5785" s="1">
        <v>11.4</v>
      </c>
      <c r="D5785" s="1" t="s">
        <v>122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x14ac:dyDescent="0.25">
      <c r="A5786" s="1">
        <v>2449222.3629999999</v>
      </c>
      <c r="B5786" s="1" t="s">
        <v>3060</v>
      </c>
      <c r="C5786" s="1">
        <v>11.3</v>
      </c>
      <c r="D5786" s="1" t="s">
        <v>122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x14ac:dyDescent="0.25">
      <c r="A5787" s="1">
        <v>2449223.3470000001</v>
      </c>
      <c r="B5787" s="1" t="s">
        <v>3061</v>
      </c>
      <c r="C5787" s="1">
        <v>11.4</v>
      </c>
      <c r="D5787" s="1" t="s">
        <v>122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x14ac:dyDescent="0.25">
      <c r="A5788" s="1">
        <v>2449223.3714999999</v>
      </c>
      <c r="B5788" s="1" t="s">
        <v>3061</v>
      </c>
      <c r="C5788" s="1">
        <v>11.65</v>
      </c>
      <c r="D5788" s="1" t="s">
        <v>122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x14ac:dyDescent="0.25">
      <c r="A5789" s="1">
        <v>2449223.4</v>
      </c>
      <c r="B5789" s="1" t="s">
        <v>3061</v>
      </c>
      <c r="C5789" s="1">
        <v>11.8</v>
      </c>
      <c r="D5789" s="1" t="s">
        <v>122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x14ac:dyDescent="0.25">
      <c r="A5790" s="1">
        <v>2449223.4180000001</v>
      </c>
      <c r="B5790" s="1" t="s">
        <v>3061</v>
      </c>
      <c r="C5790" s="1">
        <v>11.4</v>
      </c>
      <c r="D5790" s="1" t="s">
        <v>122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x14ac:dyDescent="0.25">
      <c r="A5791" s="1">
        <v>2449223.4279999998</v>
      </c>
      <c r="B5791" s="1" t="s">
        <v>3061</v>
      </c>
      <c r="C5791" s="1">
        <v>11.5</v>
      </c>
      <c r="D5791" s="1" t="s">
        <v>122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x14ac:dyDescent="0.25">
      <c r="A5792" s="1">
        <v>2449223.5729999999</v>
      </c>
      <c r="B5792" s="1" t="s">
        <v>3062</v>
      </c>
      <c r="C5792" s="1">
        <v>11.7</v>
      </c>
      <c r="D5792" s="1" t="s">
        <v>122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x14ac:dyDescent="0.25">
      <c r="A5793" s="1">
        <v>2449223.6</v>
      </c>
      <c r="B5793" s="1" t="s">
        <v>3062</v>
      </c>
      <c r="C5793" s="1">
        <v>11.5</v>
      </c>
      <c r="D5793" s="1" t="s">
        <v>122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x14ac:dyDescent="0.25">
      <c r="A5794" s="1">
        <v>2449224.3620000002</v>
      </c>
      <c r="B5794" s="1" t="s">
        <v>3062</v>
      </c>
      <c r="C5794" s="1">
        <v>11.3</v>
      </c>
      <c r="D5794" s="1" t="s">
        <v>122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x14ac:dyDescent="0.25">
      <c r="A5795" s="1">
        <v>2449224.4</v>
      </c>
      <c r="B5795" s="1" t="s">
        <v>3062</v>
      </c>
      <c r="C5795" s="1">
        <v>11.8</v>
      </c>
      <c r="D5795" s="1" t="s">
        <v>122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x14ac:dyDescent="0.25">
      <c r="A5796" s="1">
        <v>2449225.4</v>
      </c>
      <c r="B5796" s="1" t="s">
        <v>3063</v>
      </c>
      <c r="C5796" s="1">
        <v>11.4</v>
      </c>
      <c r="D5796" s="1" t="s">
        <v>122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x14ac:dyDescent="0.25">
      <c r="A5797" s="1">
        <v>2449225.5</v>
      </c>
      <c r="B5797" s="1" t="s">
        <v>3064</v>
      </c>
      <c r="C5797" s="1">
        <v>11.4</v>
      </c>
      <c r="D5797" s="1" t="s">
        <v>122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x14ac:dyDescent="0.25">
      <c r="A5798" s="1">
        <v>2449226.4</v>
      </c>
      <c r="B5798" s="1" t="s">
        <v>3064</v>
      </c>
      <c r="C5798" s="1">
        <v>11.9</v>
      </c>
      <c r="D5798" s="1" t="s">
        <v>122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x14ac:dyDescent="0.25">
      <c r="A5799" s="1">
        <v>2449226.415</v>
      </c>
      <c r="B5799" s="1" t="s">
        <v>3064</v>
      </c>
      <c r="C5799" s="1">
        <v>11.4</v>
      </c>
      <c r="D5799" s="1" t="s">
        <v>122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x14ac:dyDescent="0.25">
      <c r="A5800" s="1">
        <v>2449226.4559999998</v>
      </c>
      <c r="B5800" s="1" t="s">
        <v>3064</v>
      </c>
      <c r="C5800" s="1">
        <v>11.3</v>
      </c>
      <c r="D5800" s="1" t="s">
        <v>122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x14ac:dyDescent="0.25">
      <c r="A5801" s="1">
        <v>2449226.5269999998</v>
      </c>
      <c r="B5801" s="1" t="s">
        <v>3065</v>
      </c>
      <c r="C5801" s="1">
        <v>11.7</v>
      </c>
      <c r="D5801" s="1" t="s">
        <v>122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x14ac:dyDescent="0.25">
      <c r="A5802" s="1">
        <v>2449226.5299999998</v>
      </c>
      <c r="B5802" s="1" t="s">
        <v>3065</v>
      </c>
      <c r="C5802" s="1">
        <v>11.7</v>
      </c>
      <c r="D5802" s="1" t="s">
        <v>122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x14ac:dyDescent="0.25">
      <c r="A5803" s="1">
        <v>2449226.56</v>
      </c>
      <c r="B5803" s="1" t="s">
        <v>3065</v>
      </c>
      <c r="C5803" s="1">
        <v>11.3</v>
      </c>
      <c r="D5803" s="1" t="s">
        <v>122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x14ac:dyDescent="0.25">
      <c r="A5804" s="1">
        <v>2449227.4</v>
      </c>
      <c r="B5804" s="1" t="s">
        <v>3065</v>
      </c>
      <c r="C5804" s="1">
        <v>11.8</v>
      </c>
      <c r="D5804" s="1" t="s">
        <v>122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x14ac:dyDescent="0.25">
      <c r="A5805" s="1">
        <v>2449228.2999999998</v>
      </c>
      <c r="B5805" s="1" t="s">
        <v>3066</v>
      </c>
      <c r="C5805" s="1">
        <v>11.8</v>
      </c>
      <c r="D5805" s="1" t="s">
        <v>122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x14ac:dyDescent="0.25">
      <c r="A5806" s="1">
        <v>2449228.3289999999</v>
      </c>
      <c r="B5806" s="1" t="s">
        <v>3066</v>
      </c>
      <c r="C5806" s="1">
        <v>11.3</v>
      </c>
      <c r="D5806" s="1" t="s">
        <v>122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x14ac:dyDescent="0.25">
      <c r="A5807" s="1">
        <v>2449228.4360000002</v>
      </c>
      <c r="B5807" s="1" t="s">
        <v>3066</v>
      </c>
      <c r="C5807" s="1">
        <v>11.4</v>
      </c>
      <c r="D5807" s="1" t="s">
        <v>122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x14ac:dyDescent="0.25">
      <c r="A5808" s="1">
        <v>2449228.9</v>
      </c>
      <c r="B5808" s="1" t="s">
        <v>3067</v>
      </c>
      <c r="C5808" s="1">
        <v>11.5</v>
      </c>
      <c r="D5808" s="1" t="s">
        <v>122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x14ac:dyDescent="0.25">
      <c r="A5809" s="1">
        <v>2449230.423</v>
      </c>
      <c r="B5809" s="1" t="s">
        <v>3068</v>
      </c>
      <c r="C5809" s="1">
        <v>11.8</v>
      </c>
      <c r="D5809" s="1" t="s">
        <v>122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x14ac:dyDescent="0.25">
      <c r="A5810" s="1">
        <v>2449231.4</v>
      </c>
      <c r="B5810" s="1" t="s">
        <v>3069</v>
      </c>
      <c r="C5810" s="1">
        <v>11.8</v>
      </c>
      <c r="D5810" s="1" t="s">
        <v>122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x14ac:dyDescent="0.25">
      <c r="A5811" s="1">
        <v>2449232.4</v>
      </c>
      <c r="B5811" s="1" t="s">
        <v>3070</v>
      </c>
      <c r="C5811" s="1">
        <v>11.8</v>
      </c>
      <c r="D5811" s="1" t="s">
        <v>122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x14ac:dyDescent="0.25">
      <c r="A5812" s="1">
        <v>2449232.4530000002</v>
      </c>
      <c r="B5812" s="1" t="s">
        <v>3070</v>
      </c>
      <c r="C5812" s="1">
        <v>11.8</v>
      </c>
      <c r="D5812" s="1" t="s">
        <v>122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x14ac:dyDescent="0.25">
      <c r="A5813" s="1">
        <v>2449232.4950000001</v>
      </c>
      <c r="B5813" s="1" t="s">
        <v>3070</v>
      </c>
      <c r="C5813" s="1">
        <v>11.78</v>
      </c>
      <c r="D5813" s="1" t="s">
        <v>122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x14ac:dyDescent="0.25">
      <c r="A5814" s="1">
        <v>2449234.443</v>
      </c>
      <c r="B5814" s="1" t="s">
        <v>3071</v>
      </c>
      <c r="C5814" s="1">
        <v>11.43</v>
      </c>
      <c r="D5814" s="1" t="s">
        <v>122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x14ac:dyDescent="0.25">
      <c r="A5815" s="1">
        <v>2449234.52</v>
      </c>
      <c r="B5815" s="1" t="s">
        <v>3072</v>
      </c>
      <c r="C5815" s="1">
        <v>11.8</v>
      </c>
      <c r="D5815" s="1" t="s">
        <v>122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x14ac:dyDescent="0.25">
      <c r="A5816" s="1">
        <v>2449235.5299999998</v>
      </c>
      <c r="B5816" s="1" t="s">
        <v>3073</v>
      </c>
      <c r="C5816" s="1">
        <v>11.7</v>
      </c>
      <c r="D5816" s="1" t="s">
        <v>122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x14ac:dyDescent="0.25">
      <c r="A5817" s="1">
        <v>2449236.3480000002</v>
      </c>
      <c r="B5817" s="1" t="s">
        <v>3073</v>
      </c>
      <c r="C5817" s="1">
        <v>11.4</v>
      </c>
      <c r="D5817" s="1" t="s">
        <v>122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x14ac:dyDescent="0.25">
      <c r="A5818" s="1">
        <v>2449236.3489999999</v>
      </c>
      <c r="B5818" s="1" t="s">
        <v>3073</v>
      </c>
      <c r="C5818" s="1">
        <v>11.3</v>
      </c>
      <c r="D5818" s="1" t="s">
        <v>122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x14ac:dyDescent="0.25">
      <c r="A5819" s="1">
        <v>2449236.3541000001</v>
      </c>
      <c r="B5819" s="1" t="s">
        <v>3073</v>
      </c>
      <c r="C5819" s="1">
        <v>11.65</v>
      </c>
      <c r="D5819" s="1" t="s">
        <v>122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x14ac:dyDescent="0.25">
      <c r="A5820" s="1">
        <v>2449236.4</v>
      </c>
      <c r="B5820" s="1" t="s">
        <v>3073</v>
      </c>
      <c r="C5820" s="1">
        <v>11.8</v>
      </c>
      <c r="D5820" s="1" t="s">
        <v>122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x14ac:dyDescent="0.25">
      <c r="A5821" s="1">
        <v>2449237.3390000002</v>
      </c>
      <c r="B5821" s="1" t="s">
        <v>3074</v>
      </c>
      <c r="C5821" s="1">
        <v>11.4</v>
      </c>
      <c r="D5821" s="1" t="s">
        <v>122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x14ac:dyDescent="0.25">
      <c r="A5822" s="1">
        <v>2449237.4470000002</v>
      </c>
      <c r="B5822" s="1" t="s">
        <v>3074</v>
      </c>
      <c r="C5822" s="1">
        <v>11.7</v>
      </c>
      <c r="D5822" s="1" t="s">
        <v>122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x14ac:dyDescent="0.25">
      <c r="A5823" s="1">
        <v>2449237.5</v>
      </c>
      <c r="B5823" s="1" t="s">
        <v>3075</v>
      </c>
      <c r="C5823" s="1">
        <v>11.4</v>
      </c>
      <c r="D5823" s="1" t="s">
        <v>122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x14ac:dyDescent="0.25">
      <c r="A5824" s="1">
        <v>2449237.6</v>
      </c>
      <c r="B5824" s="1" t="s">
        <v>3075</v>
      </c>
      <c r="C5824" s="1">
        <v>11.5</v>
      </c>
      <c r="D5824" s="1" t="s">
        <v>122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x14ac:dyDescent="0.25">
      <c r="A5825" s="1">
        <v>2449237.7000000002</v>
      </c>
      <c r="B5825" s="1" t="s">
        <v>3075</v>
      </c>
      <c r="C5825" s="1">
        <v>11.4</v>
      </c>
      <c r="D5825" s="1" t="s">
        <v>122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x14ac:dyDescent="0.25">
      <c r="A5826" s="1">
        <v>2449238.3480000002</v>
      </c>
      <c r="B5826" s="1" t="s">
        <v>3075</v>
      </c>
      <c r="C5826" s="1">
        <v>11.5</v>
      </c>
      <c r="D5826" s="1" t="s">
        <v>122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x14ac:dyDescent="0.25">
      <c r="A5827" s="1">
        <v>2449238.4</v>
      </c>
      <c r="B5827" s="1" t="s">
        <v>3075</v>
      </c>
      <c r="C5827" s="1">
        <v>11.5</v>
      </c>
      <c r="D5827" s="1" t="s">
        <v>122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x14ac:dyDescent="0.25">
      <c r="A5828" s="1">
        <v>2449239.344</v>
      </c>
      <c r="B5828" s="1" t="s">
        <v>3076</v>
      </c>
      <c r="C5828" s="1">
        <v>11.3</v>
      </c>
      <c r="D5828" s="1" t="s">
        <v>122</v>
      </c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x14ac:dyDescent="0.25">
      <c r="A5829" s="1">
        <v>2449239.3840000001</v>
      </c>
      <c r="B5829" s="1" t="s">
        <v>3076</v>
      </c>
      <c r="C5829" s="1">
        <v>11.5</v>
      </c>
      <c r="D5829" s="1" t="s">
        <v>122</v>
      </c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x14ac:dyDescent="0.25">
      <c r="A5830" s="1">
        <v>2449239.4900000002</v>
      </c>
      <c r="B5830" s="1" t="s">
        <v>3076</v>
      </c>
      <c r="C5830" s="1">
        <v>11.7</v>
      </c>
      <c r="D5830" s="1" t="s">
        <v>122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x14ac:dyDescent="0.25">
      <c r="A5831" s="1">
        <v>2449240.3420000002</v>
      </c>
      <c r="B5831" s="1" t="s">
        <v>3077</v>
      </c>
      <c r="C5831" s="1">
        <v>11.2</v>
      </c>
      <c r="D5831" s="1" t="s">
        <v>122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x14ac:dyDescent="0.25">
      <c r="A5832" s="1">
        <v>2449240.3714999999</v>
      </c>
      <c r="B5832" s="1" t="s">
        <v>3077</v>
      </c>
      <c r="C5832" s="1">
        <v>11.5</v>
      </c>
      <c r="D5832" s="1" t="s">
        <v>122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x14ac:dyDescent="0.25">
      <c r="A5833" s="1">
        <v>2449240.42</v>
      </c>
      <c r="B5833" s="1" t="s">
        <v>3077</v>
      </c>
      <c r="C5833" s="1">
        <v>11.6</v>
      </c>
      <c r="D5833" s="1" t="s">
        <v>122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x14ac:dyDescent="0.25">
      <c r="A5834" s="1">
        <v>2449241.2999999998</v>
      </c>
      <c r="B5834" s="1" t="s">
        <v>3078</v>
      </c>
      <c r="C5834" s="1">
        <v>11.5</v>
      </c>
      <c r="D5834" s="1" t="s">
        <v>122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x14ac:dyDescent="0.25">
      <c r="A5835" s="1">
        <v>2449241.4443999999</v>
      </c>
      <c r="B5835" s="1" t="s">
        <v>3078</v>
      </c>
      <c r="C5835" s="1">
        <v>11.68</v>
      </c>
      <c r="D5835" s="1" t="s">
        <v>122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x14ac:dyDescent="0.25">
      <c r="A5836" s="1">
        <v>2449241.59</v>
      </c>
      <c r="B5836" s="1" t="s">
        <v>3079</v>
      </c>
      <c r="C5836" s="1">
        <v>11.6</v>
      </c>
      <c r="D5836" s="1" t="s">
        <v>122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x14ac:dyDescent="0.25">
      <c r="A5837" s="1">
        <v>2449241.7999999998</v>
      </c>
      <c r="B5837" s="1" t="s">
        <v>3079</v>
      </c>
      <c r="C5837" s="1">
        <v>11.8</v>
      </c>
      <c r="D5837" s="1" t="s">
        <v>122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x14ac:dyDescent="0.25">
      <c r="A5838" s="1">
        <v>2449242.4</v>
      </c>
      <c r="B5838" s="1" t="s">
        <v>3079</v>
      </c>
      <c r="C5838" s="1">
        <v>11.9</v>
      </c>
      <c r="D5838" s="1" t="s">
        <v>122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x14ac:dyDescent="0.25">
      <c r="A5839" s="1">
        <v>2449242.42</v>
      </c>
      <c r="B5839" s="1" t="s">
        <v>3079</v>
      </c>
      <c r="C5839" s="1">
        <v>11.8</v>
      </c>
      <c r="D5839" s="1" t="s">
        <v>122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x14ac:dyDescent="0.25">
      <c r="A5840" s="1">
        <v>2449243.3486000001</v>
      </c>
      <c r="B5840" s="1" t="s">
        <v>3080</v>
      </c>
      <c r="C5840" s="1">
        <v>11.2</v>
      </c>
      <c r="D5840" s="1" t="s">
        <v>122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x14ac:dyDescent="0.25">
      <c r="A5841" s="1">
        <v>2449244.34</v>
      </c>
      <c r="B5841" s="1" t="s">
        <v>3081</v>
      </c>
      <c r="C5841" s="1">
        <v>11.3</v>
      </c>
      <c r="D5841" s="1" t="s">
        <v>122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x14ac:dyDescent="0.25">
      <c r="A5842" s="1">
        <v>2449244.3530000001</v>
      </c>
      <c r="B5842" s="1" t="s">
        <v>3081</v>
      </c>
      <c r="C5842" s="1">
        <v>11.5</v>
      </c>
      <c r="D5842" s="1" t="s">
        <v>122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x14ac:dyDescent="0.25">
      <c r="A5843" s="1">
        <v>2449244.37</v>
      </c>
      <c r="B5843" s="1" t="s">
        <v>3081</v>
      </c>
      <c r="C5843" s="1">
        <v>11.8</v>
      </c>
      <c r="D5843" s="1" t="s">
        <v>122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x14ac:dyDescent="0.25">
      <c r="A5844" s="1">
        <v>2449244.6</v>
      </c>
      <c r="B5844" s="1" t="s">
        <v>3082</v>
      </c>
      <c r="C5844" s="1">
        <v>11.4</v>
      </c>
      <c r="D5844" s="1" t="s">
        <v>122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x14ac:dyDescent="0.25">
      <c r="A5845" s="1">
        <v>2449245.39</v>
      </c>
      <c r="B5845" s="1" t="s">
        <v>3082</v>
      </c>
      <c r="C5845" s="1">
        <v>11.7</v>
      </c>
      <c r="D5845" s="1" t="s">
        <v>122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x14ac:dyDescent="0.25">
      <c r="A5846" s="1">
        <v>2449245.4</v>
      </c>
      <c r="B5846" s="1" t="s">
        <v>3082</v>
      </c>
      <c r="C5846" s="1">
        <v>11.7</v>
      </c>
      <c r="D5846" s="1" t="s">
        <v>122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x14ac:dyDescent="0.25">
      <c r="A5847" s="1">
        <v>2449246.361</v>
      </c>
      <c r="B5847" s="1" t="s">
        <v>3083</v>
      </c>
      <c r="C5847" s="1">
        <v>11.3</v>
      </c>
      <c r="D5847" s="1" t="s">
        <v>122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x14ac:dyDescent="0.25">
      <c r="A5848" s="1">
        <v>2449246.4</v>
      </c>
      <c r="B5848" s="1" t="s">
        <v>3083</v>
      </c>
      <c r="C5848" s="1">
        <v>11.6</v>
      </c>
      <c r="D5848" s="1" t="s">
        <v>122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x14ac:dyDescent="0.25">
      <c r="A5849" s="1">
        <v>2449247.3050000002</v>
      </c>
      <c r="B5849" s="1" t="s">
        <v>3084</v>
      </c>
      <c r="C5849" s="1">
        <v>11.4</v>
      </c>
      <c r="D5849" s="1" t="s">
        <v>122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x14ac:dyDescent="0.25">
      <c r="A5850" s="1">
        <v>2449247.4270000001</v>
      </c>
      <c r="B5850" s="1" t="s">
        <v>3084</v>
      </c>
      <c r="C5850" s="1">
        <v>11.6</v>
      </c>
      <c r="D5850" s="1" t="s">
        <v>122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x14ac:dyDescent="0.25">
      <c r="A5851" s="1">
        <v>2449247.5550000002</v>
      </c>
      <c r="B5851" s="1" t="s">
        <v>3085</v>
      </c>
      <c r="C5851" s="1">
        <v>11.3</v>
      </c>
      <c r="D5851" s="1" t="s">
        <v>122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x14ac:dyDescent="0.25">
      <c r="A5852" s="1">
        <v>2449248.5559999999</v>
      </c>
      <c r="B5852" s="1" t="s">
        <v>3086</v>
      </c>
      <c r="C5852" s="1">
        <v>11.9</v>
      </c>
      <c r="D5852" s="1" t="s">
        <v>122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x14ac:dyDescent="0.25">
      <c r="A5853" s="1">
        <v>2449248.5720000002</v>
      </c>
      <c r="B5853" s="1" t="s">
        <v>3086</v>
      </c>
      <c r="C5853" s="1">
        <v>11.3</v>
      </c>
      <c r="D5853" s="1" t="s">
        <v>122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x14ac:dyDescent="0.25">
      <c r="A5854" s="1">
        <v>2449248.6104000001</v>
      </c>
      <c r="B5854" s="1" t="s">
        <v>3086</v>
      </c>
      <c r="C5854" s="1">
        <v>11.65</v>
      </c>
      <c r="D5854" s="1" t="s">
        <v>122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x14ac:dyDescent="0.25">
      <c r="A5855" s="1">
        <v>2449248.699</v>
      </c>
      <c r="B5855" s="1" t="s">
        <v>3086</v>
      </c>
      <c r="C5855" s="1">
        <v>11.5</v>
      </c>
      <c r="D5855" s="1" t="s">
        <v>122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x14ac:dyDescent="0.25">
      <c r="A5856" s="1">
        <v>2449249.2999999998</v>
      </c>
      <c r="B5856" s="1" t="s">
        <v>3086</v>
      </c>
      <c r="C5856" s="1">
        <v>11.7</v>
      </c>
      <c r="D5856" s="1" t="s">
        <v>122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x14ac:dyDescent="0.25">
      <c r="A5857" s="1">
        <v>2449249.355</v>
      </c>
      <c r="B5857" s="1" t="s">
        <v>3086</v>
      </c>
      <c r="C5857" s="1">
        <v>11.5</v>
      </c>
      <c r="D5857" s="1" t="s">
        <v>122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x14ac:dyDescent="0.25">
      <c r="A5858" s="1">
        <v>2449249.39</v>
      </c>
      <c r="B5858" s="1" t="s">
        <v>3086</v>
      </c>
      <c r="C5858" s="1">
        <v>11.7</v>
      </c>
      <c r="D5858" s="1" t="s">
        <v>122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x14ac:dyDescent="0.25">
      <c r="A5859" s="1">
        <v>2449249.4</v>
      </c>
      <c r="B5859" s="1" t="s">
        <v>3086</v>
      </c>
      <c r="C5859" s="1">
        <v>12</v>
      </c>
      <c r="D5859" s="1" t="s">
        <v>122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x14ac:dyDescent="0.25">
      <c r="A5860" s="1">
        <v>2449249.4300000002</v>
      </c>
      <c r="B5860" s="1" t="s">
        <v>3086</v>
      </c>
      <c r="C5860" s="1">
        <v>11.9</v>
      </c>
      <c r="D5860" s="1" t="s">
        <v>122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x14ac:dyDescent="0.25">
      <c r="A5861" s="1">
        <v>2449249.4339999999</v>
      </c>
      <c r="B5861" s="1" t="s">
        <v>3086</v>
      </c>
      <c r="C5861" s="1">
        <v>11.9</v>
      </c>
      <c r="D5861" s="1" t="s">
        <v>122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x14ac:dyDescent="0.25">
      <c r="A5862" s="1">
        <v>2449249.7259999998</v>
      </c>
      <c r="B5862" s="1" t="s">
        <v>3087</v>
      </c>
      <c r="C5862" s="1">
        <v>11.6</v>
      </c>
      <c r="D5862" s="1" t="s">
        <v>122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x14ac:dyDescent="0.25">
      <c r="A5863" s="1">
        <v>2449250.2999999998</v>
      </c>
      <c r="B5863" s="1" t="s">
        <v>3087</v>
      </c>
      <c r="C5863" s="1">
        <v>11.9</v>
      </c>
      <c r="D5863" s="1" t="s">
        <v>122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x14ac:dyDescent="0.25">
      <c r="A5864" s="1">
        <v>2449250.2999999998</v>
      </c>
      <c r="B5864" s="1" t="s">
        <v>3087</v>
      </c>
      <c r="C5864" s="1">
        <v>11.8</v>
      </c>
      <c r="D5864" s="1" t="s">
        <v>122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x14ac:dyDescent="0.25">
      <c r="A5865" s="1">
        <v>2449250.3330000001</v>
      </c>
      <c r="B5865" s="1" t="s">
        <v>3087</v>
      </c>
      <c r="C5865" s="1">
        <v>11.3</v>
      </c>
      <c r="D5865" s="1" t="s">
        <v>122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x14ac:dyDescent="0.25">
      <c r="A5866" s="1">
        <v>2449250.3339999998</v>
      </c>
      <c r="B5866" s="1" t="s">
        <v>3087</v>
      </c>
      <c r="C5866" s="1">
        <v>11.7</v>
      </c>
      <c r="D5866" s="1" t="s">
        <v>122</v>
      </c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x14ac:dyDescent="0.25">
      <c r="A5867" s="1">
        <v>2449250.3990000002</v>
      </c>
      <c r="B5867" s="1" t="s">
        <v>3087</v>
      </c>
      <c r="C5867" s="1">
        <v>11.8</v>
      </c>
      <c r="D5867" s="1" t="s">
        <v>122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x14ac:dyDescent="0.25">
      <c r="A5868" s="1">
        <v>2449250.6</v>
      </c>
      <c r="B5868" s="1" t="s">
        <v>3088</v>
      </c>
      <c r="C5868" s="1">
        <v>11.5</v>
      </c>
      <c r="D5868" s="1" t="s">
        <v>122</v>
      </c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x14ac:dyDescent="0.25">
      <c r="A5869" s="1">
        <v>2449250.7080000001</v>
      </c>
      <c r="B5869" s="1" t="s">
        <v>3088</v>
      </c>
      <c r="C5869" s="1">
        <v>11.6</v>
      </c>
      <c r="D5869" s="1" t="s">
        <v>122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x14ac:dyDescent="0.25">
      <c r="A5870" s="1">
        <v>2449251.2999999998</v>
      </c>
      <c r="B5870" s="1" t="s">
        <v>3088</v>
      </c>
      <c r="C5870" s="1">
        <v>11.9</v>
      </c>
      <c r="D5870" s="1" t="s">
        <v>122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x14ac:dyDescent="0.25">
      <c r="A5871" s="1">
        <v>2449251.2999999998</v>
      </c>
      <c r="B5871" s="1" t="s">
        <v>3088</v>
      </c>
      <c r="C5871" s="1">
        <v>11.6</v>
      </c>
      <c r="D5871" s="1" t="s">
        <v>122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x14ac:dyDescent="0.25">
      <c r="A5872" s="1">
        <v>2449251.4300000002</v>
      </c>
      <c r="B5872" s="1" t="s">
        <v>3088</v>
      </c>
      <c r="C5872" s="1">
        <v>11.7</v>
      </c>
      <c r="D5872" s="1" t="s">
        <v>122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x14ac:dyDescent="0.25">
      <c r="A5873" s="1">
        <v>2449251.6639999999</v>
      </c>
      <c r="B5873" s="1" t="s">
        <v>3089</v>
      </c>
      <c r="C5873" s="1">
        <v>11.6</v>
      </c>
      <c r="D5873" s="1" t="s">
        <v>122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x14ac:dyDescent="0.25">
      <c r="A5874" s="1">
        <v>2449252.4</v>
      </c>
      <c r="B5874" s="1" t="s">
        <v>3089</v>
      </c>
      <c r="C5874" s="1">
        <v>11.7</v>
      </c>
      <c r="D5874" s="1" t="s">
        <v>122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x14ac:dyDescent="0.25">
      <c r="A5875" s="1">
        <v>2449252.5070000002</v>
      </c>
      <c r="B5875" s="1" t="s">
        <v>3090</v>
      </c>
      <c r="C5875" s="1">
        <v>11.9</v>
      </c>
      <c r="D5875" s="1" t="s">
        <v>122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x14ac:dyDescent="0.25">
      <c r="A5876" s="1">
        <v>2449252.7170000002</v>
      </c>
      <c r="B5876" s="1" t="s">
        <v>3090</v>
      </c>
      <c r="C5876" s="1">
        <v>11.6</v>
      </c>
      <c r="D5876" s="1" t="s">
        <v>122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x14ac:dyDescent="0.25">
      <c r="A5877" s="1">
        <v>2449254.3999999999</v>
      </c>
      <c r="B5877" s="1" t="s">
        <v>3091</v>
      </c>
      <c r="C5877" s="1">
        <v>11.8</v>
      </c>
      <c r="D5877" s="1" t="s">
        <v>122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x14ac:dyDescent="0.25">
      <c r="A5878" s="1">
        <v>2449254.4172999999</v>
      </c>
      <c r="B5878" s="1" t="s">
        <v>3091</v>
      </c>
      <c r="C5878" s="1">
        <v>11.77</v>
      </c>
      <c r="D5878" s="1" t="s">
        <v>122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x14ac:dyDescent="0.25">
      <c r="A5879" s="1">
        <v>2449254.5</v>
      </c>
      <c r="B5879" s="1" t="s">
        <v>3092</v>
      </c>
      <c r="C5879" s="1">
        <v>11.8</v>
      </c>
      <c r="D5879" s="1" t="s">
        <v>122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x14ac:dyDescent="0.25">
      <c r="A5880" s="1">
        <v>2449254.6609999998</v>
      </c>
      <c r="B5880" s="1" t="s">
        <v>3092</v>
      </c>
      <c r="C5880" s="1">
        <v>11.6</v>
      </c>
      <c r="D5880" s="1" t="s">
        <v>122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x14ac:dyDescent="0.25">
      <c r="A5881" s="1">
        <v>2449255.2999999998</v>
      </c>
      <c r="B5881" s="1" t="s">
        <v>3092</v>
      </c>
      <c r="C5881" s="1">
        <v>11.7</v>
      </c>
      <c r="D5881" s="1" t="s">
        <v>122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x14ac:dyDescent="0.25">
      <c r="A5882" s="1">
        <v>2449255.2999999998</v>
      </c>
      <c r="B5882" s="1" t="s">
        <v>3092</v>
      </c>
      <c r="C5882" s="1">
        <v>11.7</v>
      </c>
      <c r="D5882" s="1" t="s">
        <v>122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x14ac:dyDescent="0.25">
      <c r="A5883" s="1">
        <v>2449255.6</v>
      </c>
      <c r="B5883" s="1" t="s">
        <v>3093</v>
      </c>
      <c r="C5883" s="1">
        <v>11.5</v>
      </c>
      <c r="D5883" s="1" t="s">
        <v>122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x14ac:dyDescent="0.25">
      <c r="A5884" s="1">
        <v>2449255.6549999998</v>
      </c>
      <c r="B5884" s="1" t="s">
        <v>3093</v>
      </c>
      <c r="C5884" s="1">
        <v>11.5</v>
      </c>
      <c r="D5884" s="1" t="s">
        <v>122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x14ac:dyDescent="0.25">
      <c r="A5885" s="1">
        <v>2449256.4</v>
      </c>
      <c r="B5885" s="1" t="s">
        <v>3093</v>
      </c>
      <c r="C5885" s="1">
        <v>11.9</v>
      </c>
      <c r="D5885" s="1" t="s">
        <v>122</v>
      </c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x14ac:dyDescent="0.25">
      <c r="A5886" s="1">
        <v>2449256.44</v>
      </c>
      <c r="B5886" s="1" t="s">
        <v>3093</v>
      </c>
      <c r="C5886" s="1">
        <v>11.8</v>
      </c>
      <c r="D5886" s="1" t="s">
        <v>122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x14ac:dyDescent="0.25">
      <c r="A5887" s="1">
        <v>2449256.452</v>
      </c>
      <c r="B5887" s="1" t="s">
        <v>3093</v>
      </c>
      <c r="C5887" s="1">
        <v>11.6</v>
      </c>
      <c r="D5887" s="1" t="s">
        <v>122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x14ac:dyDescent="0.25">
      <c r="A5888" s="1">
        <v>2449256.6</v>
      </c>
      <c r="B5888" s="1" t="s">
        <v>3094</v>
      </c>
      <c r="C5888" s="1">
        <v>11.9</v>
      </c>
      <c r="D5888" s="1" t="s">
        <v>122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x14ac:dyDescent="0.25">
      <c r="A5889" s="1">
        <v>2449256.6469999999</v>
      </c>
      <c r="B5889" s="1" t="s">
        <v>3094</v>
      </c>
      <c r="C5889" s="1">
        <v>11.5</v>
      </c>
      <c r="D5889" s="1" t="s">
        <v>122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x14ac:dyDescent="0.25">
      <c r="A5890" s="1">
        <v>2449257.3590000002</v>
      </c>
      <c r="B5890" s="1" t="s">
        <v>3094</v>
      </c>
      <c r="C5890" s="1">
        <v>11.6</v>
      </c>
      <c r="D5890" s="1" t="s">
        <v>122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x14ac:dyDescent="0.25">
      <c r="A5891" s="1">
        <v>2449257.656</v>
      </c>
      <c r="B5891" s="1" t="s">
        <v>3095</v>
      </c>
      <c r="C5891" s="1">
        <v>11.5</v>
      </c>
      <c r="D5891" s="1" t="s">
        <v>122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x14ac:dyDescent="0.25">
      <c r="A5892" s="1">
        <v>2449258.3739999998</v>
      </c>
      <c r="B5892" s="1" t="s">
        <v>3095</v>
      </c>
      <c r="C5892" s="1">
        <v>11.6</v>
      </c>
      <c r="D5892" s="1" t="s">
        <v>122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x14ac:dyDescent="0.25">
      <c r="A5893" s="1">
        <v>2449258.56</v>
      </c>
      <c r="B5893" s="1" t="s">
        <v>3096</v>
      </c>
      <c r="C5893" s="1">
        <v>11.8</v>
      </c>
      <c r="D5893" s="1" t="s">
        <v>122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x14ac:dyDescent="0.25">
      <c r="A5894" s="1">
        <v>2449258.639</v>
      </c>
      <c r="B5894" s="1" t="s">
        <v>3096</v>
      </c>
      <c r="C5894" s="1">
        <v>11.5</v>
      </c>
      <c r="D5894" s="1" t="s">
        <v>122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x14ac:dyDescent="0.25">
      <c r="A5895" s="1">
        <v>2449259.2999999998</v>
      </c>
      <c r="B5895" s="1" t="s">
        <v>3096</v>
      </c>
      <c r="C5895" s="1">
        <v>11.8</v>
      </c>
      <c r="D5895" s="1" t="s">
        <v>122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x14ac:dyDescent="0.25">
      <c r="A5896" s="1">
        <v>2449259.6529999999</v>
      </c>
      <c r="B5896" s="1" t="s">
        <v>3097</v>
      </c>
      <c r="C5896" s="1">
        <v>11.5</v>
      </c>
      <c r="D5896" s="1" t="s">
        <v>122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x14ac:dyDescent="0.25">
      <c r="A5897" s="1">
        <v>2449260.4</v>
      </c>
      <c r="B5897" s="1" t="s">
        <v>3097</v>
      </c>
      <c r="C5897" s="1">
        <v>11.8</v>
      </c>
      <c r="D5897" s="1" t="s">
        <v>122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x14ac:dyDescent="0.25">
      <c r="A5898" s="1">
        <v>2449260.6490000002</v>
      </c>
      <c r="B5898" s="1" t="s">
        <v>3098</v>
      </c>
      <c r="C5898" s="1">
        <v>11.5</v>
      </c>
      <c r="D5898" s="1" t="s">
        <v>122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x14ac:dyDescent="0.25">
      <c r="A5899" s="1">
        <v>2449261.6340000001</v>
      </c>
      <c r="B5899" s="1" t="s">
        <v>3099</v>
      </c>
      <c r="C5899" s="1">
        <v>11.5</v>
      </c>
      <c r="D5899" s="1" t="s">
        <v>122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x14ac:dyDescent="0.25">
      <c r="A5900" s="1">
        <v>2449262.6</v>
      </c>
      <c r="B5900" s="1" t="s">
        <v>3100</v>
      </c>
      <c r="C5900" s="1">
        <v>11.5</v>
      </c>
      <c r="D5900" s="1" t="s">
        <v>122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x14ac:dyDescent="0.25">
      <c r="A5901" s="1">
        <v>2449262.63</v>
      </c>
      <c r="B5901" s="1" t="s">
        <v>3100</v>
      </c>
      <c r="C5901" s="1">
        <v>11.5</v>
      </c>
      <c r="D5901" s="1" t="s">
        <v>122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x14ac:dyDescent="0.25">
      <c r="A5902" s="1">
        <v>2449263.6069999998</v>
      </c>
      <c r="B5902" s="1" t="s">
        <v>3101</v>
      </c>
      <c r="C5902" s="1">
        <v>11.5</v>
      </c>
      <c r="D5902" s="1" t="s">
        <v>122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x14ac:dyDescent="0.25">
      <c r="A5903" s="1">
        <v>2449264.4</v>
      </c>
      <c r="B5903" s="1" t="s">
        <v>3101</v>
      </c>
      <c r="C5903" s="1">
        <v>11.9</v>
      </c>
      <c r="D5903" s="1" t="s">
        <v>122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x14ac:dyDescent="0.25">
      <c r="A5904" s="1">
        <v>2449264.4300000002</v>
      </c>
      <c r="B5904" s="1" t="s">
        <v>3101</v>
      </c>
      <c r="C5904" s="1">
        <v>11.8</v>
      </c>
      <c r="D5904" s="1" t="s">
        <v>122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x14ac:dyDescent="0.25">
      <c r="A5905" s="1">
        <v>2449264.4879999999</v>
      </c>
      <c r="B5905" s="1" t="s">
        <v>3101</v>
      </c>
      <c r="C5905" s="1">
        <v>11.7</v>
      </c>
      <c r="D5905" s="1" t="s">
        <v>122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x14ac:dyDescent="0.25">
      <c r="A5906" s="1">
        <v>2449264.5980000002</v>
      </c>
      <c r="B5906" s="1" t="s">
        <v>3102</v>
      </c>
      <c r="C5906" s="1">
        <v>11.5</v>
      </c>
      <c r="D5906" s="1" t="s">
        <v>122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x14ac:dyDescent="0.25">
      <c r="A5907" s="1">
        <v>2449265.2861000001</v>
      </c>
      <c r="B5907" s="1" t="s">
        <v>3102</v>
      </c>
      <c r="C5907" s="1">
        <v>11.65</v>
      </c>
      <c r="D5907" s="1" t="s">
        <v>122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x14ac:dyDescent="0.25">
      <c r="A5908" s="1">
        <v>2449265.2999999998</v>
      </c>
      <c r="B5908" s="1" t="s">
        <v>3102</v>
      </c>
      <c r="C5908" s="1">
        <v>11.9</v>
      </c>
      <c r="D5908" s="1" t="s">
        <v>122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x14ac:dyDescent="0.25">
      <c r="A5909" s="1">
        <v>2449265.4</v>
      </c>
      <c r="B5909" s="1" t="s">
        <v>3102</v>
      </c>
      <c r="C5909" s="1">
        <v>11.8</v>
      </c>
      <c r="D5909" s="1" t="s">
        <v>122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x14ac:dyDescent="0.25">
      <c r="A5910" s="1">
        <v>2449265.4550000001</v>
      </c>
      <c r="B5910" s="1" t="s">
        <v>3102</v>
      </c>
      <c r="C5910" s="1">
        <v>11.9</v>
      </c>
      <c r="D5910" s="1" t="s">
        <v>122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x14ac:dyDescent="0.25">
      <c r="A5911" s="1">
        <v>2449265.602</v>
      </c>
      <c r="B5911" s="1" t="s">
        <v>3103</v>
      </c>
      <c r="C5911" s="1">
        <v>11.5</v>
      </c>
      <c r="D5911" s="1" t="s">
        <v>122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x14ac:dyDescent="0.25">
      <c r="A5912" s="1">
        <v>2449265.89</v>
      </c>
      <c r="B5912" s="1" t="s">
        <v>3103</v>
      </c>
      <c r="C5912" s="1">
        <v>11.7</v>
      </c>
      <c r="D5912" s="1" t="s">
        <v>122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x14ac:dyDescent="0.25">
      <c r="A5913" s="1">
        <v>2449266.2999999998</v>
      </c>
      <c r="B5913" s="1" t="s">
        <v>3103</v>
      </c>
      <c r="C5913" s="1">
        <v>11.8</v>
      </c>
      <c r="D5913" s="1" t="s">
        <v>122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x14ac:dyDescent="0.25">
      <c r="A5914" s="1">
        <v>2449266.6009999998</v>
      </c>
      <c r="B5914" s="1" t="s">
        <v>3104</v>
      </c>
      <c r="C5914" s="1">
        <v>11.5</v>
      </c>
      <c r="D5914" s="1" t="s">
        <v>122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x14ac:dyDescent="0.25">
      <c r="A5915" s="1">
        <v>2449267.2760000001</v>
      </c>
      <c r="B5915" s="1" t="s">
        <v>3104</v>
      </c>
      <c r="C5915" s="1">
        <v>11.4</v>
      </c>
      <c r="D5915" s="1" t="s">
        <v>122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x14ac:dyDescent="0.25">
      <c r="A5916" s="1">
        <v>2449267.33</v>
      </c>
      <c r="B5916" s="1" t="s">
        <v>3104</v>
      </c>
      <c r="C5916" s="1">
        <v>11.6</v>
      </c>
      <c r="D5916" s="1" t="s">
        <v>122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x14ac:dyDescent="0.25">
      <c r="A5917" s="1">
        <v>2449267.6</v>
      </c>
      <c r="B5917" s="1" t="s">
        <v>3105</v>
      </c>
      <c r="C5917" s="1">
        <v>11.5</v>
      </c>
      <c r="D5917" s="1" t="s">
        <v>122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x14ac:dyDescent="0.25">
      <c r="A5918" s="1">
        <v>2449267.6</v>
      </c>
      <c r="B5918" s="1" t="s">
        <v>3105</v>
      </c>
      <c r="C5918" s="1">
        <v>11.7</v>
      </c>
      <c r="D5918" s="1" t="s">
        <v>122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x14ac:dyDescent="0.25">
      <c r="A5919" s="1">
        <v>2449268.2689999999</v>
      </c>
      <c r="B5919" s="1" t="s">
        <v>3105</v>
      </c>
      <c r="C5919" s="1">
        <v>11.4</v>
      </c>
      <c r="D5919" s="1" t="s">
        <v>122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x14ac:dyDescent="0.25">
      <c r="A5920" s="1">
        <v>2449268.2999999998</v>
      </c>
      <c r="B5920" s="1" t="s">
        <v>3105</v>
      </c>
      <c r="C5920" s="1">
        <v>11.7</v>
      </c>
      <c r="D5920" s="1" t="s">
        <v>122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x14ac:dyDescent="0.25">
      <c r="A5921" s="1">
        <v>2449268.304</v>
      </c>
      <c r="B5921" s="1" t="s">
        <v>3105</v>
      </c>
      <c r="C5921" s="1">
        <v>11.7</v>
      </c>
      <c r="D5921" s="1" t="s">
        <v>122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x14ac:dyDescent="0.25">
      <c r="A5922" s="1">
        <v>2449268.6239999998</v>
      </c>
      <c r="B5922" s="1" t="s">
        <v>3106</v>
      </c>
      <c r="C5922" s="1">
        <v>11.5</v>
      </c>
      <c r="D5922" s="1" t="s">
        <v>122</v>
      </c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x14ac:dyDescent="0.25">
      <c r="A5923" s="1">
        <v>2449269.42</v>
      </c>
      <c r="B5923" s="1" t="s">
        <v>3106</v>
      </c>
      <c r="C5923" s="1">
        <v>11.8</v>
      </c>
      <c r="D5923" s="1" t="s">
        <v>122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x14ac:dyDescent="0.25">
      <c r="A5924" s="1">
        <v>2449270.31</v>
      </c>
      <c r="B5924" s="1" t="s">
        <v>3107</v>
      </c>
      <c r="C5924" s="1">
        <v>11.3</v>
      </c>
      <c r="D5924" s="1" t="s">
        <v>122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x14ac:dyDescent="0.25">
      <c r="A5925" s="1">
        <v>2449270.4</v>
      </c>
      <c r="B5925" s="1" t="s">
        <v>3107</v>
      </c>
      <c r="C5925" s="1">
        <v>11.7</v>
      </c>
      <c r="D5925" s="1" t="s">
        <v>122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x14ac:dyDescent="0.25">
      <c r="A5926" s="1">
        <v>2449270.4369999999</v>
      </c>
      <c r="B5926" s="1" t="s">
        <v>3107</v>
      </c>
      <c r="C5926" s="1">
        <v>11.8</v>
      </c>
      <c r="D5926" s="1" t="s">
        <v>122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x14ac:dyDescent="0.25">
      <c r="A5927" s="1">
        <v>2449270.6349999998</v>
      </c>
      <c r="B5927" s="1" t="s">
        <v>3108</v>
      </c>
      <c r="C5927" s="1">
        <v>11.5</v>
      </c>
      <c r="D5927" s="1" t="s">
        <v>122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x14ac:dyDescent="0.25">
      <c r="A5928" s="1">
        <v>2449271.284</v>
      </c>
      <c r="B5928" s="1" t="s">
        <v>3108</v>
      </c>
      <c r="C5928" s="1">
        <v>11.3</v>
      </c>
      <c r="D5928" s="1" t="s">
        <v>122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x14ac:dyDescent="0.25">
      <c r="A5929" s="1">
        <v>2449271.2999999998</v>
      </c>
      <c r="B5929" s="1" t="s">
        <v>3108</v>
      </c>
      <c r="C5929" s="1">
        <v>11.6</v>
      </c>
      <c r="D5929" s="1" t="s">
        <v>122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x14ac:dyDescent="0.25">
      <c r="A5930" s="1">
        <v>2449271.35</v>
      </c>
      <c r="B5930" s="1" t="s">
        <v>3108</v>
      </c>
      <c r="C5930" s="1">
        <v>11.1</v>
      </c>
      <c r="D5930" s="1" t="s">
        <v>122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x14ac:dyDescent="0.25">
      <c r="A5931" s="1">
        <v>2449271.395</v>
      </c>
      <c r="B5931" s="1" t="s">
        <v>3108</v>
      </c>
      <c r="C5931" s="1">
        <v>11.7</v>
      </c>
      <c r="D5931" s="1" t="s">
        <v>122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x14ac:dyDescent="0.25">
      <c r="A5932" s="1">
        <v>2449271.6</v>
      </c>
      <c r="B5932" s="1" t="s">
        <v>3109</v>
      </c>
      <c r="C5932" s="1">
        <v>11.2</v>
      </c>
      <c r="D5932" s="1" t="s">
        <v>122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x14ac:dyDescent="0.25">
      <c r="A5933" s="1">
        <v>2449271.7000000002</v>
      </c>
      <c r="B5933" s="1" t="s">
        <v>3109</v>
      </c>
      <c r="C5933" s="1">
        <v>12</v>
      </c>
      <c r="D5933" s="1" t="s">
        <v>122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x14ac:dyDescent="0.25">
      <c r="A5934" s="1">
        <v>2449271.7719999999</v>
      </c>
      <c r="B5934" s="1" t="s">
        <v>3109</v>
      </c>
      <c r="C5934" s="1">
        <v>11.5</v>
      </c>
      <c r="D5934" s="1" t="s">
        <v>122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x14ac:dyDescent="0.25">
      <c r="A5935" s="1">
        <v>2449272.4</v>
      </c>
      <c r="B5935" s="1" t="s">
        <v>3109</v>
      </c>
      <c r="C5935" s="1">
        <v>11.9</v>
      </c>
      <c r="D5935" s="1" t="s">
        <v>122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x14ac:dyDescent="0.25">
      <c r="A5936" s="1">
        <v>2449272.41</v>
      </c>
      <c r="B5936" s="1" t="s">
        <v>3109</v>
      </c>
      <c r="C5936" s="1">
        <v>11.8</v>
      </c>
      <c r="D5936" s="1" t="s">
        <v>122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x14ac:dyDescent="0.25">
      <c r="A5937" s="1">
        <v>2449272.5</v>
      </c>
      <c r="B5937" s="1" t="s">
        <v>3110</v>
      </c>
      <c r="C5937" s="1">
        <v>11.5</v>
      </c>
      <c r="D5937" s="1" t="s">
        <v>122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x14ac:dyDescent="0.25">
      <c r="A5938" s="1">
        <v>2449273.2850000001</v>
      </c>
      <c r="B5938" s="1" t="s">
        <v>3110</v>
      </c>
      <c r="C5938" s="1">
        <v>11.8</v>
      </c>
      <c r="D5938" s="1" t="s">
        <v>122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x14ac:dyDescent="0.25">
      <c r="A5939" s="1">
        <v>2449273.6189999999</v>
      </c>
      <c r="B5939" s="1" t="s">
        <v>3111</v>
      </c>
      <c r="C5939" s="1">
        <v>11.5</v>
      </c>
      <c r="D5939" s="1" t="s">
        <v>122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x14ac:dyDescent="0.25">
      <c r="A5940" s="1">
        <v>2449274.61</v>
      </c>
      <c r="B5940" s="1" t="s">
        <v>3112</v>
      </c>
      <c r="C5940" s="1">
        <v>11.5</v>
      </c>
      <c r="D5940" s="1" t="s">
        <v>122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x14ac:dyDescent="0.25">
      <c r="A5941" s="1">
        <v>2449274.63</v>
      </c>
      <c r="B5941" s="1" t="s">
        <v>3112</v>
      </c>
      <c r="C5941" s="1">
        <v>11.7</v>
      </c>
      <c r="D5941" s="1" t="s">
        <v>122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x14ac:dyDescent="0.25">
      <c r="A5942" s="1">
        <v>2449274.7400000002</v>
      </c>
      <c r="B5942" s="1" t="s">
        <v>3112</v>
      </c>
      <c r="C5942" s="1">
        <v>11.7</v>
      </c>
      <c r="D5942" s="1" t="s">
        <v>122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x14ac:dyDescent="0.25">
      <c r="A5943" s="1">
        <v>2449275.3708000001</v>
      </c>
      <c r="B5943" s="1" t="s">
        <v>3112</v>
      </c>
      <c r="C5943" s="1">
        <v>11.68</v>
      </c>
      <c r="D5943" s="1" t="s">
        <v>122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x14ac:dyDescent="0.25">
      <c r="A5944" s="1">
        <v>2449275.5279999999</v>
      </c>
      <c r="B5944" s="1" t="s">
        <v>3113</v>
      </c>
      <c r="C5944" s="1">
        <v>11.5</v>
      </c>
      <c r="D5944" s="1" t="s">
        <v>122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x14ac:dyDescent="0.25">
      <c r="A5945" s="1">
        <v>2449276.2760000001</v>
      </c>
      <c r="B5945" s="1" t="s">
        <v>3113</v>
      </c>
      <c r="C5945" s="1">
        <v>11.6</v>
      </c>
      <c r="D5945" s="1" t="s">
        <v>122</v>
      </c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x14ac:dyDescent="0.25">
      <c r="A5946" s="1">
        <v>2449276.2895</v>
      </c>
      <c r="B5946" s="1" t="s">
        <v>3113</v>
      </c>
      <c r="C5946" s="1">
        <v>11.7</v>
      </c>
      <c r="D5946" s="1" t="s">
        <v>122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x14ac:dyDescent="0.25">
      <c r="A5947" s="1">
        <v>2449276.324</v>
      </c>
      <c r="B5947" s="1" t="s">
        <v>3113</v>
      </c>
      <c r="C5947" s="1">
        <v>11.3</v>
      </c>
      <c r="D5947" s="1" t="s">
        <v>122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x14ac:dyDescent="0.25">
      <c r="A5948" s="1">
        <v>2449276.4</v>
      </c>
      <c r="B5948" s="1" t="s">
        <v>3113</v>
      </c>
      <c r="C5948" s="1">
        <v>11.7</v>
      </c>
      <c r="D5948" s="1" t="s">
        <v>122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x14ac:dyDescent="0.25">
      <c r="A5949" s="1">
        <v>2449276.46</v>
      </c>
      <c r="B5949" s="1" t="s">
        <v>3113</v>
      </c>
      <c r="C5949" s="1">
        <v>11.6</v>
      </c>
      <c r="D5949" s="1" t="s">
        <v>122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x14ac:dyDescent="0.25">
      <c r="A5950" s="1">
        <v>2449277.2999999998</v>
      </c>
      <c r="B5950" s="1" t="s">
        <v>3114</v>
      </c>
      <c r="C5950" s="1">
        <v>11.8</v>
      </c>
      <c r="D5950" s="1" t="s">
        <v>122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x14ac:dyDescent="0.25">
      <c r="A5951" s="1">
        <v>2449277.2999999998</v>
      </c>
      <c r="B5951" s="1" t="s">
        <v>3114</v>
      </c>
      <c r="C5951" s="1">
        <v>11.6</v>
      </c>
      <c r="D5951" s="1" t="s">
        <v>122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x14ac:dyDescent="0.25">
      <c r="A5952" s="1">
        <v>2449277.2999999998</v>
      </c>
      <c r="B5952" s="1" t="s">
        <v>3114</v>
      </c>
      <c r="C5952" s="1">
        <v>11.6</v>
      </c>
      <c r="D5952" s="1" t="s">
        <v>122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x14ac:dyDescent="0.25">
      <c r="A5953" s="1">
        <v>2449277.3089999999</v>
      </c>
      <c r="B5953" s="1" t="s">
        <v>3114</v>
      </c>
      <c r="C5953" s="1">
        <v>11.7</v>
      </c>
      <c r="D5953" s="1" t="s">
        <v>122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x14ac:dyDescent="0.25">
      <c r="A5954" s="1">
        <v>2449277.324</v>
      </c>
      <c r="B5954" s="1" t="s">
        <v>3114</v>
      </c>
      <c r="C5954" s="1">
        <v>11.3</v>
      </c>
      <c r="D5954" s="1" t="s">
        <v>122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x14ac:dyDescent="0.25">
      <c r="A5955" s="1">
        <v>2449277.3361</v>
      </c>
      <c r="B5955" s="1" t="s">
        <v>3114</v>
      </c>
      <c r="C5955" s="1">
        <v>11.73</v>
      </c>
      <c r="D5955" s="1" t="s">
        <v>122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x14ac:dyDescent="0.25">
      <c r="A5956" s="1">
        <v>2449277.41</v>
      </c>
      <c r="B5956" s="1" t="s">
        <v>3114</v>
      </c>
      <c r="C5956" s="1">
        <v>11.9</v>
      </c>
      <c r="D5956" s="1" t="s">
        <v>122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x14ac:dyDescent="0.25">
      <c r="A5957" s="1">
        <v>2449277.63</v>
      </c>
      <c r="B5957" s="1" t="s">
        <v>3115</v>
      </c>
      <c r="C5957" s="1">
        <v>11.8</v>
      </c>
      <c r="D5957" s="1" t="s">
        <v>122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x14ac:dyDescent="0.25">
      <c r="A5958" s="1">
        <v>2449278.2999999998</v>
      </c>
      <c r="B5958" s="1" t="s">
        <v>3115</v>
      </c>
      <c r="C5958" s="1">
        <v>11.6</v>
      </c>
      <c r="D5958" s="1" t="s">
        <v>122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x14ac:dyDescent="0.25">
      <c r="A5959" s="1">
        <v>2449278.3199999998</v>
      </c>
      <c r="B5959" s="1" t="s">
        <v>3115</v>
      </c>
      <c r="C5959" s="1">
        <v>11.3</v>
      </c>
      <c r="D5959" s="1" t="s">
        <v>122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x14ac:dyDescent="0.25">
      <c r="A5960" s="1">
        <v>2449278.3360000001</v>
      </c>
      <c r="B5960" s="1" t="s">
        <v>3115</v>
      </c>
      <c r="C5960" s="1">
        <v>11.6</v>
      </c>
      <c r="D5960" s="1" t="s">
        <v>122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x14ac:dyDescent="0.25">
      <c r="A5961" s="1">
        <v>2449278.4</v>
      </c>
      <c r="B5961" s="1" t="s">
        <v>3115</v>
      </c>
      <c r="C5961" s="1">
        <v>11.8</v>
      </c>
      <c r="D5961" s="1" t="s">
        <v>122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x14ac:dyDescent="0.25">
      <c r="A5962" s="1">
        <v>2449278.4</v>
      </c>
      <c r="B5962" s="1" t="s">
        <v>3115</v>
      </c>
      <c r="C5962" s="1">
        <v>11.7</v>
      </c>
      <c r="D5962" s="1" t="s">
        <v>122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x14ac:dyDescent="0.25">
      <c r="A5963" s="1">
        <v>2449278.429</v>
      </c>
      <c r="B5963" s="1" t="s">
        <v>3115</v>
      </c>
      <c r="C5963" s="1">
        <v>11.9</v>
      </c>
      <c r="D5963" s="1" t="s">
        <v>122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x14ac:dyDescent="0.25">
      <c r="A5964" s="1">
        <v>2449278.4500000002</v>
      </c>
      <c r="B5964" s="1" t="s">
        <v>3115</v>
      </c>
      <c r="C5964" s="1">
        <v>11.2</v>
      </c>
      <c r="D5964" s="1" t="s">
        <v>122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x14ac:dyDescent="0.25">
      <c r="A5965" s="1">
        <v>2449279.284</v>
      </c>
      <c r="B5965" s="1" t="s">
        <v>3116</v>
      </c>
      <c r="C5965" s="1">
        <v>11.8</v>
      </c>
      <c r="D5965" s="1" t="s">
        <v>122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x14ac:dyDescent="0.25">
      <c r="A5966" s="1">
        <v>2449279.2999999998</v>
      </c>
      <c r="B5966" s="1" t="s">
        <v>3116</v>
      </c>
      <c r="C5966" s="1">
        <v>11.7</v>
      </c>
      <c r="D5966" s="1" t="s">
        <v>122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x14ac:dyDescent="0.25">
      <c r="A5967" s="1">
        <v>2449279.33</v>
      </c>
      <c r="B5967" s="1" t="s">
        <v>3116</v>
      </c>
      <c r="C5967" s="1">
        <v>11.8</v>
      </c>
      <c r="D5967" s="1" t="s">
        <v>122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x14ac:dyDescent="0.25">
      <c r="A5968" s="1">
        <v>2449279.3533999999</v>
      </c>
      <c r="B5968" s="1" t="s">
        <v>3116</v>
      </c>
      <c r="C5968" s="1">
        <v>11.83</v>
      </c>
      <c r="D5968" s="1" t="s">
        <v>122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x14ac:dyDescent="0.25">
      <c r="A5969" s="1">
        <v>2449279.3689999999</v>
      </c>
      <c r="B5969" s="1" t="s">
        <v>3116</v>
      </c>
      <c r="C5969" s="1">
        <v>11.3</v>
      </c>
      <c r="D5969" s="1" t="s">
        <v>122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x14ac:dyDescent="0.25">
      <c r="A5970" s="1">
        <v>2449279.4360000002</v>
      </c>
      <c r="B5970" s="1" t="s">
        <v>3116</v>
      </c>
      <c r="C5970" s="1">
        <v>11.7</v>
      </c>
      <c r="D5970" s="1" t="s">
        <v>122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x14ac:dyDescent="0.25">
      <c r="A5971" s="1">
        <v>2449279.6</v>
      </c>
      <c r="B5971" s="1" t="s">
        <v>3117</v>
      </c>
      <c r="C5971" s="1">
        <v>11.5</v>
      </c>
      <c r="D5971" s="1" t="s">
        <v>122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x14ac:dyDescent="0.25">
      <c r="A5972" s="1">
        <v>2449280.2719999999</v>
      </c>
      <c r="B5972" s="1" t="s">
        <v>3117</v>
      </c>
      <c r="C5972" s="1">
        <v>11.7</v>
      </c>
      <c r="D5972" s="1" t="s">
        <v>122</v>
      </c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x14ac:dyDescent="0.25">
      <c r="A5973" s="1">
        <v>2449280.2999999998</v>
      </c>
      <c r="B5973" s="1" t="s">
        <v>3117</v>
      </c>
      <c r="C5973" s="1">
        <v>11.6</v>
      </c>
      <c r="D5973" s="1" t="s">
        <v>122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x14ac:dyDescent="0.25">
      <c r="A5974" s="1">
        <v>2449280.2999999998</v>
      </c>
      <c r="B5974" s="1" t="s">
        <v>3117</v>
      </c>
      <c r="C5974" s="1">
        <v>12.1</v>
      </c>
      <c r="D5974" s="1" t="s">
        <v>122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x14ac:dyDescent="0.25">
      <c r="A5975" s="1">
        <v>2449280.5980000002</v>
      </c>
      <c r="B5975" s="1" t="s">
        <v>3118</v>
      </c>
      <c r="C5975" s="1">
        <v>11.5</v>
      </c>
      <c r="D5975" s="1" t="s">
        <v>122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x14ac:dyDescent="0.25">
      <c r="A5976" s="1">
        <v>2449281.4720000001</v>
      </c>
      <c r="B5976" s="1" t="s">
        <v>3118</v>
      </c>
      <c r="C5976" s="1">
        <v>11.9</v>
      </c>
      <c r="D5976" s="1" t="s">
        <v>122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x14ac:dyDescent="0.25">
      <c r="A5977" s="1">
        <v>2449281.6</v>
      </c>
      <c r="B5977" s="1" t="s">
        <v>3119</v>
      </c>
      <c r="C5977" s="1">
        <v>11.9</v>
      </c>
      <c r="D5977" s="1" t="s">
        <v>122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x14ac:dyDescent="0.25">
      <c r="A5978" s="1">
        <v>2449281.608</v>
      </c>
      <c r="B5978" s="1" t="s">
        <v>3119</v>
      </c>
      <c r="C5978" s="1">
        <v>11.5</v>
      </c>
      <c r="D5978" s="1" t="s">
        <v>122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x14ac:dyDescent="0.25">
      <c r="A5979" s="1">
        <v>2449281.64</v>
      </c>
      <c r="B5979" s="1" t="s">
        <v>3119</v>
      </c>
      <c r="C5979" s="1">
        <v>11.8</v>
      </c>
      <c r="D5979" s="1" t="s">
        <v>122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x14ac:dyDescent="0.25">
      <c r="A5980" s="1">
        <v>2449282.58</v>
      </c>
      <c r="B5980" s="1" t="s">
        <v>3120</v>
      </c>
      <c r="C5980" s="1">
        <v>11.7</v>
      </c>
      <c r="D5980" s="1" t="s">
        <v>122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x14ac:dyDescent="0.25">
      <c r="A5981" s="1">
        <v>2449282.6260000002</v>
      </c>
      <c r="B5981" s="1" t="s">
        <v>3120</v>
      </c>
      <c r="C5981" s="1">
        <v>11.5</v>
      </c>
      <c r="D5981" s="1" t="s">
        <v>122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x14ac:dyDescent="0.25">
      <c r="A5982" s="1">
        <v>2449282.7999999998</v>
      </c>
      <c r="B5982" s="1" t="s">
        <v>3120</v>
      </c>
      <c r="C5982" s="1">
        <v>11.7</v>
      </c>
      <c r="D5982" s="1" t="s">
        <v>122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x14ac:dyDescent="0.25">
      <c r="A5983" s="1">
        <v>2449283.4700000002</v>
      </c>
      <c r="B5983" s="1" t="s">
        <v>3120</v>
      </c>
      <c r="C5983" s="1">
        <v>11.8</v>
      </c>
      <c r="D5983" s="1" t="s">
        <v>122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x14ac:dyDescent="0.25">
      <c r="A5984" s="1">
        <v>2449283.5</v>
      </c>
      <c r="B5984" s="1" t="s">
        <v>3121</v>
      </c>
      <c r="C5984" s="1">
        <v>11.9</v>
      </c>
      <c r="D5984" s="1" t="s">
        <v>122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x14ac:dyDescent="0.25">
      <c r="A5985" s="1">
        <v>2449283.6</v>
      </c>
      <c r="B5985" s="1" t="s">
        <v>3121</v>
      </c>
      <c r="C5985" s="1">
        <v>11.8</v>
      </c>
      <c r="D5985" s="1" t="s">
        <v>122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x14ac:dyDescent="0.25">
      <c r="A5986" s="1">
        <v>2449284.4500000002</v>
      </c>
      <c r="B5986" s="1" t="s">
        <v>3121</v>
      </c>
      <c r="C5986" s="1">
        <v>11.9</v>
      </c>
      <c r="D5986" s="1" t="s">
        <v>122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x14ac:dyDescent="0.25">
      <c r="A5987" s="1">
        <v>2449284.46</v>
      </c>
      <c r="B5987" s="1" t="s">
        <v>3121</v>
      </c>
      <c r="C5987" s="1">
        <v>11.8</v>
      </c>
      <c r="D5987" s="1" t="s">
        <v>122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x14ac:dyDescent="0.25">
      <c r="A5988" s="1">
        <v>2449284.5</v>
      </c>
      <c r="B5988" s="1" t="s">
        <v>3122</v>
      </c>
      <c r="C5988" s="1">
        <v>11.5</v>
      </c>
      <c r="D5988" s="1" t="s">
        <v>122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x14ac:dyDescent="0.25">
      <c r="A5989" s="1">
        <v>2449285.2999999998</v>
      </c>
      <c r="B5989" s="1" t="s">
        <v>3122</v>
      </c>
      <c r="C5989" s="1">
        <v>11.8</v>
      </c>
      <c r="D5989" s="1" t="s">
        <v>122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x14ac:dyDescent="0.25">
      <c r="A5990" s="1">
        <v>2449285.4</v>
      </c>
      <c r="B5990" s="1" t="s">
        <v>3122</v>
      </c>
      <c r="C5990" s="1">
        <v>11.6</v>
      </c>
      <c r="D5990" s="1" t="s">
        <v>122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x14ac:dyDescent="0.25">
      <c r="A5991" s="1">
        <v>2449285.443</v>
      </c>
      <c r="B5991" s="1" t="s">
        <v>3122</v>
      </c>
      <c r="C5991" s="1">
        <v>11.5</v>
      </c>
      <c r="D5991" s="1" t="s">
        <v>122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x14ac:dyDescent="0.25">
      <c r="A5992" s="1">
        <v>2449285.5299999998</v>
      </c>
      <c r="B5992" s="1" t="s">
        <v>3123</v>
      </c>
      <c r="C5992" s="1">
        <v>11.7</v>
      </c>
      <c r="D5992" s="1" t="s">
        <v>122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x14ac:dyDescent="0.25">
      <c r="A5993" s="1">
        <v>2449285.5920000002</v>
      </c>
      <c r="B5993" s="1" t="s">
        <v>3123</v>
      </c>
      <c r="C5993" s="1">
        <v>11.5</v>
      </c>
      <c r="D5993" s="1" t="s">
        <v>122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x14ac:dyDescent="0.25">
      <c r="A5994" s="1">
        <v>2449285.625</v>
      </c>
      <c r="B5994" s="1" t="s">
        <v>3123</v>
      </c>
      <c r="C5994" s="1">
        <v>11.7</v>
      </c>
      <c r="D5994" s="1" t="s">
        <v>122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x14ac:dyDescent="0.25">
      <c r="A5995" s="1">
        <v>2449286.2999999998</v>
      </c>
      <c r="B5995" s="1" t="s">
        <v>3123</v>
      </c>
      <c r="C5995" s="1">
        <v>11.5</v>
      </c>
      <c r="D5995" s="1" t="s">
        <v>122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x14ac:dyDescent="0.25">
      <c r="A5996" s="1">
        <v>2449287.2999999998</v>
      </c>
      <c r="B5996" s="1" t="s">
        <v>3124</v>
      </c>
      <c r="C5996" s="1">
        <v>11.8</v>
      </c>
      <c r="D5996" s="1" t="s">
        <v>122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x14ac:dyDescent="0.25">
      <c r="A5997" s="1">
        <v>2449287.63</v>
      </c>
      <c r="B5997" s="1" t="s">
        <v>3125</v>
      </c>
      <c r="C5997" s="1">
        <v>11.8</v>
      </c>
      <c r="D5997" s="1" t="s">
        <v>122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x14ac:dyDescent="0.25">
      <c r="A5998" s="1">
        <v>2449288.2919999999</v>
      </c>
      <c r="B5998" s="1" t="s">
        <v>3125</v>
      </c>
      <c r="C5998" s="1">
        <v>11.5</v>
      </c>
      <c r="D5998" s="1" t="s">
        <v>122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x14ac:dyDescent="0.25">
      <c r="A5999" s="1">
        <v>2449288.3879999998</v>
      </c>
      <c r="B5999" s="1" t="s">
        <v>3125</v>
      </c>
      <c r="C5999" s="1">
        <v>11.7</v>
      </c>
      <c r="D5999" s="1" t="s">
        <v>122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x14ac:dyDescent="0.25">
      <c r="A6000" s="1">
        <v>2449288.5980000002</v>
      </c>
      <c r="B6000" s="1" t="s">
        <v>3126</v>
      </c>
      <c r="C6000" s="1">
        <v>11.5</v>
      </c>
      <c r="D6000" s="1" t="s">
        <v>122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x14ac:dyDescent="0.25">
      <c r="A6001" s="1">
        <v>2449289.3169999998</v>
      </c>
      <c r="B6001" s="1" t="s">
        <v>3126</v>
      </c>
      <c r="C6001" s="1">
        <v>11.8</v>
      </c>
      <c r="D6001" s="1" t="s">
        <v>122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x14ac:dyDescent="0.25">
      <c r="A6002" s="1">
        <v>2449289.38</v>
      </c>
      <c r="B6002" s="1" t="s">
        <v>3126</v>
      </c>
      <c r="C6002" s="1">
        <v>11.8</v>
      </c>
      <c r="D6002" s="1" t="s">
        <v>122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x14ac:dyDescent="0.25">
      <c r="A6003" s="1">
        <v>2449289.443</v>
      </c>
      <c r="B6003" s="1" t="s">
        <v>3126</v>
      </c>
      <c r="C6003" s="1">
        <v>11.5</v>
      </c>
      <c r="D6003" s="1" t="s">
        <v>122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x14ac:dyDescent="0.25">
      <c r="A6004" s="1">
        <v>2449289.52</v>
      </c>
      <c r="B6004" s="1" t="s">
        <v>3127</v>
      </c>
      <c r="C6004" s="1">
        <v>11.7</v>
      </c>
      <c r="D6004" s="1" t="s">
        <v>122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x14ac:dyDescent="0.25">
      <c r="A6005" s="1">
        <v>2449291.5720000002</v>
      </c>
      <c r="B6005" s="1" t="s">
        <v>3128</v>
      </c>
      <c r="C6005" s="1">
        <v>11.5</v>
      </c>
      <c r="D6005" s="1" t="s">
        <v>122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x14ac:dyDescent="0.25">
      <c r="A6006" s="1">
        <v>2449293.236</v>
      </c>
      <c r="B6006" s="1" t="s">
        <v>3129</v>
      </c>
      <c r="C6006" s="1">
        <v>11.5</v>
      </c>
      <c r="D6006" s="1" t="s">
        <v>122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x14ac:dyDescent="0.25">
      <c r="A6007" s="1">
        <v>2449294.5929999999</v>
      </c>
      <c r="B6007" s="1" t="s">
        <v>3130</v>
      </c>
      <c r="C6007" s="1">
        <v>11.5</v>
      </c>
      <c r="D6007" s="1" t="s">
        <v>122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x14ac:dyDescent="0.25">
      <c r="A6008" s="1">
        <v>2449295.2310000001</v>
      </c>
      <c r="B6008" s="1" t="s">
        <v>3130</v>
      </c>
      <c r="C6008" s="1">
        <v>11.3</v>
      </c>
      <c r="D6008" s="1" t="s">
        <v>122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x14ac:dyDescent="0.25">
      <c r="A6009" s="1">
        <v>2449295.2999999998</v>
      </c>
      <c r="B6009" s="1" t="s">
        <v>3130</v>
      </c>
      <c r="C6009" s="1">
        <v>11.8</v>
      </c>
      <c r="D6009" s="1" t="s">
        <v>122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x14ac:dyDescent="0.25">
      <c r="A6010" s="1">
        <v>2449295.3339999998</v>
      </c>
      <c r="B6010" s="1" t="s">
        <v>3130</v>
      </c>
      <c r="C6010" s="1">
        <v>11.7</v>
      </c>
      <c r="D6010" s="1" t="s">
        <v>122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x14ac:dyDescent="0.25">
      <c r="A6011" s="1">
        <v>2449295.3599999999</v>
      </c>
      <c r="B6011" s="1" t="s">
        <v>3130</v>
      </c>
      <c r="C6011" s="1">
        <v>11.8</v>
      </c>
      <c r="D6011" s="1" t="s">
        <v>122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x14ac:dyDescent="0.25">
      <c r="A6012" s="1">
        <v>2449295.6060000001</v>
      </c>
      <c r="B6012" s="1" t="s">
        <v>3131</v>
      </c>
      <c r="C6012" s="1">
        <v>11.5</v>
      </c>
      <c r="D6012" s="1" t="s">
        <v>122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x14ac:dyDescent="0.25">
      <c r="A6013" s="1">
        <v>2449296.2379999999</v>
      </c>
      <c r="B6013" s="1" t="s">
        <v>3131</v>
      </c>
      <c r="C6013" s="1">
        <v>11.3</v>
      </c>
      <c r="D6013" s="1" t="s">
        <v>122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x14ac:dyDescent="0.25">
      <c r="A6014" s="1">
        <v>2449296.5869999998</v>
      </c>
      <c r="B6014" s="1" t="s">
        <v>3132</v>
      </c>
      <c r="C6014" s="1">
        <v>11.5</v>
      </c>
      <c r="D6014" s="1" t="s">
        <v>122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x14ac:dyDescent="0.25">
      <c r="A6015" s="1">
        <v>2449297.2319999998</v>
      </c>
      <c r="B6015" s="1" t="s">
        <v>3132</v>
      </c>
      <c r="C6015" s="1">
        <v>11.5</v>
      </c>
      <c r="D6015" s="1" t="s">
        <v>122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x14ac:dyDescent="0.25">
      <c r="A6016" s="1">
        <v>2449297.2439999999</v>
      </c>
      <c r="B6016" s="1" t="s">
        <v>3132</v>
      </c>
      <c r="C6016" s="1">
        <v>11.3</v>
      </c>
      <c r="D6016" s="1" t="s">
        <v>122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x14ac:dyDescent="0.25">
      <c r="A6017" s="1">
        <v>2449297.6359999999</v>
      </c>
      <c r="B6017" s="1" t="s">
        <v>3133</v>
      </c>
      <c r="C6017" s="1">
        <v>11.5</v>
      </c>
      <c r="D6017" s="1" t="s">
        <v>122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x14ac:dyDescent="0.25">
      <c r="A6018" s="1">
        <v>2449298.5980000002</v>
      </c>
      <c r="B6018" s="1" t="s">
        <v>3134</v>
      </c>
      <c r="C6018" s="1">
        <v>11.5</v>
      </c>
      <c r="D6018" s="1" t="s">
        <v>122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x14ac:dyDescent="0.25">
      <c r="A6019" s="1">
        <v>2449299.5950000002</v>
      </c>
      <c r="B6019" s="1" t="s">
        <v>3135</v>
      </c>
      <c r="C6019" s="1">
        <v>11.5</v>
      </c>
      <c r="D6019" s="1" t="s">
        <v>122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x14ac:dyDescent="0.25">
      <c r="A6020" s="1">
        <v>2449299.6</v>
      </c>
      <c r="B6020" s="1" t="s">
        <v>3135</v>
      </c>
      <c r="C6020" s="1">
        <v>11.7</v>
      </c>
      <c r="D6020" s="1" t="s">
        <v>122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x14ac:dyDescent="0.25">
      <c r="A6021" s="1">
        <v>2449299.6439999999</v>
      </c>
      <c r="B6021" s="1" t="s">
        <v>3135</v>
      </c>
      <c r="C6021" s="1">
        <v>11.9</v>
      </c>
      <c r="D6021" s="1" t="s">
        <v>122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x14ac:dyDescent="0.25">
      <c r="A6022" s="1">
        <v>2449299.7000000002</v>
      </c>
      <c r="B6022" s="1" t="s">
        <v>3135</v>
      </c>
      <c r="C6022" s="1">
        <v>11.8</v>
      </c>
      <c r="D6022" s="1" t="s">
        <v>122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x14ac:dyDescent="0.25">
      <c r="A6023" s="1">
        <v>2449300.5970000001</v>
      </c>
      <c r="B6023" s="1" t="s">
        <v>3136</v>
      </c>
      <c r="C6023" s="1">
        <v>11.5</v>
      </c>
      <c r="D6023" s="1" t="s">
        <v>122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x14ac:dyDescent="0.25">
      <c r="A6024" s="1">
        <v>2449301.46</v>
      </c>
      <c r="B6024" s="1" t="s">
        <v>3136</v>
      </c>
      <c r="C6024" s="1">
        <v>11.8</v>
      </c>
      <c r="D6024" s="1" t="s">
        <v>122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x14ac:dyDescent="0.25">
      <c r="A6025" s="1">
        <v>2449301.5920000002</v>
      </c>
      <c r="B6025" s="1" t="s">
        <v>3137</v>
      </c>
      <c r="C6025" s="1">
        <v>11.5</v>
      </c>
      <c r="D6025" s="1" t="s">
        <v>122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x14ac:dyDescent="0.25">
      <c r="A6026" s="1">
        <v>2449301.6</v>
      </c>
      <c r="B6026" s="1" t="s">
        <v>3137</v>
      </c>
      <c r="C6026" s="1">
        <v>11.7</v>
      </c>
      <c r="D6026" s="1" t="s">
        <v>122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x14ac:dyDescent="0.25">
      <c r="A6027" s="1">
        <v>2449302.6239999998</v>
      </c>
      <c r="B6027" s="1" t="s">
        <v>3138</v>
      </c>
      <c r="C6027" s="1">
        <v>11.7</v>
      </c>
      <c r="D6027" s="1" t="s">
        <v>122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x14ac:dyDescent="0.25">
      <c r="A6028" s="1">
        <v>2449303.2310000001</v>
      </c>
      <c r="B6028" s="1" t="s">
        <v>3138</v>
      </c>
      <c r="C6028" s="1">
        <v>11.3</v>
      </c>
      <c r="D6028" s="1" t="s">
        <v>122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x14ac:dyDescent="0.25">
      <c r="A6029" s="1">
        <v>2449303.267</v>
      </c>
      <c r="B6029" s="1" t="s">
        <v>3138</v>
      </c>
      <c r="C6029" s="1">
        <v>11.3</v>
      </c>
      <c r="D6029" s="1" t="s">
        <v>122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x14ac:dyDescent="0.25">
      <c r="A6030" s="1">
        <v>2449303.2999999998</v>
      </c>
      <c r="B6030" s="1" t="s">
        <v>3138</v>
      </c>
      <c r="C6030" s="1">
        <v>11.5</v>
      </c>
      <c r="D6030" s="1" t="s">
        <v>122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x14ac:dyDescent="0.25">
      <c r="A6031" s="1">
        <v>2449303.2999999998</v>
      </c>
      <c r="B6031" s="1" t="s">
        <v>3138</v>
      </c>
      <c r="C6031" s="1">
        <v>11.8</v>
      </c>
      <c r="D6031" s="1" t="s">
        <v>122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x14ac:dyDescent="0.25">
      <c r="A6032" s="1">
        <v>2449303.3020000001</v>
      </c>
      <c r="B6032" s="1" t="s">
        <v>3138</v>
      </c>
      <c r="C6032" s="1">
        <v>11.77</v>
      </c>
      <c r="D6032" s="1" t="s">
        <v>122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x14ac:dyDescent="0.25">
      <c r="A6033" s="1">
        <v>2449303.4</v>
      </c>
      <c r="B6033" s="1" t="s">
        <v>3138</v>
      </c>
      <c r="C6033" s="1">
        <v>11.8</v>
      </c>
      <c r="D6033" s="1" t="s">
        <v>122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x14ac:dyDescent="0.25">
      <c r="A6034" s="1">
        <v>2449303.42</v>
      </c>
      <c r="B6034" s="1" t="s">
        <v>3138</v>
      </c>
      <c r="C6034" s="1">
        <v>11.7</v>
      </c>
      <c r="D6034" s="1" t="s">
        <v>122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x14ac:dyDescent="0.25">
      <c r="A6035" s="1">
        <v>2449303.5219999999</v>
      </c>
      <c r="B6035" s="1" t="s">
        <v>3139</v>
      </c>
      <c r="C6035" s="1">
        <v>11.4</v>
      </c>
      <c r="D6035" s="1" t="s">
        <v>122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x14ac:dyDescent="0.25">
      <c r="A6036" s="1">
        <v>2449304.2812000001</v>
      </c>
      <c r="B6036" s="1" t="s">
        <v>3139</v>
      </c>
      <c r="C6036" s="1">
        <v>11.77</v>
      </c>
      <c r="D6036" s="1" t="s">
        <v>122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x14ac:dyDescent="0.25">
      <c r="A6037" s="1">
        <v>2449304.2999999998</v>
      </c>
      <c r="B6037" s="1" t="s">
        <v>3139</v>
      </c>
      <c r="C6037" s="1">
        <v>11.4</v>
      </c>
      <c r="D6037" s="1" t="s">
        <v>122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x14ac:dyDescent="0.25">
      <c r="A6038" s="1">
        <v>2449304.36</v>
      </c>
      <c r="B6038" s="1" t="s">
        <v>3139</v>
      </c>
      <c r="C6038" s="1">
        <v>11.4</v>
      </c>
      <c r="D6038" s="1" t="s">
        <v>122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x14ac:dyDescent="0.25">
      <c r="A6039" s="1">
        <v>2449304.5</v>
      </c>
      <c r="B6039" s="1" t="s">
        <v>3140</v>
      </c>
      <c r="C6039" s="1">
        <v>11.8</v>
      </c>
      <c r="D6039" s="1" t="s">
        <v>122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x14ac:dyDescent="0.25">
      <c r="A6040" s="1">
        <v>2449304.6</v>
      </c>
      <c r="B6040" s="1" t="s">
        <v>3140</v>
      </c>
      <c r="C6040" s="1">
        <v>11.8</v>
      </c>
      <c r="D6040" s="1" t="s">
        <v>122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x14ac:dyDescent="0.25">
      <c r="A6041" s="1">
        <v>2449304.6189999999</v>
      </c>
      <c r="B6041" s="1" t="s">
        <v>3140</v>
      </c>
      <c r="C6041" s="1">
        <v>11.5</v>
      </c>
      <c r="D6041" s="1" t="s">
        <v>122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x14ac:dyDescent="0.25">
      <c r="A6042" s="1">
        <v>2449304.6819000002</v>
      </c>
      <c r="B6042" s="1" t="s">
        <v>3140</v>
      </c>
      <c r="C6042" s="1">
        <v>11.2</v>
      </c>
      <c r="D6042" s="1" t="s">
        <v>122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x14ac:dyDescent="0.25">
      <c r="A6043" s="1">
        <v>2449305.2999999998</v>
      </c>
      <c r="B6043" s="1" t="s">
        <v>3140</v>
      </c>
      <c r="C6043" s="1">
        <v>11.8</v>
      </c>
      <c r="D6043" s="1" t="s">
        <v>122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x14ac:dyDescent="0.25">
      <c r="A6044" s="1">
        <v>2449305.3199999998</v>
      </c>
      <c r="B6044" s="1" t="s">
        <v>3140</v>
      </c>
      <c r="C6044" s="1">
        <v>11.7</v>
      </c>
      <c r="D6044" s="1" t="s">
        <v>122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x14ac:dyDescent="0.25">
      <c r="A6045" s="1">
        <v>2449305.4</v>
      </c>
      <c r="B6045" s="1" t="s">
        <v>3140</v>
      </c>
      <c r="C6045" s="1">
        <v>11.7</v>
      </c>
      <c r="D6045" s="1" t="s">
        <v>122</v>
      </c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x14ac:dyDescent="0.25">
      <c r="A6046" s="1">
        <v>2449305.7259999998</v>
      </c>
      <c r="B6046" s="1" t="s">
        <v>3141</v>
      </c>
      <c r="C6046" s="1">
        <v>11.6</v>
      </c>
      <c r="D6046" s="1" t="s">
        <v>122</v>
      </c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x14ac:dyDescent="0.25">
      <c r="A6047" s="1">
        <v>2449306.2541</v>
      </c>
      <c r="B6047" s="1" t="s">
        <v>3141</v>
      </c>
      <c r="C6047" s="1">
        <v>11.8</v>
      </c>
      <c r="D6047" s="1" t="s">
        <v>122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x14ac:dyDescent="0.25">
      <c r="A6048" s="1">
        <v>2449306.466</v>
      </c>
      <c r="B6048" s="1" t="s">
        <v>3141</v>
      </c>
      <c r="C6048" s="1">
        <v>11.4</v>
      </c>
      <c r="D6048" s="1" t="s">
        <v>122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x14ac:dyDescent="0.25">
      <c r="A6049" s="1">
        <v>2449307.2599999998</v>
      </c>
      <c r="B6049" s="1" t="s">
        <v>3142</v>
      </c>
      <c r="C6049" s="1">
        <v>11.7</v>
      </c>
      <c r="D6049" s="1" t="s">
        <v>122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x14ac:dyDescent="0.25">
      <c r="A6050" s="1">
        <v>2449307.3722000001</v>
      </c>
      <c r="B6050" s="1" t="s">
        <v>3142</v>
      </c>
      <c r="C6050" s="1">
        <v>11.7</v>
      </c>
      <c r="D6050" s="1" t="s">
        <v>122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x14ac:dyDescent="0.25">
      <c r="A6051" s="1">
        <v>2449308.3960000002</v>
      </c>
      <c r="B6051" s="1" t="s">
        <v>3143</v>
      </c>
      <c r="C6051" s="1">
        <v>11.3</v>
      </c>
      <c r="D6051" s="1" t="s">
        <v>122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x14ac:dyDescent="0.25">
      <c r="A6052" s="1">
        <v>2449308.4</v>
      </c>
      <c r="B6052" s="1" t="s">
        <v>3143</v>
      </c>
      <c r="C6052" s="1">
        <v>11.3</v>
      </c>
      <c r="D6052" s="1" t="s">
        <v>122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x14ac:dyDescent="0.25">
      <c r="A6053" s="1">
        <v>2449308.4070000001</v>
      </c>
      <c r="B6053" s="1" t="s">
        <v>3143</v>
      </c>
      <c r="C6053" s="1">
        <v>11.6</v>
      </c>
      <c r="D6053" s="1" t="s">
        <v>122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x14ac:dyDescent="0.25">
      <c r="A6054" s="1">
        <v>2449308.608</v>
      </c>
      <c r="B6054" s="1" t="s">
        <v>3144</v>
      </c>
      <c r="C6054" s="1">
        <v>11.5</v>
      </c>
      <c r="D6054" s="1" t="s">
        <v>122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x14ac:dyDescent="0.25">
      <c r="A6055" s="1">
        <v>2449309.2769999998</v>
      </c>
      <c r="B6055" s="1" t="s">
        <v>3144</v>
      </c>
      <c r="C6055" s="1">
        <v>11.3</v>
      </c>
      <c r="D6055" s="1" t="s">
        <v>122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x14ac:dyDescent="0.25">
      <c r="A6056" s="1">
        <v>2449309.2804999999</v>
      </c>
      <c r="B6056" s="1" t="s">
        <v>3144</v>
      </c>
      <c r="C6056" s="1">
        <v>11.77</v>
      </c>
      <c r="D6056" s="1" t="s">
        <v>122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x14ac:dyDescent="0.25">
      <c r="A6057" s="1">
        <v>2449309.4</v>
      </c>
      <c r="B6057" s="1" t="s">
        <v>3144</v>
      </c>
      <c r="C6057" s="1">
        <v>11.5</v>
      </c>
      <c r="D6057" s="1" t="s">
        <v>122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x14ac:dyDescent="0.25">
      <c r="A6058" s="1">
        <v>2449309.4300000002</v>
      </c>
      <c r="B6058" s="1" t="s">
        <v>3144</v>
      </c>
      <c r="C6058" s="1">
        <v>11.8</v>
      </c>
      <c r="D6058" s="1" t="s">
        <v>122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x14ac:dyDescent="0.25">
      <c r="A6059" s="1">
        <v>2449309.594</v>
      </c>
      <c r="B6059" s="1" t="s">
        <v>3145</v>
      </c>
      <c r="C6059" s="1">
        <v>11.5</v>
      </c>
      <c r="D6059" s="1" t="s">
        <v>122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x14ac:dyDescent="0.25">
      <c r="A6060" s="1">
        <v>2449310.2000000002</v>
      </c>
      <c r="B6060" s="1" t="s">
        <v>3145</v>
      </c>
      <c r="C6060" s="1">
        <v>11.5</v>
      </c>
      <c r="D6060" s="1" t="s">
        <v>122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x14ac:dyDescent="0.25">
      <c r="A6061" s="1">
        <v>2449310.2370000002</v>
      </c>
      <c r="B6061" s="1" t="s">
        <v>3145</v>
      </c>
      <c r="C6061" s="1">
        <v>11.5</v>
      </c>
      <c r="D6061" s="1" t="s">
        <v>122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x14ac:dyDescent="0.25">
      <c r="A6062" s="1">
        <v>2449310.2818999998</v>
      </c>
      <c r="B6062" s="1" t="s">
        <v>3145</v>
      </c>
      <c r="C6062" s="1">
        <v>11.73</v>
      </c>
      <c r="D6062" s="1" t="s">
        <v>122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x14ac:dyDescent="0.25">
      <c r="A6063" s="1">
        <v>2449310.2889999999</v>
      </c>
      <c r="B6063" s="1" t="s">
        <v>3145</v>
      </c>
      <c r="C6063" s="1">
        <v>11.7</v>
      </c>
      <c r="D6063" s="1" t="s">
        <v>122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x14ac:dyDescent="0.25">
      <c r="A6064" s="1">
        <v>2449310.2999999998</v>
      </c>
      <c r="B6064" s="1" t="s">
        <v>3145</v>
      </c>
      <c r="C6064" s="1">
        <v>11.7</v>
      </c>
      <c r="D6064" s="1" t="s">
        <v>122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x14ac:dyDescent="0.25">
      <c r="A6065" s="1">
        <v>2449310.3539999998</v>
      </c>
      <c r="B6065" s="1" t="s">
        <v>3145</v>
      </c>
      <c r="C6065" s="1">
        <v>11.3</v>
      </c>
      <c r="D6065" s="1" t="s">
        <v>122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x14ac:dyDescent="0.25">
      <c r="A6066" s="1">
        <v>2449310.59</v>
      </c>
      <c r="B6066" s="1" t="s">
        <v>3146</v>
      </c>
      <c r="C6066" s="1">
        <v>11.5</v>
      </c>
      <c r="D6066" s="1" t="s">
        <v>122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x14ac:dyDescent="0.25">
      <c r="A6067" s="1">
        <v>2449311.2850000001</v>
      </c>
      <c r="B6067" s="1" t="s">
        <v>3146</v>
      </c>
      <c r="C6067" s="1">
        <v>11.2</v>
      </c>
      <c r="D6067" s="1" t="s">
        <v>122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x14ac:dyDescent="0.25">
      <c r="A6068" s="1">
        <v>2449311.4160000002</v>
      </c>
      <c r="B6068" s="1" t="s">
        <v>3146</v>
      </c>
      <c r="C6068" s="1">
        <v>11.7</v>
      </c>
      <c r="D6068" s="1" t="s">
        <v>122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x14ac:dyDescent="0.25">
      <c r="A6069" s="1">
        <v>2449311.6170000001</v>
      </c>
      <c r="B6069" s="1" t="s">
        <v>3147</v>
      </c>
      <c r="C6069" s="1">
        <v>11.5</v>
      </c>
      <c r="D6069" s="1" t="s">
        <v>122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x14ac:dyDescent="0.25">
      <c r="A6070" s="1">
        <v>2449312.2999999998</v>
      </c>
      <c r="B6070" s="1" t="s">
        <v>3147</v>
      </c>
      <c r="C6070" s="1">
        <v>11.5</v>
      </c>
      <c r="D6070" s="1" t="s">
        <v>122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x14ac:dyDescent="0.25">
      <c r="A6071" s="1">
        <v>2449312.5</v>
      </c>
      <c r="B6071" s="1" t="s">
        <v>3148</v>
      </c>
      <c r="C6071" s="1">
        <v>11.9</v>
      </c>
      <c r="D6071" s="1" t="s">
        <v>122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x14ac:dyDescent="0.25">
      <c r="A6072" s="1">
        <v>2449312.585</v>
      </c>
      <c r="B6072" s="1" t="s">
        <v>3148</v>
      </c>
      <c r="C6072" s="1">
        <v>11.5</v>
      </c>
      <c r="D6072" s="1" t="s">
        <v>122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x14ac:dyDescent="0.25">
      <c r="A6073" s="1">
        <v>2449313.2000000002</v>
      </c>
      <c r="B6073" s="1" t="s">
        <v>3148</v>
      </c>
      <c r="C6073" s="1">
        <v>11.9</v>
      </c>
      <c r="D6073" s="1" t="s">
        <v>122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x14ac:dyDescent="0.25">
      <c r="A6074" s="1">
        <v>2449313.7000000002</v>
      </c>
      <c r="B6074" s="1" t="s">
        <v>3149</v>
      </c>
      <c r="C6074" s="1">
        <v>11.4</v>
      </c>
      <c r="D6074" s="1" t="s">
        <v>122</v>
      </c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x14ac:dyDescent="0.25">
      <c r="A6075" s="1">
        <v>2449315.622</v>
      </c>
      <c r="B6075" s="1" t="s">
        <v>3150</v>
      </c>
      <c r="C6075" s="1">
        <v>11.5</v>
      </c>
      <c r="D6075" s="1" t="s">
        <v>122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x14ac:dyDescent="0.25">
      <c r="A6076" s="1">
        <v>2449316.5</v>
      </c>
      <c r="B6076" s="1" t="s">
        <v>3151</v>
      </c>
      <c r="C6076" s="1">
        <v>11.7</v>
      </c>
      <c r="D6076" s="1" t="s">
        <v>122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x14ac:dyDescent="0.25">
      <c r="A6077" s="1">
        <v>2449316.5970000001</v>
      </c>
      <c r="B6077" s="1" t="s">
        <v>3151</v>
      </c>
      <c r="C6077" s="1">
        <v>11.5</v>
      </c>
      <c r="D6077" s="1" t="s">
        <v>122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x14ac:dyDescent="0.25">
      <c r="A6078" s="1">
        <v>2449317.2259999998</v>
      </c>
      <c r="B6078" s="1" t="s">
        <v>3151</v>
      </c>
      <c r="C6078" s="1">
        <v>11.3</v>
      </c>
      <c r="D6078" s="1" t="s">
        <v>122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x14ac:dyDescent="0.25">
      <c r="A6079" s="1">
        <v>2449317.2999999998</v>
      </c>
      <c r="B6079" s="1" t="s">
        <v>3151</v>
      </c>
      <c r="C6079" s="1">
        <v>11.7</v>
      </c>
      <c r="D6079" s="1" t="s">
        <v>122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x14ac:dyDescent="0.25">
      <c r="A6080" s="1">
        <v>2449317.5</v>
      </c>
      <c r="B6080" s="1" t="s">
        <v>3152</v>
      </c>
      <c r="C6080" s="1">
        <v>11.8</v>
      </c>
      <c r="D6080" s="1" t="s">
        <v>122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x14ac:dyDescent="0.25">
      <c r="A6081" s="1">
        <v>2449317.7999999998</v>
      </c>
      <c r="B6081" s="1" t="s">
        <v>3152</v>
      </c>
      <c r="C6081" s="1">
        <v>11.5</v>
      </c>
      <c r="D6081" s="1" t="s">
        <v>122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x14ac:dyDescent="0.25">
      <c r="A6082" s="1">
        <v>2449318.6260000002</v>
      </c>
      <c r="B6082" s="1" t="s">
        <v>3153</v>
      </c>
      <c r="C6082" s="1">
        <v>11.5</v>
      </c>
      <c r="D6082" s="1" t="s">
        <v>122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x14ac:dyDescent="0.25">
      <c r="A6083" s="1">
        <v>2449319.594</v>
      </c>
      <c r="B6083" s="1" t="s">
        <v>3154</v>
      </c>
      <c r="C6083" s="1">
        <v>11.5</v>
      </c>
      <c r="D6083" s="1" t="s">
        <v>122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x14ac:dyDescent="0.25">
      <c r="A6084" s="1">
        <v>2449320.236</v>
      </c>
      <c r="B6084" s="1" t="s">
        <v>3154</v>
      </c>
      <c r="C6084" s="1">
        <v>11.3</v>
      </c>
      <c r="D6084" s="1" t="s">
        <v>122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x14ac:dyDescent="0.25">
      <c r="A6085" s="1">
        <v>2449320.7429999998</v>
      </c>
      <c r="B6085" s="1" t="s">
        <v>3155</v>
      </c>
      <c r="C6085" s="1">
        <v>11.5</v>
      </c>
      <c r="D6085" s="1" t="s">
        <v>122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x14ac:dyDescent="0.25">
      <c r="A6086" s="1">
        <v>2449321.5970000001</v>
      </c>
      <c r="B6086" s="1" t="s">
        <v>3156</v>
      </c>
      <c r="C6086" s="1">
        <v>11.5</v>
      </c>
      <c r="D6086" s="1" t="s">
        <v>122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x14ac:dyDescent="0.25">
      <c r="A6087" s="1">
        <v>2449322.2000000002</v>
      </c>
      <c r="B6087" s="1" t="s">
        <v>3156</v>
      </c>
      <c r="C6087" s="1">
        <v>11.7</v>
      </c>
      <c r="D6087" s="1" t="s">
        <v>122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x14ac:dyDescent="0.25">
      <c r="A6088" s="1">
        <v>2449322.5780000002</v>
      </c>
      <c r="B6088" s="1" t="s">
        <v>3157</v>
      </c>
      <c r="C6088" s="1">
        <v>11.5</v>
      </c>
      <c r="D6088" s="1" t="s">
        <v>122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x14ac:dyDescent="0.25">
      <c r="A6089" s="1">
        <v>2449323.5</v>
      </c>
      <c r="B6089" s="1" t="s">
        <v>3158</v>
      </c>
      <c r="C6089" s="1">
        <v>11.5</v>
      </c>
      <c r="D6089" s="1" t="s">
        <v>122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x14ac:dyDescent="0.25">
      <c r="A6090" s="1">
        <v>2449323.5529999998</v>
      </c>
      <c r="B6090" s="1" t="s">
        <v>3158</v>
      </c>
      <c r="C6090" s="1">
        <v>11.5</v>
      </c>
      <c r="D6090" s="1" t="s">
        <v>122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x14ac:dyDescent="0.25">
      <c r="A6091" s="1">
        <v>2449324.2999999998</v>
      </c>
      <c r="B6091" s="1" t="s">
        <v>3158</v>
      </c>
      <c r="C6091" s="1">
        <v>12</v>
      </c>
      <c r="D6091" s="1" t="s">
        <v>122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x14ac:dyDescent="0.25">
      <c r="A6092" s="1">
        <v>2449324.2999999998</v>
      </c>
      <c r="B6092" s="1" t="s">
        <v>3158</v>
      </c>
      <c r="C6092" s="1">
        <v>11.9</v>
      </c>
      <c r="D6092" s="1" t="s">
        <v>122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x14ac:dyDescent="0.25">
      <c r="A6093" s="1">
        <v>2449324.4</v>
      </c>
      <c r="B6093" s="1" t="s">
        <v>3158</v>
      </c>
      <c r="C6093" s="1">
        <v>11.8</v>
      </c>
      <c r="D6093" s="1" t="s">
        <v>122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x14ac:dyDescent="0.25">
      <c r="A6094" s="1">
        <v>2449324.5</v>
      </c>
      <c r="B6094" s="1" t="s">
        <v>3159</v>
      </c>
      <c r="C6094" s="1">
        <v>11.7</v>
      </c>
      <c r="D6094" s="1" t="s">
        <v>122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x14ac:dyDescent="0.25">
      <c r="A6095" s="1">
        <v>2449324.5989999999</v>
      </c>
      <c r="B6095" s="1" t="s">
        <v>3159</v>
      </c>
      <c r="C6095" s="1">
        <v>11.5</v>
      </c>
      <c r="D6095" s="1" t="s">
        <v>122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x14ac:dyDescent="0.25">
      <c r="A6096" s="1">
        <v>2449325.2999999998</v>
      </c>
      <c r="B6096" s="1" t="s">
        <v>3159</v>
      </c>
      <c r="C6096" s="1">
        <v>11.7</v>
      </c>
      <c r="D6096" s="1" t="s">
        <v>122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x14ac:dyDescent="0.25">
      <c r="A6097" s="1">
        <v>2449325.2999999998</v>
      </c>
      <c r="B6097" s="1" t="s">
        <v>3159</v>
      </c>
      <c r="C6097" s="1">
        <v>12</v>
      </c>
      <c r="D6097" s="1" t="s">
        <v>122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x14ac:dyDescent="0.25">
      <c r="A6098" s="1">
        <v>2449325.33</v>
      </c>
      <c r="B6098" s="1" t="s">
        <v>3159</v>
      </c>
      <c r="C6098" s="1">
        <v>11.9</v>
      </c>
      <c r="D6098" s="1" t="s">
        <v>122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x14ac:dyDescent="0.25">
      <c r="A6099" s="1">
        <v>2449325.5989999999</v>
      </c>
      <c r="B6099" s="1" t="s">
        <v>3160</v>
      </c>
      <c r="C6099" s="1">
        <v>11.5</v>
      </c>
      <c r="D6099" s="1" t="s">
        <v>122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x14ac:dyDescent="0.25">
      <c r="A6100" s="1">
        <v>2449326.227</v>
      </c>
      <c r="B6100" s="1" t="s">
        <v>3160</v>
      </c>
      <c r="C6100" s="1">
        <v>11.73</v>
      </c>
      <c r="D6100" s="1" t="s">
        <v>122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x14ac:dyDescent="0.25">
      <c r="A6101" s="1">
        <v>2449326.352</v>
      </c>
      <c r="B6101" s="1" t="s">
        <v>3160</v>
      </c>
      <c r="C6101" s="1">
        <v>11.3</v>
      </c>
      <c r="D6101" s="1" t="s">
        <v>122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x14ac:dyDescent="0.25">
      <c r="A6102" s="1">
        <v>2449326.4</v>
      </c>
      <c r="B6102" s="1" t="s">
        <v>3160</v>
      </c>
      <c r="C6102" s="1">
        <v>11.7</v>
      </c>
      <c r="D6102" s="1" t="s">
        <v>122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x14ac:dyDescent="0.25">
      <c r="A6103" s="1">
        <v>2449326.4027</v>
      </c>
      <c r="B6103" s="1" t="s">
        <v>3160</v>
      </c>
      <c r="C6103" s="1">
        <v>11.5</v>
      </c>
      <c r="D6103" s="1" t="s">
        <v>122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x14ac:dyDescent="0.25">
      <c r="A6104" s="1">
        <v>2449326.5</v>
      </c>
      <c r="B6104" s="1" t="s">
        <v>3161</v>
      </c>
      <c r="C6104" s="1">
        <v>11.6</v>
      </c>
      <c r="D6104" s="1" t="s">
        <v>122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x14ac:dyDescent="0.25">
      <c r="A6105" s="1">
        <v>2449326.5</v>
      </c>
      <c r="B6105" s="1" t="s">
        <v>3161</v>
      </c>
      <c r="C6105" s="1">
        <v>11.8</v>
      </c>
      <c r="D6105" s="1" t="s">
        <v>122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x14ac:dyDescent="0.25">
      <c r="A6106" s="1">
        <v>2449326.5699999998</v>
      </c>
      <c r="B6106" s="1" t="s">
        <v>3161</v>
      </c>
      <c r="C6106" s="1">
        <v>11.7</v>
      </c>
      <c r="D6106" s="1" t="s">
        <v>122</v>
      </c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x14ac:dyDescent="0.25">
      <c r="A6107" s="1">
        <v>2449326.6060000001</v>
      </c>
      <c r="B6107" s="1" t="s">
        <v>3161</v>
      </c>
      <c r="C6107" s="1">
        <v>11.5</v>
      </c>
      <c r="D6107" s="1" t="s">
        <v>122</v>
      </c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x14ac:dyDescent="0.25">
      <c r="A6108" s="1">
        <v>2449327.2560000001</v>
      </c>
      <c r="B6108" s="1" t="s">
        <v>3161</v>
      </c>
      <c r="C6108" s="1">
        <v>11.2</v>
      </c>
      <c r="D6108" s="1" t="s">
        <v>122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x14ac:dyDescent="0.25">
      <c r="A6109" s="1">
        <v>2449327.3089999999</v>
      </c>
      <c r="B6109" s="1" t="s">
        <v>3161</v>
      </c>
      <c r="C6109" s="1">
        <v>11.3</v>
      </c>
      <c r="D6109" s="1" t="s">
        <v>122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x14ac:dyDescent="0.25">
      <c r="A6110" s="1">
        <v>2449327.3390000002</v>
      </c>
      <c r="B6110" s="1" t="s">
        <v>3161</v>
      </c>
      <c r="C6110" s="1">
        <v>11.6</v>
      </c>
      <c r="D6110" s="1" t="s">
        <v>122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x14ac:dyDescent="0.25">
      <c r="A6111" s="1">
        <v>2449327.4500000002</v>
      </c>
      <c r="B6111" s="1" t="s">
        <v>3161</v>
      </c>
      <c r="C6111" s="1">
        <v>11.3</v>
      </c>
      <c r="D6111" s="1" t="s">
        <v>122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x14ac:dyDescent="0.25">
      <c r="A6112" s="1">
        <v>2449327.5920000002</v>
      </c>
      <c r="B6112" s="1" t="s">
        <v>3162</v>
      </c>
      <c r="C6112" s="1">
        <v>11.5</v>
      </c>
      <c r="D6112" s="1" t="s">
        <v>122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x14ac:dyDescent="0.25">
      <c r="A6113" s="1">
        <v>2449328.2749999999</v>
      </c>
      <c r="B6113" s="1" t="s">
        <v>3162</v>
      </c>
      <c r="C6113" s="1">
        <v>11.8</v>
      </c>
      <c r="D6113" s="1" t="s">
        <v>122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x14ac:dyDescent="0.25">
      <c r="A6114" s="1">
        <v>2449328.6179999998</v>
      </c>
      <c r="B6114" s="1" t="s">
        <v>3163</v>
      </c>
      <c r="C6114" s="1">
        <v>11.5</v>
      </c>
      <c r="D6114" s="1" t="s">
        <v>122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x14ac:dyDescent="0.25">
      <c r="A6115" s="1">
        <v>2449329.372</v>
      </c>
      <c r="B6115" s="1" t="s">
        <v>3163</v>
      </c>
      <c r="C6115" s="1">
        <v>11.6</v>
      </c>
      <c r="D6115" s="1" t="s">
        <v>122</v>
      </c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x14ac:dyDescent="0.25">
      <c r="A6116" s="1">
        <v>2449329.3870000001</v>
      </c>
      <c r="B6116" s="1" t="s">
        <v>3163</v>
      </c>
      <c r="C6116" s="1">
        <v>11.7</v>
      </c>
      <c r="D6116" s="1" t="s">
        <v>122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x14ac:dyDescent="0.25">
      <c r="A6117" s="1">
        <v>2449329.5</v>
      </c>
      <c r="B6117" s="1" t="s">
        <v>3164</v>
      </c>
      <c r="C6117" s="1">
        <v>11.7</v>
      </c>
      <c r="D6117" s="1" t="s">
        <v>122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x14ac:dyDescent="0.25">
      <c r="A6118" s="1">
        <v>2449329.5970000001</v>
      </c>
      <c r="B6118" s="1" t="s">
        <v>3164</v>
      </c>
      <c r="C6118" s="1">
        <v>11.5</v>
      </c>
      <c r="D6118" s="1" t="s">
        <v>122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x14ac:dyDescent="0.25">
      <c r="A6119" s="1">
        <v>2449330.2799999998</v>
      </c>
      <c r="B6119" s="1" t="s">
        <v>3164</v>
      </c>
      <c r="C6119" s="1">
        <v>11.9</v>
      </c>
      <c r="D6119" s="1" t="s">
        <v>122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x14ac:dyDescent="0.25">
      <c r="A6120" s="1">
        <v>2449330.2999999998</v>
      </c>
      <c r="B6120" s="1" t="s">
        <v>3164</v>
      </c>
      <c r="C6120" s="1">
        <v>12</v>
      </c>
      <c r="D6120" s="1" t="s">
        <v>122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x14ac:dyDescent="0.25">
      <c r="A6121" s="1">
        <v>2449330.6</v>
      </c>
      <c r="B6121" s="1" t="s">
        <v>3165</v>
      </c>
      <c r="C6121" s="1">
        <v>11.6</v>
      </c>
      <c r="D6121" s="1" t="s">
        <v>122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x14ac:dyDescent="0.25">
      <c r="A6122" s="1">
        <v>2449330.7140000002</v>
      </c>
      <c r="B6122" s="1" t="s">
        <v>3165</v>
      </c>
      <c r="C6122" s="1">
        <v>11.6</v>
      </c>
      <c r="D6122" s="1" t="s">
        <v>122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x14ac:dyDescent="0.25">
      <c r="A6123" s="1">
        <v>2449331.284</v>
      </c>
      <c r="B6123" s="1" t="s">
        <v>3165</v>
      </c>
      <c r="C6123" s="1">
        <v>11.3</v>
      </c>
      <c r="D6123" s="1" t="s">
        <v>122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x14ac:dyDescent="0.25">
      <c r="A6124" s="1">
        <v>2449331.4</v>
      </c>
      <c r="B6124" s="1" t="s">
        <v>3165</v>
      </c>
      <c r="C6124" s="1">
        <v>11.8</v>
      </c>
      <c r="D6124" s="1" t="s">
        <v>122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x14ac:dyDescent="0.25">
      <c r="A6125" s="1">
        <v>2449331.6150000002</v>
      </c>
      <c r="B6125" s="1" t="s">
        <v>3166</v>
      </c>
      <c r="C6125" s="1">
        <v>11.6</v>
      </c>
      <c r="D6125" s="1" t="s">
        <v>122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x14ac:dyDescent="0.25">
      <c r="A6126" s="1">
        <v>2449332.2999999998</v>
      </c>
      <c r="B6126" s="1" t="s">
        <v>3166</v>
      </c>
      <c r="C6126" s="1">
        <v>12</v>
      </c>
      <c r="D6126" s="1" t="s">
        <v>122</v>
      </c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x14ac:dyDescent="0.25">
      <c r="A6127" s="1">
        <v>2449332.3199999998</v>
      </c>
      <c r="B6127" s="1" t="s">
        <v>3166</v>
      </c>
      <c r="C6127" s="1">
        <v>11.9</v>
      </c>
      <c r="D6127" s="1" t="s">
        <v>122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x14ac:dyDescent="0.25">
      <c r="A6128" s="1">
        <v>2449332.34</v>
      </c>
      <c r="B6128" s="1" t="s">
        <v>3166</v>
      </c>
      <c r="C6128" s="1">
        <v>11.7</v>
      </c>
      <c r="D6128" s="1" t="s">
        <v>122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x14ac:dyDescent="0.25">
      <c r="A6129" s="1">
        <v>2449332.5104</v>
      </c>
      <c r="B6129" s="1" t="s">
        <v>3167</v>
      </c>
      <c r="C6129" s="1">
        <v>11.75</v>
      </c>
      <c r="D6129" s="1" t="s">
        <v>122</v>
      </c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x14ac:dyDescent="0.25">
      <c r="A6130" s="1">
        <v>2449332.6430000002</v>
      </c>
      <c r="B6130" s="1" t="s">
        <v>3167</v>
      </c>
      <c r="C6130" s="1">
        <v>11.6</v>
      </c>
      <c r="D6130" s="1" t="s">
        <v>122</v>
      </c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x14ac:dyDescent="0.25">
      <c r="A6131" s="1">
        <v>2449332.7000000002</v>
      </c>
      <c r="B6131" s="1" t="s">
        <v>3167</v>
      </c>
      <c r="C6131" s="1">
        <v>11.7</v>
      </c>
      <c r="D6131" s="1" t="s">
        <v>122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x14ac:dyDescent="0.25">
      <c r="A6132" s="1">
        <v>2449333.2159000002</v>
      </c>
      <c r="B6132" s="1" t="s">
        <v>3167</v>
      </c>
      <c r="C6132" s="1">
        <v>11.77</v>
      </c>
      <c r="D6132" s="1" t="s">
        <v>122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x14ac:dyDescent="0.25">
      <c r="A6133" s="1">
        <v>2449333.29</v>
      </c>
      <c r="B6133" s="1" t="s">
        <v>3167</v>
      </c>
      <c r="C6133" s="1">
        <v>11.9</v>
      </c>
      <c r="D6133" s="1" t="s">
        <v>122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x14ac:dyDescent="0.25">
      <c r="A6134" s="1">
        <v>2449333.29</v>
      </c>
      <c r="B6134" s="1" t="s">
        <v>3167</v>
      </c>
      <c r="C6134" s="1">
        <v>11.8</v>
      </c>
      <c r="D6134" s="1" t="s">
        <v>122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x14ac:dyDescent="0.25">
      <c r="A6135" s="1">
        <v>2449333.2999999998</v>
      </c>
      <c r="B6135" s="1" t="s">
        <v>3167</v>
      </c>
      <c r="C6135" s="1">
        <v>12</v>
      </c>
      <c r="D6135" s="1" t="s">
        <v>122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x14ac:dyDescent="0.25">
      <c r="A6136" s="1">
        <v>2449333.35</v>
      </c>
      <c r="B6136" s="1" t="s">
        <v>3167</v>
      </c>
      <c r="C6136" s="1">
        <v>11.7</v>
      </c>
      <c r="D6136" s="1" t="s">
        <v>122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x14ac:dyDescent="0.25">
      <c r="A6137" s="1">
        <v>2449333.4</v>
      </c>
      <c r="B6137" s="1" t="s">
        <v>3167</v>
      </c>
      <c r="C6137" s="1">
        <v>11.7</v>
      </c>
      <c r="D6137" s="1" t="s">
        <v>122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x14ac:dyDescent="0.25">
      <c r="A6138" s="1">
        <v>2449333.5440000002</v>
      </c>
      <c r="B6138" s="1" t="s">
        <v>3168</v>
      </c>
      <c r="C6138" s="1">
        <v>11.8</v>
      </c>
      <c r="D6138" s="1" t="s">
        <v>122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x14ac:dyDescent="0.25">
      <c r="A6139" s="1">
        <v>2449333.6</v>
      </c>
      <c r="B6139" s="1" t="s">
        <v>3168</v>
      </c>
      <c r="C6139" s="1">
        <v>11.6</v>
      </c>
      <c r="D6139" s="1" t="s">
        <v>122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x14ac:dyDescent="0.25">
      <c r="A6140" s="1">
        <v>2449333.6129999999</v>
      </c>
      <c r="B6140" s="1" t="s">
        <v>3168</v>
      </c>
      <c r="C6140" s="1">
        <v>11.6</v>
      </c>
      <c r="D6140" s="1" t="s">
        <v>122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x14ac:dyDescent="0.25">
      <c r="A6141" s="1">
        <v>2449334.2999999998</v>
      </c>
      <c r="B6141" s="1" t="s">
        <v>3168</v>
      </c>
      <c r="C6141" s="1">
        <v>12</v>
      </c>
      <c r="D6141" s="1" t="s">
        <v>122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x14ac:dyDescent="0.25">
      <c r="A6142" s="1">
        <v>2449334.2999999998</v>
      </c>
      <c r="B6142" s="1" t="s">
        <v>3168</v>
      </c>
      <c r="C6142" s="1">
        <v>11.9</v>
      </c>
      <c r="D6142" s="1" t="s">
        <v>122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x14ac:dyDescent="0.25">
      <c r="A6143" s="1">
        <v>2449335.2999999998</v>
      </c>
      <c r="B6143" s="1" t="s">
        <v>3169</v>
      </c>
      <c r="C6143" s="1">
        <v>11.9</v>
      </c>
      <c r="D6143" s="1" t="s">
        <v>122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x14ac:dyDescent="0.25">
      <c r="A6144" s="1">
        <v>2449335.5380000002</v>
      </c>
      <c r="B6144" s="1" t="s">
        <v>3170</v>
      </c>
      <c r="C6144" s="1">
        <v>11.4</v>
      </c>
      <c r="D6144" s="1" t="s">
        <v>122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x14ac:dyDescent="0.25">
      <c r="A6145" s="1">
        <v>2449335.659</v>
      </c>
      <c r="B6145" s="1" t="s">
        <v>3170</v>
      </c>
      <c r="C6145" s="1">
        <v>11.6</v>
      </c>
      <c r="D6145" s="1" t="s">
        <v>122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x14ac:dyDescent="0.25">
      <c r="A6146" s="1">
        <v>2449336.2000000002</v>
      </c>
      <c r="B6146" s="1" t="s">
        <v>3170</v>
      </c>
      <c r="C6146" s="1">
        <v>11.4</v>
      </c>
      <c r="D6146" s="1" t="s">
        <v>122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x14ac:dyDescent="0.25">
      <c r="A6147" s="1">
        <v>2449336.25</v>
      </c>
      <c r="B6147" s="1" t="s">
        <v>3170</v>
      </c>
      <c r="C6147" s="1">
        <v>11.8</v>
      </c>
      <c r="D6147" s="1" t="s">
        <v>122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x14ac:dyDescent="0.25">
      <c r="A6148" s="1">
        <v>2449336.6030000001</v>
      </c>
      <c r="B6148" s="1" t="s">
        <v>3171</v>
      </c>
      <c r="C6148" s="1">
        <v>11.6</v>
      </c>
      <c r="D6148" s="1" t="s">
        <v>122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x14ac:dyDescent="0.25">
      <c r="A6149" s="1">
        <v>2449337.3059999999</v>
      </c>
      <c r="B6149" s="1" t="s">
        <v>3171</v>
      </c>
      <c r="C6149" s="1">
        <v>11.3</v>
      </c>
      <c r="D6149" s="1" t="s">
        <v>122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x14ac:dyDescent="0.25">
      <c r="A6150" s="1">
        <v>2449337.318</v>
      </c>
      <c r="B6150" s="1" t="s">
        <v>3171</v>
      </c>
      <c r="C6150" s="1">
        <v>11.2</v>
      </c>
      <c r="D6150" s="1" t="s">
        <v>122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x14ac:dyDescent="0.25">
      <c r="A6151" s="1">
        <v>2449338.2319999998</v>
      </c>
      <c r="B6151" s="1" t="s">
        <v>3172</v>
      </c>
      <c r="C6151" s="1">
        <v>11.3</v>
      </c>
      <c r="D6151" s="1" t="s">
        <v>122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x14ac:dyDescent="0.25">
      <c r="A6152" s="1">
        <v>2449338.3645000001</v>
      </c>
      <c r="B6152" s="1" t="s">
        <v>3172</v>
      </c>
      <c r="C6152" s="1">
        <v>11.65</v>
      </c>
      <c r="D6152" s="1" t="s">
        <v>122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x14ac:dyDescent="0.25">
      <c r="A6153" s="1">
        <v>2449338.6</v>
      </c>
      <c r="B6153" s="1" t="s">
        <v>3173</v>
      </c>
      <c r="C6153" s="1">
        <v>11.6</v>
      </c>
      <c r="D6153" s="1" t="s">
        <v>122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x14ac:dyDescent="0.25">
      <c r="A6154" s="1">
        <v>2449338.6</v>
      </c>
      <c r="B6154" s="1" t="s">
        <v>3173</v>
      </c>
      <c r="C6154" s="1">
        <v>11.4</v>
      </c>
      <c r="D6154" s="1" t="s">
        <v>122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x14ac:dyDescent="0.25">
      <c r="A6155" s="1">
        <v>2449339.4</v>
      </c>
      <c r="B6155" s="1" t="s">
        <v>3173</v>
      </c>
      <c r="C6155" s="1">
        <v>11.8</v>
      </c>
      <c r="D6155" s="1" t="s">
        <v>122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x14ac:dyDescent="0.25">
      <c r="A6156" s="1">
        <v>2449339.6222000001</v>
      </c>
      <c r="B6156" s="1" t="s">
        <v>3174</v>
      </c>
      <c r="C6156" s="1">
        <v>11.4</v>
      </c>
      <c r="D6156" s="1" t="s">
        <v>122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x14ac:dyDescent="0.25">
      <c r="A6157" s="1">
        <v>2449339.6409999998</v>
      </c>
      <c r="B6157" s="1" t="s">
        <v>3174</v>
      </c>
      <c r="C6157" s="1">
        <v>11.6</v>
      </c>
      <c r="D6157" s="1" t="s">
        <v>122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x14ac:dyDescent="0.25">
      <c r="A6158" s="1">
        <v>2449340.6260000002</v>
      </c>
      <c r="B6158" s="1" t="s">
        <v>3175</v>
      </c>
      <c r="C6158" s="1">
        <v>11.5</v>
      </c>
      <c r="D6158" s="1" t="s">
        <v>122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x14ac:dyDescent="0.25">
      <c r="A6159" s="1">
        <v>2449341.6579999998</v>
      </c>
      <c r="B6159" s="1" t="s">
        <v>3176</v>
      </c>
      <c r="C6159" s="1">
        <v>11.6</v>
      </c>
      <c r="D6159" s="1" t="s">
        <v>122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x14ac:dyDescent="0.25">
      <c r="A6160" s="1">
        <v>2449342.59</v>
      </c>
      <c r="B6160" s="1" t="s">
        <v>3177</v>
      </c>
      <c r="C6160" s="1">
        <v>11.5</v>
      </c>
      <c r="D6160" s="1" t="s">
        <v>122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x14ac:dyDescent="0.25">
      <c r="A6161" s="1">
        <v>2449343.4019999998</v>
      </c>
      <c r="B6161" s="1" t="s">
        <v>3177</v>
      </c>
      <c r="C6161" s="1">
        <v>11.4</v>
      </c>
      <c r="D6161" s="1" t="s">
        <v>122</v>
      </c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x14ac:dyDescent="0.25">
      <c r="A6162" s="1">
        <v>2449343.4158999999</v>
      </c>
      <c r="B6162" s="1" t="s">
        <v>3177</v>
      </c>
      <c r="C6162" s="1">
        <v>11.47</v>
      </c>
      <c r="D6162" s="1" t="s">
        <v>122</v>
      </c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x14ac:dyDescent="0.25">
      <c r="A6163" s="1">
        <v>2449343.7080000001</v>
      </c>
      <c r="B6163" s="1" t="s">
        <v>3178</v>
      </c>
      <c r="C6163" s="1">
        <v>11.5</v>
      </c>
      <c r="D6163" s="1" t="s">
        <v>122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x14ac:dyDescent="0.25">
      <c r="A6164" s="1">
        <v>2449344.41</v>
      </c>
      <c r="B6164" s="1" t="s">
        <v>3178</v>
      </c>
      <c r="C6164" s="1">
        <v>11.2</v>
      </c>
      <c r="D6164" s="1" t="s">
        <v>122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x14ac:dyDescent="0.25">
      <c r="A6165" s="1">
        <v>2449344.5970000001</v>
      </c>
      <c r="B6165" s="1" t="s">
        <v>3179</v>
      </c>
      <c r="C6165" s="1">
        <v>11.4</v>
      </c>
      <c r="D6165" s="1" t="s">
        <v>122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x14ac:dyDescent="0.25">
      <c r="A6166" s="1">
        <v>2449345.5</v>
      </c>
      <c r="B6166" s="1" t="s">
        <v>3180</v>
      </c>
      <c r="C6166" s="1">
        <v>11.7</v>
      </c>
      <c r="D6166" s="1" t="s">
        <v>122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x14ac:dyDescent="0.25">
      <c r="A6167" s="1">
        <v>2449345.5</v>
      </c>
      <c r="B6167" s="1" t="s">
        <v>3180</v>
      </c>
      <c r="C6167" s="1">
        <v>11.8</v>
      </c>
      <c r="D6167" s="1" t="s">
        <v>122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x14ac:dyDescent="0.25">
      <c r="A6168" s="1">
        <v>2449345.6179999998</v>
      </c>
      <c r="B6168" s="1" t="s">
        <v>3180</v>
      </c>
      <c r="C6168" s="1">
        <v>11.4</v>
      </c>
      <c r="D6168" s="1" t="s">
        <v>122</v>
      </c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x14ac:dyDescent="0.25">
      <c r="A6169" s="1">
        <v>2449346.29</v>
      </c>
      <c r="B6169" s="1" t="s">
        <v>3180</v>
      </c>
      <c r="C6169" s="1">
        <v>11.3</v>
      </c>
      <c r="D6169" s="1" t="s">
        <v>122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x14ac:dyDescent="0.25">
      <c r="A6170" s="1">
        <v>2449346.2999999998</v>
      </c>
      <c r="B6170" s="1" t="s">
        <v>3180</v>
      </c>
      <c r="C6170" s="1">
        <v>11.5</v>
      </c>
      <c r="D6170" s="1" t="s">
        <v>122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x14ac:dyDescent="0.25">
      <c r="A6171" s="1">
        <v>2449346.59</v>
      </c>
      <c r="B6171" s="1" t="s">
        <v>3181</v>
      </c>
      <c r="C6171" s="1">
        <v>11.7</v>
      </c>
      <c r="D6171" s="1" t="s">
        <v>122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x14ac:dyDescent="0.25">
      <c r="A6172" s="1">
        <v>2449346.6060000001</v>
      </c>
      <c r="B6172" s="1" t="s">
        <v>3181</v>
      </c>
      <c r="C6172" s="1">
        <v>11.4</v>
      </c>
      <c r="D6172" s="1" t="s">
        <v>122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x14ac:dyDescent="0.25">
      <c r="A6173" s="1">
        <v>2449347.6140000001</v>
      </c>
      <c r="B6173" s="1" t="s">
        <v>3182</v>
      </c>
      <c r="C6173" s="1">
        <v>11.3</v>
      </c>
      <c r="D6173" s="1" t="s">
        <v>122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x14ac:dyDescent="0.25">
      <c r="A6174" s="1">
        <v>2449348.2400000002</v>
      </c>
      <c r="B6174" s="1" t="s">
        <v>3182</v>
      </c>
      <c r="C6174" s="1">
        <v>11.5</v>
      </c>
      <c r="D6174" s="1" t="s">
        <v>122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x14ac:dyDescent="0.25">
      <c r="A6175" s="1">
        <v>2449348.5819999999</v>
      </c>
      <c r="B6175" s="1" t="s">
        <v>3183</v>
      </c>
      <c r="C6175" s="1">
        <v>11.3</v>
      </c>
      <c r="D6175" s="1" t="s">
        <v>122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x14ac:dyDescent="0.25">
      <c r="A6176" s="1">
        <v>2449349.2799999998</v>
      </c>
      <c r="B6176" s="1" t="s">
        <v>3183</v>
      </c>
      <c r="C6176" s="1">
        <v>11.3</v>
      </c>
      <c r="D6176" s="1" t="s">
        <v>122</v>
      </c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x14ac:dyDescent="0.25">
      <c r="A6177" s="1">
        <v>2449349.2999999998</v>
      </c>
      <c r="B6177" s="1" t="s">
        <v>3183</v>
      </c>
      <c r="C6177" s="1">
        <v>11.5</v>
      </c>
      <c r="D6177" s="1" t="s">
        <v>122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x14ac:dyDescent="0.25">
      <c r="A6178" s="1">
        <v>2449351.3640000001</v>
      </c>
      <c r="B6178" s="1" t="s">
        <v>3184</v>
      </c>
      <c r="C6178" s="1">
        <v>11.4</v>
      </c>
      <c r="D6178" s="1" t="s">
        <v>122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x14ac:dyDescent="0.25">
      <c r="A6179" s="1">
        <v>2449351.5959999999</v>
      </c>
      <c r="B6179" s="1" t="s">
        <v>3185</v>
      </c>
      <c r="C6179" s="1">
        <v>11.4</v>
      </c>
      <c r="D6179" s="1" t="s">
        <v>122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x14ac:dyDescent="0.25">
      <c r="A6180" s="1">
        <v>2449352.5</v>
      </c>
      <c r="B6180" s="1" t="s">
        <v>3186</v>
      </c>
      <c r="C6180" s="1">
        <v>11.8</v>
      </c>
      <c r="D6180" s="1" t="s">
        <v>122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x14ac:dyDescent="0.25">
      <c r="A6181" s="1">
        <v>2449352.5970000001</v>
      </c>
      <c r="B6181" s="1" t="s">
        <v>3186</v>
      </c>
      <c r="C6181" s="1">
        <v>11.3</v>
      </c>
      <c r="D6181" s="1" t="s">
        <v>122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x14ac:dyDescent="0.25">
      <c r="A6182" s="1">
        <v>2449353.5469999998</v>
      </c>
      <c r="B6182" s="1" t="s">
        <v>3187</v>
      </c>
      <c r="C6182" s="1">
        <v>11.2</v>
      </c>
      <c r="D6182" s="1" t="s">
        <v>122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x14ac:dyDescent="0.25">
      <c r="A6183" s="1">
        <v>2449354.2000000002</v>
      </c>
      <c r="B6183" s="1" t="s">
        <v>3187</v>
      </c>
      <c r="C6183" s="1">
        <v>11.4</v>
      </c>
      <c r="D6183" s="1" t="s">
        <v>122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x14ac:dyDescent="0.25">
      <c r="A6184" s="1">
        <v>2449354.2859999998</v>
      </c>
      <c r="B6184" s="1" t="s">
        <v>3187</v>
      </c>
      <c r="C6184" s="1">
        <v>11.2</v>
      </c>
      <c r="D6184" s="1" t="s">
        <v>122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x14ac:dyDescent="0.25">
      <c r="A6185" s="1">
        <v>2449354.3220000002</v>
      </c>
      <c r="B6185" s="1" t="s">
        <v>3187</v>
      </c>
      <c r="C6185" s="1">
        <v>11.4</v>
      </c>
      <c r="D6185" s="1" t="s">
        <v>122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x14ac:dyDescent="0.25">
      <c r="A6186" s="1">
        <v>2449354.37</v>
      </c>
      <c r="B6186" s="1" t="s">
        <v>3187</v>
      </c>
      <c r="C6186" s="1">
        <v>11.8</v>
      </c>
      <c r="D6186" s="1" t="s">
        <v>122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x14ac:dyDescent="0.25">
      <c r="A6187" s="1">
        <v>2449354.4</v>
      </c>
      <c r="B6187" s="1" t="s">
        <v>3187</v>
      </c>
      <c r="C6187" s="1">
        <v>11.9</v>
      </c>
      <c r="D6187" s="1" t="s">
        <v>122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x14ac:dyDescent="0.25">
      <c r="A6188" s="1">
        <v>2449355.23</v>
      </c>
      <c r="B6188" s="1" t="s">
        <v>3188</v>
      </c>
      <c r="C6188" s="1">
        <v>11.3</v>
      </c>
      <c r="D6188" s="1" t="s">
        <v>122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x14ac:dyDescent="0.25">
      <c r="A6189" s="1">
        <v>2449355.3220000002</v>
      </c>
      <c r="B6189" s="1" t="s">
        <v>3188</v>
      </c>
      <c r="C6189" s="1">
        <v>11.4</v>
      </c>
      <c r="D6189" s="1" t="s">
        <v>122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x14ac:dyDescent="0.25">
      <c r="A6190" s="1">
        <v>2449355.4249999998</v>
      </c>
      <c r="B6190" s="1" t="s">
        <v>3188</v>
      </c>
      <c r="C6190" s="1">
        <v>11.2</v>
      </c>
      <c r="D6190" s="1" t="s">
        <v>122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x14ac:dyDescent="0.25">
      <c r="A6191" s="1">
        <v>2449355.5559999999</v>
      </c>
      <c r="B6191" s="1" t="s">
        <v>3189</v>
      </c>
      <c r="C6191" s="1">
        <v>11.5</v>
      </c>
      <c r="D6191" s="1" t="s">
        <v>122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x14ac:dyDescent="0.25">
      <c r="A6192" s="1">
        <v>2449356.344</v>
      </c>
      <c r="B6192" s="1" t="s">
        <v>3189</v>
      </c>
      <c r="C6192" s="1">
        <v>11.7</v>
      </c>
      <c r="D6192" s="1" t="s">
        <v>122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x14ac:dyDescent="0.25">
      <c r="A6193" s="1">
        <v>2449356.4879999999</v>
      </c>
      <c r="B6193" s="1" t="s">
        <v>3189</v>
      </c>
      <c r="C6193" s="1">
        <v>11.3</v>
      </c>
      <c r="D6193" s="1" t="s">
        <v>122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x14ac:dyDescent="0.25">
      <c r="A6194" s="1">
        <v>2449356.6039999998</v>
      </c>
      <c r="B6194" s="1" t="s">
        <v>3190</v>
      </c>
      <c r="C6194" s="1">
        <v>11.5</v>
      </c>
      <c r="D6194" s="1" t="s">
        <v>122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x14ac:dyDescent="0.25">
      <c r="A6195" s="1">
        <v>2449357.29</v>
      </c>
      <c r="B6195" s="1" t="s">
        <v>3190</v>
      </c>
      <c r="C6195" s="1">
        <v>11.8</v>
      </c>
      <c r="D6195" s="1" t="s">
        <v>122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x14ac:dyDescent="0.25">
      <c r="A6196" s="1">
        <v>2449357.2999999998</v>
      </c>
      <c r="B6196" s="1" t="s">
        <v>3190</v>
      </c>
      <c r="C6196" s="1">
        <v>11.9</v>
      </c>
      <c r="D6196" s="1" t="s">
        <v>122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x14ac:dyDescent="0.25">
      <c r="A6197" s="1">
        <v>2449357.3645000001</v>
      </c>
      <c r="B6197" s="1" t="s">
        <v>3190</v>
      </c>
      <c r="C6197" s="1">
        <v>11.43</v>
      </c>
      <c r="D6197" s="1" t="s">
        <v>122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x14ac:dyDescent="0.25">
      <c r="A6198" s="1">
        <v>2449357.4700000002</v>
      </c>
      <c r="B6198" s="1" t="s">
        <v>3190</v>
      </c>
      <c r="C6198" s="1">
        <v>11.5</v>
      </c>
      <c r="D6198" s="1" t="s">
        <v>122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x14ac:dyDescent="0.25">
      <c r="A6199" s="1">
        <v>2449357.6260000002</v>
      </c>
      <c r="B6199" s="1" t="s">
        <v>3191</v>
      </c>
      <c r="C6199" s="1">
        <v>11.5</v>
      </c>
      <c r="D6199" s="1" t="s">
        <v>122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x14ac:dyDescent="0.25">
      <c r="A6200" s="1">
        <v>2449358.2000000002</v>
      </c>
      <c r="B6200" s="1" t="s">
        <v>3191</v>
      </c>
      <c r="C6200" s="1">
        <v>11</v>
      </c>
      <c r="D6200" s="1" t="s">
        <v>122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x14ac:dyDescent="0.25">
      <c r="A6201" s="1">
        <v>2449358.2239999999</v>
      </c>
      <c r="B6201" s="1" t="s">
        <v>3191</v>
      </c>
      <c r="C6201" s="1">
        <v>11.3</v>
      </c>
      <c r="D6201" s="1" t="s">
        <v>122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x14ac:dyDescent="0.25">
      <c r="A6202" s="1">
        <v>2449358.327</v>
      </c>
      <c r="B6202" s="1" t="s">
        <v>3191</v>
      </c>
      <c r="C6202" s="1">
        <v>11.4</v>
      </c>
      <c r="D6202" s="1" t="s">
        <v>122</v>
      </c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x14ac:dyDescent="0.25">
      <c r="A6203" s="1">
        <v>2449358.39</v>
      </c>
      <c r="B6203" s="1" t="s">
        <v>3191</v>
      </c>
      <c r="C6203" s="1">
        <v>11.2</v>
      </c>
      <c r="D6203" s="1" t="s">
        <v>122</v>
      </c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x14ac:dyDescent="0.25">
      <c r="A6204" s="1">
        <v>2449358.5</v>
      </c>
      <c r="B6204" s="1" t="s">
        <v>3192</v>
      </c>
      <c r="C6204" s="1">
        <v>11.5</v>
      </c>
      <c r="D6204" s="1" t="s">
        <v>122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x14ac:dyDescent="0.25">
      <c r="A6205" s="1">
        <v>2449358.554</v>
      </c>
      <c r="B6205" s="1" t="s">
        <v>3192</v>
      </c>
      <c r="C6205" s="1">
        <v>11.4</v>
      </c>
      <c r="D6205" s="1" t="s">
        <v>122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x14ac:dyDescent="0.25">
      <c r="A6206" s="1">
        <v>2449358.7000000002</v>
      </c>
      <c r="B6206" s="1" t="s">
        <v>3192</v>
      </c>
      <c r="C6206" s="1">
        <v>11.8</v>
      </c>
      <c r="D6206" s="1" t="s">
        <v>122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x14ac:dyDescent="0.25">
      <c r="A6207" s="1">
        <v>2449360.2000000002</v>
      </c>
      <c r="B6207" s="1" t="s">
        <v>3193</v>
      </c>
      <c r="C6207" s="1">
        <v>11.3</v>
      </c>
      <c r="D6207" s="1" t="s">
        <v>122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x14ac:dyDescent="0.25">
      <c r="A6208" s="1">
        <v>2449360.29</v>
      </c>
      <c r="B6208" s="1" t="s">
        <v>3193</v>
      </c>
      <c r="C6208" s="1">
        <v>11.8</v>
      </c>
      <c r="D6208" s="1" t="s">
        <v>122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x14ac:dyDescent="0.25">
      <c r="A6209" s="1">
        <v>2449360.2999999998</v>
      </c>
      <c r="B6209" s="1" t="s">
        <v>3193</v>
      </c>
      <c r="C6209" s="1">
        <v>11.9</v>
      </c>
      <c r="D6209" s="1" t="s">
        <v>122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x14ac:dyDescent="0.25">
      <c r="A6210" s="1">
        <v>2449360.3618000001</v>
      </c>
      <c r="B6210" s="1" t="s">
        <v>3193</v>
      </c>
      <c r="C6210" s="1">
        <v>11.53</v>
      </c>
      <c r="D6210" s="1" t="s">
        <v>122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x14ac:dyDescent="0.25">
      <c r="A6211" s="1">
        <v>2449360.608</v>
      </c>
      <c r="B6211" s="1" t="s">
        <v>3194</v>
      </c>
      <c r="C6211" s="1">
        <v>11.6</v>
      </c>
      <c r="D6211" s="1" t="s">
        <v>122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x14ac:dyDescent="0.25">
      <c r="A6212" s="1">
        <v>2449361.2000000002</v>
      </c>
      <c r="B6212" s="1" t="s">
        <v>3194</v>
      </c>
      <c r="C6212" s="1">
        <v>11.3</v>
      </c>
      <c r="D6212" s="1" t="s">
        <v>122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x14ac:dyDescent="0.25">
      <c r="A6213" s="1">
        <v>2449361.31</v>
      </c>
      <c r="B6213" s="1" t="s">
        <v>3194</v>
      </c>
      <c r="C6213" s="1">
        <v>11.6</v>
      </c>
      <c r="D6213" s="1" t="s">
        <v>122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x14ac:dyDescent="0.25">
      <c r="A6214" s="1">
        <v>2449361.4709999999</v>
      </c>
      <c r="B6214" s="1" t="s">
        <v>3194</v>
      </c>
      <c r="C6214" s="1">
        <v>11.4</v>
      </c>
      <c r="D6214" s="1" t="s">
        <v>122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x14ac:dyDescent="0.25">
      <c r="A6215" s="1">
        <v>2449361.5</v>
      </c>
      <c r="B6215" s="1" t="s">
        <v>3195</v>
      </c>
      <c r="C6215" s="1">
        <v>11.4</v>
      </c>
      <c r="D6215" s="1" t="s">
        <v>122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x14ac:dyDescent="0.25">
      <c r="A6216" s="1">
        <v>2449361.594</v>
      </c>
      <c r="B6216" s="1" t="s">
        <v>3195</v>
      </c>
      <c r="C6216" s="1">
        <v>11.6</v>
      </c>
      <c r="D6216" s="1" t="s">
        <v>122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x14ac:dyDescent="0.25">
      <c r="A6217" s="1">
        <v>2449362.2999999998</v>
      </c>
      <c r="B6217" s="1" t="s">
        <v>3195</v>
      </c>
      <c r="C6217" s="1">
        <v>11.2</v>
      </c>
      <c r="D6217" s="1" t="s">
        <v>122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x14ac:dyDescent="0.25">
      <c r="A6218" s="1">
        <v>2449362.389</v>
      </c>
      <c r="B6218" s="1" t="s">
        <v>3195</v>
      </c>
      <c r="C6218" s="1">
        <v>11.7</v>
      </c>
      <c r="D6218" s="1" t="s">
        <v>122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x14ac:dyDescent="0.25">
      <c r="A6219" s="1">
        <v>2449362.5989999999</v>
      </c>
      <c r="B6219" s="1" t="s">
        <v>3196</v>
      </c>
      <c r="C6219" s="1">
        <v>11.6</v>
      </c>
      <c r="D6219" s="1" t="s">
        <v>122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x14ac:dyDescent="0.25">
      <c r="A6220" s="1">
        <v>2449363.628</v>
      </c>
      <c r="B6220" s="1" t="s">
        <v>3197</v>
      </c>
      <c r="C6220" s="1">
        <v>11.6</v>
      </c>
      <c r="D6220" s="1" t="s">
        <v>122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x14ac:dyDescent="0.25">
      <c r="A6221" s="1">
        <v>2449364.3509999998</v>
      </c>
      <c r="B6221" s="1" t="s">
        <v>3197</v>
      </c>
      <c r="C6221" s="1">
        <v>11.2</v>
      </c>
      <c r="D6221" s="1" t="s">
        <v>122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x14ac:dyDescent="0.25">
      <c r="A6222" s="1">
        <v>2449364.5970000001</v>
      </c>
      <c r="B6222" s="1" t="s">
        <v>3198</v>
      </c>
      <c r="C6222" s="1">
        <v>11.6</v>
      </c>
      <c r="D6222" s="1" t="s">
        <v>122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x14ac:dyDescent="0.25">
      <c r="A6223" s="1">
        <v>2449365.6159999999</v>
      </c>
      <c r="B6223" s="1" t="s">
        <v>3199</v>
      </c>
      <c r="C6223" s="1">
        <v>11.6</v>
      </c>
      <c r="D6223" s="1" t="s">
        <v>122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x14ac:dyDescent="0.25">
      <c r="A6224" s="1">
        <v>2449366.2000000002</v>
      </c>
      <c r="B6224" s="1" t="s">
        <v>3199</v>
      </c>
      <c r="C6224" s="1">
        <v>11.2</v>
      </c>
      <c r="D6224" s="1" t="s">
        <v>122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x14ac:dyDescent="0.25">
      <c r="A6225" s="1">
        <v>2449366.2999999998</v>
      </c>
      <c r="B6225" s="1" t="s">
        <v>3199</v>
      </c>
      <c r="C6225" s="1">
        <v>11.8</v>
      </c>
      <c r="D6225" s="1" t="s">
        <v>122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x14ac:dyDescent="0.25">
      <c r="A6226" s="1">
        <v>2449366.304</v>
      </c>
      <c r="B6226" s="1" t="s">
        <v>3199</v>
      </c>
      <c r="C6226" s="1">
        <v>11.6</v>
      </c>
      <c r="D6226" s="1" t="s">
        <v>122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x14ac:dyDescent="0.25">
      <c r="A6227" s="1">
        <v>2449366.6940000001</v>
      </c>
      <c r="B6227" s="1" t="s">
        <v>3200</v>
      </c>
      <c r="C6227" s="1">
        <v>11.6</v>
      </c>
      <c r="D6227" s="1" t="s">
        <v>122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x14ac:dyDescent="0.25">
      <c r="A6228" s="1">
        <v>2449367.3080000002</v>
      </c>
      <c r="B6228" s="1" t="s">
        <v>3200</v>
      </c>
      <c r="C6228" s="1">
        <v>11.3</v>
      </c>
      <c r="D6228" s="1" t="s">
        <v>122</v>
      </c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x14ac:dyDescent="0.25">
      <c r="A6229" s="1">
        <v>2449367.35</v>
      </c>
      <c r="B6229" s="1" t="s">
        <v>3200</v>
      </c>
      <c r="C6229" s="1">
        <v>11.6</v>
      </c>
      <c r="D6229" s="1" t="s">
        <v>122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x14ac:dyDescent="0.25">
      <c r="A6230" s="1">
        <v>2449367.4040999999</v>
      </c>
      <c r="B6230" s="1" t="s">
        <v>3200</v>
      </c>
      <c r="C6230" s="1">
        <v>11.5</v>
      </c>
      <c r="D6230" s="1" t="s">
        <v>122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x14ac:dyDescent="0.25">
      <c r="A6231" s="1">
        <v>2449367.4139999999</v>
      </c>
      <c r="B6231" s="1" t="s">
        <v>3200</v>
      </c>
      <c r="C6231" s="1">
        <v>11.2</v>
      </c>
      <c r="D6231" s="1" t="s">
        <v>122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x14ac:dyDescent="0.25">
      <c r="A6232" s="1">
        <v>2449367.5630000001</v>
      </c>
      <c r="B6232" s="1" t="s">
        <v>3201</v>
      </c>
      <c r="C6232" s="1">
        <v>11.3</v>
      </c>
      <c r="D6232" s="1" t="s">
        <v>122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x14ac:dyDescent="0.25">
      <c r="A6233" s="1">
        <v>2449367.6209999998</v>
      </c>
      <c r="B6233" s="1" t="s">
        <v>3201</v>
      </c>
      <c r="C6233" s="1">
        <v>11.6</v>
      </c>
      <c r="D6233" s="1" t="s">
        <v>122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x14ac:dyDescent="0.25">
      <c r="A6234" s="1">
        <v>2449368.2519999999</v>
      </c>
      <c r="B6234" s="1" t="s">
        <v>3201</v>
      </c>
      <c r="C6234" s="1">
        <v>11.3</v>
      </c>
      <c r="D6234" s="1" t="s">
        <v>122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x14ac:dyDescent="0.25">
      <c r="A6235" s="1">
        <v>2449368.27</v>
      </c>
      <c r="B6235" s="1" t="s">
        <v>3201</v>
      </c>
      <c r="C6235" s="1">
        <v>11.6</v>
      </c>
      <c r="D6235" s="1" t="s">
        <v>122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x14ac:dyDescent="0.25">
      <c r="A6236" s="1">
        <v>2449368.2999999998</v>
      </c>
      <c r="B6236" s="1" t="s">
        <v>3201</v>
      </c>
      <c r="C6236" s="1">
        <v>11.4</v>
      </c>
      <c r="D6236" s="1" t="s">
        <v>122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x14ac:dyDescent="0.25">
      <c r="A6237" s="1">
        <v>2449368.2999999998</v>
      </c>
      <c r="B6237" s="1" t="s">
        <v>3201</v>
      </c>
      <c r="C6237" s="1">
        <v>11.9</v>
      </c>
      <c r="D6237" s="1" t="s">
        <v>122</v>
      </c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x14ac:dyDescent="0.25">
      <c r="A6238" s="1">
        <v>2449368.33</v>
      </c>
      <c r="B6238" s="1" t="s">
        <v>3201</v>
      </c>
      <c r="C6238" s="1">
        <v>11.8</v>
      </c>
      <c r="D6238" s="1" t="s">
        <v>122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x14ac:dyDescent="0.25">
      <c r="A6239" s="1">
        <v>2449368.4</v>
      </c>
      <c r="B6239" s="1" t="s">
        <v>3201</v>
      </c>
      <c r="C6239" s="1">
        <v>11.3</v>
      </c>
      <c r="D6239" s="1" t="s">
        <v>122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x14ac:dyDescent="0.25">
      <c r="A6240" s="1">
        <v>2449369.29</v>
      </c>
      <c r="B6240" s="1" t="s">
        <v>3202</v>
      </c>
      <c r="C6240" s="1">
        <v>11.3</v>
      </c>
      <c r="D6240" s="1" t="s">
        <v>122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x14ac:dyDescent="0.25">
      <c r="A6241" s="1">
        <v>2449369.2999999998</v>
      </c>
      <c r="B6241" s="1" t="s">
        <v>3202</v>
      </c>
      <c r="C6241" s="1">
        <v>11.5</v>
      </c>
      <c r="D6241" s="1" t="s">
        <v>122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x14ac:dyDescent="0.25">
      <c r="A6242" s="1">
        <v>2449369.3561999998</v>
      </c>
      <c r="B6242" s="1" t="s">
        <v>3202</v>
      </c>
      <c r="C6242" s="1">
        <v>11.37</v>
      </c>
      <c r="D6242" s="1" t="s">
        <v>122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x14ac:dyDescent="0.25">
      <c r="A6243" s="1">
        <v>2449369.4210000001</v>
      </c>
      <c r="B6243" s="1" t="s">
        <v>3202</v>
      </c>
      <c r="C6243" s="1">
        <v>11.5</v>
      </c>
      <c r="D6243" s="1" t="s">
        <v>122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x14ac:dyDescent="0.25">
      <c r="A6244" s="1">
        <v>2449369.6150000002</v>
      </c>
      <c r="B6244" s="1" t="s">
        <v>3203</v>
      </c>
      <c r="C6244" s="1">
        <v>11.6</v>
      </c>
      <c r="D6244" s="1" t="s">
        <v>122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x14ac:dyDescent="0.25">
      <c r="A6245" s="1">
        <v>2449370.2609999999</v>
      </c>
      <c r="B6245" s="1" t="s">
        <v>3203</v>
      </c>
      <c r="C6245" s="1">
        <v>11.3</v>
      </c>
      <c r="D6245" s="1" t="s">
        <v>122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x14ac:dyDescent="0.25">
      <c r="A6246" s="1">
        <v>2449371.588</v>
      </c>
      <c r="B6246" s="1" t="s">
        <v>3204</v>
      </c>
      <c r="C6246" s="1">
        <v>11.6</v>
      </c>
      <c r="D6246" s="1" t="s">
        <v>122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x14ac:dyDescent="0.25">
      <c r="A6247" s="1">
        <v>2449372.2319999998</v>
      </c>
      <c r="B6247" s="1" t="s">
        <v>3204</v>
      </c>
      <c r="C6247" s="1">
        <v>11.3</v>
      </c>
      <c r="D6247" s="1" t="s">
        <v>122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x14ac:dyDescent="0.25">
      <c r="A6248" s="1">
        <v>2449372.2949999999</v>
      </c>
      <c r="B6248" s="1" t="s">
        <v>3204</v>
      </c>
      <c r="C6248" s="1">
        <v>11.4</v>
      </c>
      <c r="D6248" s="1" t="s">
        <v>122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x14ac:dyDescent="0.25">
      <c r="A6249" s="1">
        <v>2449372.2999999998</v>
      </c>
      <c r="B6249" s="1" t="s">
        <v>3204</v>
      </c>
      <c r="C6249" s="1">
        <v>11</v>
      </c>
      <c r="D6249" s="1" t="s">
        <v>122</v>
      </c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x14ac:dyDescent="0.25">
      <c r="A6250" s="1">
        <v>2449372.3089999999</v>
      </c>
      <c r="B6250" s="1" t="s">
        <v>3204</v>
      </c>
      <c r="C6250" s="1">
        <v>11.43</v>
      </c>
      <c r="D6250" s="1" t="s">
        <v>122</v>
      </c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x14ac:dyDescent="0.25">
      <c r="A6251" s="1">
        <v>2449372.5959999999</v>
      </c>
      <c r="B6251" s="1" t="s">
        <v>3205</v>
      </c>
      <c r="C6251" s="1">
        <v>11.6</v>
      </c>
      <c r="D6251" s="1" t="s">
        <v>122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x14ac:dyDescent="0.25">
      <c r="A6252" s="1">
        <v>2449373.2659999998</v>
      </c>
      <c r="B6252" s="1" t="s">
        <v>3205</v>
      </c>
      <c r="C6252" s="1">
        <v>11.3</v>
      </c>
      <c r="D6252" s="1" t="s">
        <v>122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x14ac:dyDescent="0.25">
      <c r="A6253" s="1">
        <v>2449373.588</v>
      </c>
      <c r="B6253" s="1" t="s">
        <v>3206</v>
      </c>
      <c r="C6253" s="1">
        <v>11.6</v>
      </c>
      <c r="D6253" s="1" t="s">
        <v>122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x14ac:dyDescent="0.25">
      <c r="A6254" s="1">
        <v>2449374.2000000002</v>
      </c>
      <c r="B6254" s="1" t="s">
        <v>3206</v>
      </c>
      <c r="C6254" s="1">
        <v>11</v>
      </c>
      <c r="D6254" s="1" t="s">
        <v>122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x14ac:dyDescent="0.25">
      <c r="A6255" s="1">
        <v>2449374.2999999998</v>
      </c>
      <c r="B6255" s="1" t="s">
        <v>3206</v>
      </c>
      <c r="C6255" s="1">
        <v>11.5</v>
      </c>
      <c r="D6255" s="1" t="s">
        <v>122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x14ac:dyDescent="0.25">
      <c r="A6256" s="1">
        <v>2449374.31</v>
      </c>
      <c r="B6256" s="1" t="s">
        <v>3206</v>
      </c>
      <c r="C6256" s="1">
        <v>11.3</v>
      </c>
      <c r="D6256" s="1" t="s">
        <v>122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x14ac:dyDescent="0.25">
      <c r="A6257" s="1">
        <v>2449374.59</v>
      </c>
      <c r="B6257" s="1" t="s">
        <v>3207</v>
      </c>
      <c r="C6257" s="1">
        <v>11.5</v>
      </c>
      <c r="D6257" s="1" t="s">
        <v>122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x14ac:dyDescent="0.25">
      <c r="A6258" s="1">
        <v>2449375.2000000002</v>
      </c>
      <c r="B6258" s="1" t="s">
        <v>3207</v>
      </c>
      <c r="C6258" s="1">
        <v>11.3</v>
      </c>
      <c r="D6258" s="1" t="s">
        <v>122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x14ac:dyDescent="0.25">
      <c r="A6259" s="1">
        <v>2449375.29</v>
      </c>
      <c r="B6259" s="1" t="s">
        <v>3207</v>
      </c>
      <c r="C6259" s="1">
        <v>11.3</v>
      </c>
      <c r="D6259" s="1" t="s">
        <v>122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x14ac:dyDescent="0.25">
      <c r="A6260" s="1">
        <v>2449375.2999999998</v>
      </c>
      <c r="B6260" s="1" t="s">
        <v>3207</v>
      </c>
      <c r="C6260" s="1">
        <v>11.5</v>
      </c>
      <c r="D6260" s="1" t="s">
        <v>122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x14ac:dyDescent="0.25">
      <c r="A6261" s="1">
        <v>2449375.5</v>
      </c>
      <c r="B6261" s="1" t="s">
        <v>3208</v>
      </c>
      <c r="C6261" s="1">
        <v>11.6</v>
      </c>
      <c r="D6261" s="1" t="s">
        <v>122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x14ac:dyDescent="0.25">
      <c r="A6262" s="1">
        <v>2449376.2000000002</v>
      </c>
      <c r="B6262" s="1" t="s">
        <v>3208</v>
      </c>
      <c r="C6262" s="1">
        <v>11.5</v>
      </c>
      <c r="D6262" s="1" t="s">
        <v>122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x14ac:dyDescent="0.25">
      <c r="A6263" s="1">
        <v>2449376.2710000002</v>
      </c>
      <c r="B6263" s="1" t="s">
        <v>3208</v>
      </c>
      <c r="C6263" s="1">
        <v>11.8</v>
      </c>
      <c r="D6263" s="1" t="s">
        <v>122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x14ac:dyDescent="0.25">
      <c r="A6264" s="1">
        <v>2449376.6</v>
      </c>
      <c r="B6264" s="1" t="s">
        <v>3209</v>
      </c>
      <c r="C6264" s="1">
        <v>11.4</v>
      </c>
      <c r="D6264" s="1" t="s">
        <v>122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x14ac:dyDescent="0.25">
      <c r="A6265" s="1">
        <v>2449377.2999999998</v>
      </c>
      <c r="B6265" s="1" t="s">
        <v>3209</v>
      </c>
      <c r="C6265" s="1">
        <v>11.7</v>
      </c>
      <c r="D6265" s="1" t="s">
        <v>122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x14ac:dyDescent="0.25">
      <c r="A6266" s="1">
        <v>2449377.4</v>
      </c>
      <c r="B6266" s="1" t="s">
        <v>3209</v>
      </c>
      <c r="C6266" s="1">
        <v>11.4</v>
      </c>
      <c r="D6266" s="1" t="s">
        <v>122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x14ac:dyDescent="0.25">
      <c r="A6267" s="1">
        <v>2449377.5989999999</v>
      </c>
      <c r="B6267" s="1" t="s">
        <v>3210</v>
      </c>
      <c r="C6267" s="1">
        <v>11.6</v>
      </c>
      <c r="D6267" s="1" t="s">
        <v>122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x14ac:dyDescent="0.25">
      <c r="A6268" s="1">
        <v>2449378.2999999998</v>
      </c>
      <c r="B6268" s="1" t="s">
        <v>3210</v>
      </c>
      <c r="C6268" s="1">
        <v>11.3</v>
      </c>
      <c r="D6268" s="1" t="s">
        <v>122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x14ac:dyDescent="0.25">
      <c r="A6269" s="1">
        <v>2449379.2999999998</v>
      </c>
      <c r="B6269" s="1" t="s">
        <v>3211</v>
      </c>
      <c r="C6269" s="1">
        <v>11.5</v>
      </c>
      <c r="D6269" s="1" t="s">
        <v>122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x14ac:dyDescent="0.25">
      <c r="A6270" s="1">
        <v>2449381.3380999998</v>
      </c>
      <c r="B6270" s="1" t="s">
        <v>3212</v>
      </c>
      <c r="C6270" s="1">
        <v>11.43</v>
      </c>
      <c r="D6270" s="1" t="s">
        <v>122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x14ac:dyDescent="0.25">
      <c r="A6271" s="1">
        <v>2449382.2000000002</v>
      </c>
      <c r="B6271" s="1" t="s">
        <v>3213</v>
      </c>
      <c r="C6271" s="1">
        <v>11.4</v>
      </c>
      <c r="D6271" s="1" t="s">
        <v>122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x14ac:dyDescent="0.25">
      <c r="A6272" s="1">
        <v>2449382.2999999998</v>
      </c>
      <c r="B6272" s="1" t="s">
        <v>3213</v>
      </c>
      <c r="C6272" s="1">
        <v>11.7</v>
      </c>
      <c r="D6272" s="1" t="s">
        <v>122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x14ac:dyDescent="0.25">
      <c r="A6273" s="1">
        <v>2449383.284</v>
      </c>
      <c r="B6273" s="1" t="s">
        <v>3214</v>
      </c>
      <c r="C6273" s="1">
        <v>11.4</v>
      </c>
      <c r="D6273" s="1" t="s">
        <v>122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x14ac:dyDescent="0.25">
      <c r="A6274" s="1">
        <v>2449383.2919999999</v>
      </c>
      <c r="B6274" s="1" t="s">
        <v>3214</v>
      </c>
      <c r="C6274" s="1">
        <v>11.6</v>
      </c>
      <c r="D6274" s="1" t="s">
        <v>122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x14ac:dyDescent="0.25">
      <c r="A6275" s="1">
        <v>2449383.2993000001</v>
      </c>
      <c r="B6275" s="1" t="s">
        <v>3214</v>
      </c>
      <c r="C6275" s="1">
        <v>11.43</v>
      </c>
      <c r="D6275" s="1" t="s">
        <v>122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x14ac:dyDescent="0.25">
      <c r="A6276" s="1">
        <v>2449383.2999999998</v>
      </c>
      <c r="B6276" s="1" t="s">
        <v>3214</v>
      </c>
      <c r="C6276" s="1">
        <v>11.1</v>
      </c>
      <c r="D6276" s="1" t="s">
        <v>122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x14ac:dyDescent="0.25">
      <c r="A6277" s="1">
        <v>2449383.2999999998</v>
      </c>
      <c r="B6277" s="1" t="s">
        <v>3214</v>
      </c>
      <c r="C6277" s="1">
        <v>11.2</v>
      </c>
      <c r="D6277" s="1" t="s">
        <v>122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x14ac:dyDescent="0.25">
      <c r="A6278" s="1">
        <v>2449383.3311999999</v>
      </c>
      <c r="B6278" s="1" t="s">
        <v>3214</v>
      </c>
      <c r="C6278" s="1">
        <v>11.25</v>
      </c>
      <c r="D6278" s="1" t="s">
        <v>122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x14ac:dyDescent="0.25">
      <c r="A6279" s="1">
        <v>2449384.605</v>
      </c>
      <c r="B6279" s="1" t="s">
        <v>3215</v>
      </c>
      <c r="C6279" s="1">
        <v>11.6</v>
      </c>
      <c r="D6279" s="1" t="s">
        <v>122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x14ac:dyDescent="0.25">
      <c r="A6280" s="1">
        <v>2449385.4240000001</v>
      </c>
      <c r="B6280" s="1" t="s">
        <v>3215</v>
      </c>
      <c r="C6280" s="1">
        <v>11.3</v>
      </c>
      <c r="D6280" s="1" t="s">
        <v>122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x14ac:dyDescent="0.25">
      <c r="A6281" s="1">
        <v>2449385.5</v>
      </c>
      <c r="B6281" s="1" t="s">
        <v>3216</v>
      </c>
      <c r="C6281" s="1">
        <v>11.8</v>
      </c>
      <c r="D6281" s="1" t="s">
        <v>122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x14ac:dyDescent="0.25">
      <c r="A6282" s="1">
        <v>2449385.5920000002</v>
      </c>
      <c r="B6282" s="1" t="s">
        <v>3216</v>
      </c>
      <c r="C6282" s="1">
        <v>11.6</v>
      </c>
      <c r="D6282" s="1" t="s">
        <v>122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x14ac:dyDescent="0.25">
      <c r="A6283" s="1">
        <v>2449386.2999999998</v>
      </c>
      <c r="B6283" s="1" t="s">
        <v>3216</v>
      </c>
      <c r="C6283" s="1">
        <v>11</v>
      </c>
      <c r="D6283" s="1" t="s">
        <v>122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x14ac:dyDescent="0.25">
      <c r="A6284" s="1">
        <v>2449386.34</v>
      </c>
      <c r="B6284" s="1" t="s">
        <v>3216</v>
      </c>
      <c r="C6284" s="1">
        <v>11.25</v>
      </c>
      <c r="D6284" s="1" t="s">
        <v>122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x14ac:dyDescent="0.25">
      <c r="A6285" s="1">
        <v>2449386.5</v>
      </c>
      <c r="B6285" s="1" t="s">
        <v>3217</v>
      </c>
      <c r="C6285" s="1">
        <v>11.5</v>
      </c>
      <c r="D6285" s="1" t="s">
        <v>122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x14ac:dyDescent="0.25">
      <c r="A6286" s="1">
        <v>2449386.6</v>
      </c>
      <c r="B6286" s="1" t="s">
        <v>3217</v>
      </c>
      <c r="C6286" s="1">
        <v>11.5</v>
      </c>
      <c r="D6286" s="1" t="s">
        <v>122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x14ac:dyDescent="0.25">
      <c r="A6287" s="1">
        <v>2449386.6179999998</v>
      </c>
      <c r="B6287" s="1" t="s">
        <v>3217</v>
      </c>
      <c r="C6287" s="1">
        <v>11.6</v>
      </c>
      <c r="D6287" s="1" t="s">
        <v>122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x14ac:dyDescent="0.25">
      <c r="A6288" s="1">
        <v>2449387.2999999998</v>
      </c>
      <c r="B6288" s="1" t="s">
        <v>3217</v>
      </c>
      <c r="C6288" s="1">
        <v>11.6</v>
      </c>
      <c r="D6288" s="1" t="s">
        <v>122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x14ac:dyDescent="0.25">
      <c r="A6289" s="1">
        <v>2449388.2439999999</v>
      </c>
      <c r="B6289" s="1" t="s">
        <v>3218</v>
      </c>
      <c r="C6289" s="1">
        <v>11.4</v>
      </c>
      <c r="D6289" s="1" t="s">
        <v>122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x14ac:dyDescent="0.25">
      <c r="A6290" s="1">
        <v>2449389.375</v>
      </c>
      <c r="B6290" s="1" t="s">
        <v>3219</v>
      </c>
      <c r="C6290" s="1">
        <v>11.3</v>
      </c>
      <c r="D6290" s="1" t="s">
        <v>122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x14ac:dyDescent="0.25">
      <c r="A6291" s="1">
        <v>2449389.5</v>
      </c>
      <c r="B6291" s="1" t="s">
        <v>3220</v>
      </c>
      <c r="C6291" s="1">
        <v>11.2</v>
      </c>
      <c r="D6291" s="1" t="s">
        <v>122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x14ac:dyDescent="0.25">
      <c r="A6292" s="1">
        <v>2449389.7000000002</v>
      </c>
      <c r="B6292" s="1" t="s">
        <v>3220</v>
      </c>
      <c r="C6292" s="1">
        <v>11.6</v>
      </c>
      <c r="D6292" s="1" t="s">
        <v>122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x14ac:dyDescent="0.25">
      <c r="A6293" s="1">
        <v>2449390.2749999999</v>
      </c>
      <c r="B6293" s="1" t="s">
        <v>3220</v>
      </c>
      <c r="C6293" s="1">
        <v>11.3</v>
      </c>
      <c r="D6293" s="1" t="s">
        <v>122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x14ac:dyDescent="0.25">
      <c r="A6294" s="1">
        <v>2449390.2999999998</v>
      </c>
      <c r="B6294" s="1" t="s">
        <v>3220</v>
      </c>
      <c r="C6294" s="1">
        <v>11.5</v>
      </c>
      <c r="D6294" s="1" t="s">
        <v>122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x14ac:dyDescent="0.25">
      <c r="A6295" s="1">
        <v>2449390.3220000002</v>
      </c>
      <c r="B6295" s="1" t="s">
        <v>3220</v>
      </c>
      <c r="C6295" s="1">
        <v>11.3</v>
      </c>
      <c r="D6295" s="1" t="s">
        <v>122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x14ac:dyDescent="0.25">
      <c r="A6296" s="1">
        <v>2449390.36</v>
      </c>
      <c r="B6296" s="1" t="s">
        <v>3220</v>
      </c>
      <c r="C6296" s="1">
        <v>11.5</v>
      </c>
      <c r="D6296" s="1" t="s">
        <v>122</v>
      </c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x14ac:dyDescent="0.25">
      <c r="A6297" s="1">
        <v>2449390.4</v>
      </c>
      <c r="B6297" s="1" t="s">
        <v>3220</v>
      </c>
      <c r="C6297" s="1">
        <v>11.6</v>
      </c>
      <c r="D6297" s="1" t="s">
        <v>122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x14ac:dyDescent="0.25">
      <c r="A6298" s="1">
        <v>2449391.3117999998</v>
      </c>
      <c r="B6298" s="1" t="s">
        <v>3221</v>
      </c>
      <c r="C6298" s="1">
        <v>11.25</v>
      </c>
      <c r="D6298" s="1" t="s">
        <v>122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x14ac:dyDescent="0.25">
      <c r="A6299" s="1">
        <v>2449391.3149999999</v>
      </c>
      <c r="B6299" s="1" t="s">
        <v>3221</v>
      </c>
      <c r="C6299" s="1">
        <v>11.25</v>
      </c>
      <c r="D6299" s="1" t="s">
        <v>122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x14ac:dyDescent="0.25">
      <c r="A6300" s="1">
        <v>2449391.3280000002</v>
      </c>
      <c r="B6300" s="1" t="s">
        <v>3221</v>
      </c>
      <c r="C6300" s="1">
        <v>11.3</v>
      </c>
      <c r="D6300" s="1" t="s">
        <v>122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x14ac:dyDescent="0.25">
      <c r="A6301" s="1">
        <v>2449392.3909999998</v>
      </c>
      <c r="B6301" s="1" t="s">
        <v>3222</v>
      </c>
      <c r="C6301" s="1">
        <v>11.3</v>
      </c>
      <c r="D6301" s="1" t="s">
        <v>122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x14ac:dyDescent="0.25">
      <c r="A6302" s="1">
        <v>2449392.4</v>
      </c>
      <c r="B6302" s="1" t="s">
        <v>3222</v>
      </c>
      <c r="C6302" s="1">
        <v>11.1</v>
      </c>
      <c r="D6302" s="1" t="s">
        <v>122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x14ac:dyDescent="0.25">
      <c r="A6303" s="1">
        <v>2449392.4</v>
      </c>
      <c r="B6303" s="1" t="s">
        <v>3222</v>
      </c>
      <c r="C6303" s="1">
        <v>11.2</v>
      </c>
      <c r="D6303" s="1" t="s">
        <v>122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x14ac:dyDescent="0.25">
      <c r="A6304" s="1">
        <v>2449393.2999999998</v>
      </c>
      <c r="B6304" s="1" t="s">
        <v>3223</v>
      </c>
      <c r="C6304" s="1">
        <v>11</v>
      </c>
      <c r="D6304" s="1" t="s">
        <v>122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x14ac:dyDescent="0.25">
      <c r="A6305" s="1">
        <v>2449393.5410000002</v>
      </c>
      <c r="B6305" s="1" t="s">
        <v>3224</v>
      </c>
      <c r="C6305" s="1">
        <v>11.2</v>
      </c>
      <c r="D6305" s="1" t="s">
        <v>122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x14ac:dyDescent="0.25">
      <c r="A6306" s="1">
        <v>2449393.6</v>
      </c>
      <c r="B6306" s="1" t="s">
        <v>3224</v>
      </c>
      <c r="C6306" s="1">
        <v>11.6</v>
      </c>
      <c r="D6306" s="1" t="s">
        <v>122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x14ac:dyDescent="0.25">
      <c r="A6307" s="1">
        <v>2449393.7000000002</v>
      </c>
      <c r="B6307" s="1" t="s">
        <v>3224</v>
      </c>
      <c r="C6307" s="1">
        <v>11.2</v>
      </c>
      <c r="D6307" s="1" t="s">
        <v>122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x14ac:dyDescent="0.25">
      <c r="A6308" s="1">
        <v>2449394.2999999998</v>
      </c>
      <c r="B6308" s="1" t="s">
        <v>3224</v>
      </c>
      <c r="C6308" s="1">
        <v>11.1</v>
      </c>
      <c r="D6308" s="1" t="s">
        <v>122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x14ac:dyDescent="0.25">
      <c r="A6309" s="1">
        <v>2449394.31</v>
      </c>
      <c r="B6309" s="1" t="s">
        <v>3224</v>
      </c>
      <c r="C6309" s="1">
        <v>11.2</v>
      </c>
      <c r="D6309" s="1" t="s">
        <v>122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x14ac:dyDescent="0.25">
      <c r="A6310" s="1">
        <v>2449394.5970000001</v>
      </c>
      <c r="B6310" s="1" t="s">
        <v>3225</v>
      </c>
      <c r="C6310" s="1">
        <v>11.6</v>
      </c>
      <c r="D6310" s="1" t="s">
        <v>122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x14ac:dyDescent="0.25">
      <c r="A6311" s="1">
        <v>2449395.29</v>
      </c>
      <c r="B6311" s="1" t="s">
        <v>3225</v>
      </c>
      <c r="C6311" s="1">
        <v>11.2</v>
      </c>
      <c r="D6311" s="1" t="s">
        <v>122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x14ac:dyDescent="0.25">
      <c r="A6312" s="1">
        <v>2449395.2999999998</v>
      </c>
      <c r="B6312" s="1" t="s">
        <v>3225</v>
      </c>
      <c r="C6312" s="1">
        <v>11.1</v>
      </c>
      <c r="D6312" s="1" t="s">
        <v>122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x14ac:dyDescent="0.25">
      <c r="A6313" s="1">
        <v>2449396.2650000001</v>
      </c>
      <c r="B6313" s="1" t="s">
        <v>3226</v>
      </c>
      <c r="C6313" s="1">
        <v>11.6</v>
      </c>
      <c r="D6313" s="1" t="s">
        <v>122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x14ac:dyDescent="0.25">
      <c r="A6314" s="1">
        <v>2449396.29</v>
      </c>
      <c r="B6314" s="1" t="s">
        <v>3226</v>
      </c>
      <c r="C6314" s="1">
        <v>11.5</v>
      </c>
      <c r="D6314" s="1" t="s">
        <v>122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x14ac:dyDescent="0.25">
      <c r="A6315" s="1">
        <v>2449396.2999999998</v>
      </c>
      <c r="B6315" s="1" t="s">
        <v>3226</v>
      </c>
      <c r="C6315" s="1">
        <v>11.1</v>
      </c>
      <c r="D6315" s="1" t="s">
        <v>122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x14ac:dyDescent="0.25">
      <c r="A6316" s="1">
        <v>2449396.2999999998</v>
      </c>
      <c r="B6316" s="1" t="s">
        <v>3226</v>
      </c>
      <c r="C6316" s="1">
        <v>11.2</v>
      </c>
      <c r="D6316" s="1" t="s">
        <v>122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x14ac:dyDescent="0.25">
      <c r="A6317" s="1">
        <v>2449396.3110000002</v>
      </c>
      <c r="B6317" s="1" t="s">
        <v>3226</v>
      </c>
      <c r="C6317" s="1">
        <v>11.3</v>
      </c>
      <c r="D6317" s="1" t="s">
        <v>122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x14ac:dyDescent="0.25">
      <c r="A6318" s="1">
        <v>2449397.2999999998</v>
      </c>
      <c r="B6318" s="1" t="s">
        <v>3227</v>
      </c>
      <c r="C6318" s="1">
        <v>11.6</v>
      </c>
      <c r="D6318" s="1" t="s">
        <v>122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x14ac:dyDescent="0.25">
      <c r="A6319" s="1">
        <v>2449397.5</v>
      </c>
      <c r="B6319" s="1" t="s">
        <v>3228</v>
      </c>
      <c r="C6319" s="1">
        <v>11.6</v>
      </c>
      <c r="D6319" s="1" t="s">
        <v>122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x14ac:dyDescent="0.25">
      <c r="A6320" s="1">
        <v>2449398.2000000002</v>
      </c>
      <c r="B6320" s="1" t="s">
        <v>3228</v>
      </c>
      <c r="C6320" s="1">
        <v>11</v>
      </c>
      <c r="D6320" s="1" t="s">
        <v>122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x14ac:dyDescent="0.25">
      <c r="A6321" s="1">
        <v>2449398.2999999998</v>
      </c>
      <c r="B6321" s="1" t="s">
        <v>3228</v>
      </c>
      <c r="C6321" s="1">
        <v>11.6</v>
      </c>
      <c r="D6321" s="1" t="s">
        <v>122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x14ac:dyDescent="0.25">
      <c r="A6322" s="1">
        <v>2449398.3220000002</v>
      </c>
      <c r="B6322" s="1" t="s">
        <v>3228</v>
      </c>
      <c r="C6322" s="1">
        <v>11.2</v>
      </c>
      <c r="D6322" s="1" t="s">
        <v>122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x14ac:dyDescent="0.25">
      <c r="A6323" s="1">
        <v>2449398.4</v>
      </c>
      <c r="B6323" s="1" t="s">
        <v>3228</v>
      </c>
      <c r="C6323" s="1">
        <v>11.5</v>
      </c>
      <c r="D6323" s="1" t="s">
        <v>122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x14ac:dyDescent="0.25">
      <c r="A6324" s="1">
        <v>2449398.5</v>
      </c>
      <c r="B6324" s="1" t="s">
        <v>3229</v>
      </c>
      <c r="C6324" s="1">
        <v>11.3</v>
      </c>
      <c r="D6324" s="1" t="s">
        <v>122</v>
      </c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x14ac:dyDescent="0.25">
      <c r="A6325" s="1">
        <v>2449398.6120000002</v>
      </c>
      <c r="B6325" s="1" t="s">
        <v>3229</v>
      </c>
      <c r="C6325" s="1">
        <v>11.6</v>
      </c>
      <c r="D6325" s="1" t="s">
        <v>122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x14ac:dyDescent="0.25">
      <c r="A6326" s="1">
        <v>2449398.63</v>
      </c>
      <c r="B6326" s="1" t="s">
        <v>3229</v>
      </c>
      <c r="C6326" s="1">
        <v>11.5</v>
      </c>
      <c r="D6326" s="1" t="s">
        <v>122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x14ac:dyDescent="0.25">
      <c r="A6327" s="1">
        <v>2449399.2999999998</v>
      </c>
      <c r="B6327" s="1" t="s">
        <v>3229</v>
      </c>
      <c r="C6327" s="1">
        <v>11.8</v>
      </c>
      <c r="D6327" s="1" t="s">
        <v>122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x14ac:dyDescent="0.25">
      <c r="A6328" s="1">
        <v>2449399.3130000001</v>
      </c>
      <c r="B6328" s="1" t="s">
        <v>3229</v>
      </c>
      <c r="C6328" s="1">
        <v>11.3</v>
      </c>
      <c r="D6328" s="1" t="s">
        <v>122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x14ac:dyDescent="0.25">
      <c r="A6329" s="1">
        <v>2449399.61</v>
      </c>
      <c r="B6329" s="1" t="s">
        <v>3230</v>
      </c>
      <c r="C6329" s="1">
        <v>11.6</v>
      </c>
      <c r="D6329" s="1" t="s">
        <v>122</v>
      </c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x14ac:dyDescent="0.25">
      <c r="A6330" s="1">
        <v>2449400.267</v>
      </c>
      <c r="B6330" s="1" t="s">
        <v>3230</v>
      </c>
      <c r="C6330" s="1">
        <v>11.7</v>
      </c>
      <c r="D6330" s="1" t="s">
        <v>122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x14ac:dyDescent="0.25">
      <c r="A6331" s="1">
        <v>2449400.2999999998</v>
      </c>
      <c r="B6331" s="1" t="s">
        <v>3230</v>
      </c>
      <c r="C6331" s="1">
        <v>11.6</v>
      </c>
      <c r="D6331" s="1" t="s">
        <v>122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x14ac:dyDescent="0.25">
      <c r="A6332" s="1">
        <v>2449400.304</v>
      </c>
      <c r="B6332" s="1" t="s">
        <v>3230</v>
      </c>
      <c r="C6332" s="1">
        <v>11.2</v>
      </c>
      <c r="D6332" s="1" t="s">
        <v>122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x14ac:dyDescent="0.25">
      <c r="A6333" s="1">
        <v>2449401.2579999999</v>
      </c>
      <c r="B6333" s="1" t="s">
        <v>3231</v>
      </c>
      <c r="C6333" s="1">
        <v>11.5</v>
      </c>
      <c r="D6333" s="1" t="s">
        <v>122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x14ac:dyDescent="0.25">
      <c r="A6334" s="1">
        <v>2449401.2999999998</v>
      </c>
      <c r="B6334" s="1" t="s">
        <v>3231</v>
      </c>
      <c r="C6334" s="1">
        <v>11.7</v>
      </c>
      <c r="D6334" s="1" t="s">
        <v>122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x14ac:dyDescent="0.25">
      <c r="A6335" s="1">
        <v>2449401.58</v>
      </c>
      <c r="B6335" s="1" t="s">
        <v>3232</v>
      </c>
      <c r="C6335" s="1">
        <v>11.4</v>
      </c>
      <c r="D6335" s="1" t="s">
        <v>122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x14ac:dyDescent="0.25">
      <c r="A6336" s="1">
        <v>2449402.267</v>
      </c>
      <c r="B6336" s="1" t="s">
        <v>3232</v>
      </c>
      <c r="C6336" s="1">
        <v>11.3</v>
      </c>
      <c r="D6336" s="1" t="s">
        <v>122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x14ac:dyDescent="0.25">
      <c r="A6337" s="1">
        <v>2449402.2999999998</v>
      </c>
      <c r="B6337" s="1" t="s">
        <v>3232</v>
      </c>
      <c r="C6337" s="1">
        <v>11.1</v>
      </c>
      <c r="D6337" s="1" t="s">
        <v>122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x14ac:dyDescent="0.25">
      <c r="A6338" s="1">
        <v>2449402.31</v>
      </c>
      <c r="B6338" s="1" t="s">
        <v>3232</v>
      </c>
      <c r="C6338" s="1">
        <v>11.2</v>
      </c>
      <c r="D6338" s="1" t="s">
        <v>122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x14ac:dyDescent="0.25">
      <c r="A6339" s="1">
        <v>2449402.321</v>
      </c>
      <c r="B6339" s="1" t="s">
        <v>3232</v>
      </c>
      <c r="C6339" s="1">
        <v>11.3</v>
      </c>
      <c r="D6339" s="1" t="s">
        <v>122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x14ac:dyDescent="0.25">
      <c r="A6340" s="1">
        <v>2449403.2999999998</v>
      </c>
      <c r="B6340" s="1" t="s">
        <v>3233</v>
      </c>
      <c r="C6340" s="1">
        <v>11.3</v>
      </c>
      <c r="D6340" s="1" t="s">
        <v>122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x14ac:dyDescent="0.25">
      <c r="A6341" s="1">
        <v>2449403.3089999999</v>
      </c>
      <c r="B6341" s="1" t="s">
        <v>3233</v>
      </c>
      <c r="C6341" s="1">
        <v>11.3</v>
      </c>
      <c r="D6341" s="1" t="s">
        <v>122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x14ac:dyDescent="0.25">
      <c r="A6342" s="1">
        <v>2449407.5929999999</v>
      </c>
      <c r="B6342" s="1" t="s">
        <v>3234</v>
      </c>
      <c r="C6342" s="1">
        <v>11.6</v>
      </c>
      <c r="D6342" s="1" t="s">
        <v>122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x14ac:dyDescent="0.25">
      <c r="A6343" s="1">
        <v>2449408.2999999998</v>
      </c>
      <c r="B6343" s="1" t="s">
        <v>3234</v>
      </c>
      <c r="C6343" s="1">
        <v>11.5</v>
      </c>
      <c r="D6343" s="1" t="s">
        <v>122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x14ac:dyDescent="0.25">
      <c r="A6344" s="1">
        <v>2449408.3199999998</v>
      </c>
      <c r="B6344" s="1" t="s">
        <v>3234</v>
      </c>
      <c r="C6344" s="1">
        <v>11.3</v>
      </c>
      <c r="D6344" s="1" t="s">
        <v>122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x14ac:dyDescent="0.25">
      <c r="A6345" s="1">
        <v>2449408.6120000002</v>
      </c>
      <c r="B6345" s="1" t="s">
        <v>3235</v>
      </c>
      <c r="C6345" s="1">
        <v>11.6</v>
      </c>
      <c r="D6345" s="1" t="s">
        <v>122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x14ac:dyDescent="0.25">
      <c r="A6346" s="1">
        <v>2449409.61</v>
      </c>
      <c r="B6346" s="1" t="s">
        <v>3236</v>
      </c>
      <c r="C6346" s="1">
        <v>11.7</v>
      </c>
      <c r="D6346" s="1" t="s">
        <v>122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x14ac:dyDescent="0.25">
      <c r="A6347" s="1">
        <v>2449411.2999999998</v>
      </c>
      <c r="B6347" s="1" t="s">
        <v>3237</v>
      </c>
      <c r="C6347" s="1">
        <v>11.3</v>
      </c>
      <c r="D6347" s="1" t="s">
        <v>122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x14ac:dyDescent="0.25">
      <c r="A6348" s="1">
        <v>2449411.3291000002</v>
      </c>
      <c r="B6348" s="1" t="s">
        <v>3237</v>
      </c>
      <c r="C6348" s="1">
        <v>11.25</v>
      </c>
      <c r="D6348" s="1" t="s">
        <v>122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x14ac:dyDescent="0.25">
      <c r="A6349" s="1">
        <v>2449411.5</v>
      </c>
      <c r="B6349" s="1" t="s">
        <v>3238</v>
      </c>
      <c r="C6349" s="1">
        <v>11.5</v>
      </c>
      <c r="D6349" s="1" t="s">
        <v>122</v>
      </c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x14ac:dyDescent="0.25">
      <c r="A6350" s="1">
        <v>2449411.6510000001</v>
      </c>
      <c r="B6350" s="1" t="s">
        <v>3238</v>
      </c>
      <c r="C6350" s="1">
        <v>11.5</v>
      </c>
      <c r="D6350" s="1" t="s">
        <v>122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x14ac:dyDescent="0.25">
      <c r="A6351" s="1">
        <v>2449412.56</v>
      </c>
      <c r="B6351" s="1" t="s">
        <v>3239</v>
      </c>
      <c r="C6351" s="1">
        <v>11.7</v>
      </c>
      <c r="D6351" s="1" t="s">
        <v>122</v>
      </c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x14ac:dyDescent="0.25">
      <c r="A6352" s="1">
        <v>2449412.6170000001</v>
      </c>
      <c r="B6352" s="1" t="s">
        <v>3239</v>
      </c>
      <c r="C6352" s="1">
        <v>11.6</v>
      </c>
      <c r="D6352" s="1" t="s">
        <v>122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x14ac:dyDescent="0.25">
      <c r="A6353" s="1">
        <v>2449413.6310000001</v>
      </c>
      <c r="B6353" s="1" t="s">
        <v>3240</v>
      </c>
      <c r="C6353" s="1">
        <v>11.6</v>
      </c>
      <c r="D6353" s="1" t="s">
        <v>122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x14ac:dyDescent="0.25">
      <c r="A6354" s="1">
        <v>2449414.2999999998</v>
      </c>
      <c r="B6354" s="1" t="s">
        <v>3240</v>
      </c>
      <c r="C6354" s="1">
        <v>11.6</v>
      </c>
      <c r="D6354" s="1" t="s">
        <v>122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x14ac:dyDescent="0.25">
      <c r="A6355" s="1">
        <v>2449414.3220000002</v>
      </c>
      <c r="B6355" s="1" t="s">
        <v>3240</v>
      </c>
      <c r="C6355" s="1">
        <v>11.3</v>
      </c>
      <c r="D6355" s="1" t="s">
        <v>122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x14ac:dyDescent="0.25">
      <c r="A6356" s="1">
        <v>2449414.5</v>
      </c>
      <c r="B6356" s="1" t="s">
        <v>3241</v>
      </c>
      <c r="C6356" s="1">
        <v>11.4</v>
      </c>
      <c r="D6356" s="1" t="s">
        <v>122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x14ac:dyDescent="0.25">
      <c r="A6357" s="1">
        <v>2449414.611</v>
      </c>
      <c r="B6357" s="1" t="s">
        <v>3241</v>
      </c>
      <c r="C6357" s="1">
        <v>11.6</v>
      </c>
      <c r="D6357" s="1" t="s">
        <v>122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x14ac:dyDescent="0.25">
      <c r="A6358" s="1">
        <v>2449415.29</v>
      </c>
      <c r="B6358" s="1" t="s">
        <v>3241</v>
      </c>
      <c r="C6358" s="1">
        <v>11.4</v>
      </c>
      <c r="D6358" s="1" t="s">
        <v>122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x14ac:dyDescent="0.25">
      <c r="A6359" s="1">
        <v>2449415.2990000001</v>
      </c>
      <c r="B6359" s="1" t="s">
        <v>3241</v>
      </c>
      <c r="C6359" s="1">
        <v>11.3</v>
      </c>
      <c r="D6359" s="1" t="s">
        <v>122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x14ac:dyDescent="0.25">
      <c r="A6360" s="1">
        <v>2449415.2999999998</v>
      </c>
      <c r="B6360" s="1" t="s">
        <v>3241</v>
      </c>
      <c r="C6360" s="1">
        <v>11</v>
      </c>
      <c r="D6360" s="1" t="s">
        <v>122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x14ac:dyDescent="0.25">
      <c r="A6361" s="1">
        <v>2449415.4</v>
      </c>
      <c r="B6361" s="1" t="s">
        <v>3241</v>
      </c>
      <c r="C6361" s="1">
        <v>11.8</v>
      </c>
      <c r="D6361" s="1" t="s">
        <v>122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x14ac:dyDescent="0.25">
      <c r="A6362" s="1">
        <v>2449415.7310000001</v>
      </c>
      <c r="B6362" s="1" t="s">
        <v>3242</v>
      </c>
      <c r="C6362" s="1">
        <v>11.4</v>
      </c>
      <c r="D6362" s="1" t="s">
        <v>122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x14ac:dyDescent="0.25">
      <c r="A6363" s="1">
        <v>2449416.3059999999</v>
      </c>
      <c r="B6363" s="1" t="s">
        <v>3242</v>
      </c>
      <c r="C6363" s="1">
        <v>11.3</v>
      </c>
      <c r="D6363" s="1" t="s">
        <v>122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x14ac:dyDescent="0.25">
      <c r="A6364" s="1">
        <v>2449416.6129999999</v>
      </c>
      <c r="B6364" s="1" t="s">
        <v>3243</v>
      </c>
      <c r="C6364" s="1">
        <v>11.6</v>
      </c>
      <c r="D6364" s="1" t="s">
        <v>122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x14ac:dyDescent="0.25">
      <c r="A6365" s="1">
        <v>2449417.2999999998</v>
      </c>
      <c r="B6365" s="1" t="s">
        <v>3243</v>
      </c>
      <c r="C6365" s="1">
        <v>11.4</v>
      </c>
      <c r="D6365" s="1" t="s">
        <v>122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x14ac:dyDescent="0.25">
      <c r="A6366" s="1">
        <v>2449417.3089999999</v>
      </c>
      <c r="B6366" s="1" t="s">
        <v>3243</v>
      </c>
      <c r="C6366" s="1">
        <v>11.4</v>
      </c>
      <c r="D6366" s="1" t="s">
        <v>122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x14ac:dyDescent="0.25">
      <c r="A6367" s="1">
        <v>2449417.6</v>
      </c>
      <c r="B6367" s="1" t="s">
        <v>3244</v>
      </c>
      <c r="C6367" s="1">
        <v>11.5</v>
      </c>
      <c r="D6367" s="1" t="s">
        <v>122</v>
      </c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x14ac:dyDescent="0.25">
      <c r="A6368" s="1">
        <v>2449417.608</v>
      </c>
      <c r="B6368" s="1" t="s">
        <v>3244</v>
      </c>
      <c r="C6368" s="1">
        <v>11.6</v>
      </c>
      <c r="D6368" s="1" t="s">
        <v>122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x14ac:dyDescent="0.25">
      <c r="A6369" s="1">
        <v>2449418.6120000002</v>
      </c>
      <c r="B6369" s="1" t="s">
        <v>3245</v>
      </c>
      <c r="C6369" s="1">
        <v>11.6</v>
      </c>
      <c r="D6369" s="1" t="s">
        <v>122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x14ac:dyDescent="0.25">
      <c r="A6370" s="1">
        <v>2449419.4</v>
      </c>
      <c r="B6370" s="1" t="s">
        <v>3245</v>
      </c>
      <c r="C6370" s="1">
        <v>11.8</v>
      </c>
      <c r="D6370" s="1" t="s">
        <v>122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x14ac:dyDescent="0.25">
      <c r="A6371" s="1">
        <v>2449419.58</v>
      </c>
      <c r="B6371" s="1" t="s">
        <v>3246</v>
      </c>
      <c r="C6371" s="1">
        <v>11.7</v>
      </c>
      <c r="D6371" s="1" t="s">
        <v>122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x14ac:dyDescent="0.25">
      <c r="A6372" s="1">
        <v>2449421.58</v>
      </c>
      <c r="B6372" s="1" t="s">
        <v>3247</v>
      </c>
      <c r="C6372" s="1">
        <v>11.7</v>
      </c>
      <c r="D6372" s="1" t="s">
        <v>122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x14ac:dyDescent="0.25">
      <c r="A6373" s="1">
        <v>2449421.61</v>
      </c>
      <c r="B6373" s="1" t="s">
        <v>3247</v>
      </c>
      <c r="C6373" s="1">
        <v>11.6</v>
      </c>
      <c r="D6373" s="1" t="s">
        <v>122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x14ac:dyDescent="0.25">
      <c r="A6374" s="1">
        <v>2449422.2880000002</v>
      </c>
      <c r="B6374" s="1" t="s">
        <v>3247</v>
      </c>
      <c r="C6374" s="1">
        <v>11.3</v>
      </c>
      <c r="D6374" s="1" t="s">
        <v>122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x14ac:dyDescent="0.25">
      <c r="A6375" s="1">
        <v>2449422.2999999998</v>
      </c>
      <c r="B6375" s="1" t="s">
        <v>3247</v>
      </c>
      <c r="C6375" s="1">
        <v>11.8</v>
      </c>
      <c r="D6375" s="1" t="s">
        <v>122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x14ac:dyDescent="0.25">
      <c r="A6376" s="1">
        <v>2449422.301</v>
      </c>
      <c r="B6376" s="1" t="s">
        <v>3247</v>
      </c>
      <c r="C6376" s="1">
        <v>11.3</v>
      </c>
      <c r="D6376" s="1" t="s">
        <v>122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x14ac:dyDescent="0.25">
      <c r="A6377" s="1">
        <v>2449422.3110000002</v>
      </c>
      <c r="B6377" s="1" t="s">
        <v>3247</v>
      </c>
      <c r="C6377" s="1">
        <v>11.4</v>
      </c>
      <c r="D6377" s="1" t="s">
        <v>122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x14ac:dyDescent="0.25">
      <c r="A6378" s="1">
        <v>2449422.3199999998</v>
      </c>
      <c r="B6378" s="1" t="s">
        <v>3247</v>
      </c>
      <c r="C6378" s="1">
        <v>11.1</v>
      </c>
      <c r="D6378" s="1" t="s">
        <v>122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x14ac:dyDescent="0.25">
      <c r="A6379" s="1">
        <v>2449422.3201000001</v>
      </c>
      <c r="B6379" s="1" t="s">
        <v>3247</v>
      </c>
      <c r="C6379" s="1">
        <v>11.43</v>
      </c>
      <c r="D6379" s="1" t="s">
        <v>122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x14ac:dyDescent="0.25">
      <c r="A6380" s="1">
        <v>2449422.6439999999</v>
      </c>
      <c r="B6380" s="1" t="s">
        <v>3248</v>
      </c>
      <c r="C6380" s="1">
        <v>11.5</v>
      </c>
      <c r="D6380" s="1" t="s">
        <v>122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x14ac:dyDescent="0.25">
      <c r="A6381" s="1">
        <v>2449423.6</v>
      </c>
      <c r="B6381" s="1" t="s">
        <v>3249</v>
      </c>
      <c r="C6381" s="1">
        <v>11.4</v>
      </c>
      <c r="D6381" s="1" t="s">
        <v>122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x14ac:dyDescent="0.25">
      <c r="A6382" s="1">
        <v>2449424.2999999998</v>
      </c>
      <c r="B6382" s="1" t="s">
        <v>3249</v>
      </c>
      <c r="C6382" s="1">
        <v>11.4</v>
      </c>
      <c r="D6382" s="1" t="s">
        <v>122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x14ac:dyDescent="0.25">
      <c r="A6383" s="1">
        <v>2449424.3059999999</v>
      </c>
      <c r="B6383" s="1" t="s">
        <v>3249</v>
      </c>
      <c r="C6383" s="1">
        <v>11.3</v>
      </c>
      <c r="D6383" s="1" t="s">
        <v>122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x14ac:dyDescent="0.25">
      <c r="A6384" s="1">
        <v>2449425.2940000002</v>
      </c>
      <c r="B6384" s="1" t="s">
        <v>3250</v>
      </c>
      <c r="C6384" s="1">
        <v>11.3</v>
      </c>
      <c r="D6384" s="1" t="s">
        <v>122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x14ac:dyDescent="0.25">
      <c r="A6385" s="1">
        <v>2449425.3492999999</v>
      </c>
      <c r="B6385" s="1" t="s">
        <v>3250</v>
      </c>
      <c r="C6385" s="1">
        <v>11.33</v>
      </c>
      <c r="D6385" s="1" t="s">
        <v>122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x14ac:dyDescent="0.25">
      <c r="A6386" s="1">
        <v>2449425.6090000002</v>
      </c>
      <c r="B6386" s="1" t="s">
        <v>3251</v>
      </c>
      <c r="C6386" s="1">
        <v>11.6</v>
      </c>
      <c r="D6386" s="1" t="s">
        <v>122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x14ac:dyDescent="0.25">
      <c r="A6387" s="1">
        <v>2449426.2999999998</v>
      </c>
      <c r="B6387" s="1" t="s">
        <v>3251</v>
      </c>
      <c r="C6387" s="1">
        <v>11.8</v>
      </c>
      <c r="D6387" s="1" t="s">
        <v>122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x14ac:dyDescent="0.25">
      <c r="A6388" s="1">
        <v>2449426.2999999998</v>
      </c>
      <c r="B6388" s="1" t="s">
        <v>3251</v>
      </c>
      <c r="C6388" s="1">
        <v>12</v>
      </c>
      <c r="D6388" s="1" t="s">
        <v>122</v>
      </c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x14ac:dyDescent="0.25">
      <c r="A6389" s="1">
        <v>2449426.5350000001</v>
      </c>
      <c r="B6389" s="1" t="s">
        <v>3252</v>
      </c>
      <c r="C6389" s="1">
        <v>11.2</v>
      </c>
      <c r="D6389" s="1" t="s">
        <v>122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x14ac:dyDescent="0.25">
      <c r="A6390" s="1">
        <v>2449426.6609999998</v>
      </c>
      <c r="B6390" s="1" t="s">
        <v>3252</v>
      </c>
      <c r="C6390" s="1">
        <v>11.5</v>
      </c>
      <c r="D6390" s="1" t="s">
        <v>122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x14ac:dyDescent="0.25">
      <c r="A6391" s="1">
        <v>2449426.7000000002</v>
      </c>
      <c r="B6391" s="1" t="s">
        <v>3252</v>
      </c>
      <c r="C6391" s="1">
        <v>11.6</v>
      </c>
      <c r="D6391" s="1" t="s">
        <v>122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x14ac:dyDescent="0.25">
      <c r="A6392" s="1">
        <v>2449427.2999999998</v>
      </c>
      <c r="B6392" s="1" t="s">
        <v>3252</v>
      </c>
      <c r="C6392" s="1">
        <v>11.9</v>
      </c>
      <c r="D6392" s="1" t="s">
        <v>122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x14ac:dyDescent="0.25">
      <c r="A6393" s="1">
        <v>2449427.3437000001</v>
      </c>
      <c r="B6393" s="1" t="s">
        <v>3252</v>
      </c>
      <c r="C6393" s="1">
        <v>11.37</v>
      </c>
      <c r="D6393" s="1" t="s">
        <v>122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x14ac:dyDescent="0.25">
      <c r="A6394" s="1">
        <v>2449427.3820000002</v>
      </c>
      <c r="B6394" s="1" t="s">
        <v>3252</v>
      </c>
      <c r="C6394" s="1">
        <v>11.3</v>
      </c>
      <c r="D6394" s="1" t="s">
        <v>122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x14ac:dyDescent="0.25">
      <c r="A6395" s="1">
        <v>2449428.3130000001</v>
      </c>
      <c r="B6395" s="1" t="s">
        <v>3253</v>
      </c>
      <c r="C6395" s="1">
        <v>11.4</v>
      </c>
      <c r="D6395" s="1" t="s">
        <v>122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x14ac:dyDescent="0.25">
      <c r="A6396" s="1">
        <v>2449428.5</v>
      </c>
      <c r="B6396" s="1" t="s">
        <v>3254</v>
      </c>
      <c r="C6396" s="1">
        <v>11.4</v>
      </c>
      <c r="D6396" s="1" t="s">
        <v>122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x14ac:dyDescent="0.25">
      <c r="A6397" s="1">
        <v>2449428.5699999998</v>
      </c>
      <c r="B6397" s="1" t="s">
        <v>3254</v>
      </c>
      <c r="C6397" s="1">
        <v>11.7</v>
      </c>
      <c r="D6397" s="1" t="s">
        <v>122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x14ac:dyDescent="0.25">
      <c r="A6398" s="1">
        <v>2449429.3415999999</v>
      </c>
      <c r="B6398" s="1" t="s">
        <v>3254</v>
      </c>
      <c r="C6398" s="1">
        <v>11.4</v>
      </c>
      <c r="D6398" s="1" t="s">
        <v>122</v>
      </c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x14ac:dyDescent="0.25">
      <c r="A6399" s="1">
        <v>2449429.6</v>
      </c>
      <c r="B6399" s="1" t="s">
        <v>3255</v>
      </c>
      <c r="C6399" s="1">
        <v>11.3</v>
      </c>
      <c r="D6399" s="1" t="s">
        <v>122</v>
      </c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x14ac:dyDescent="0.25">
      <c r="A6400" s="1">
        <v>2449429.6090000002</v>
      </c>
      <c r="B6400" s="1" t="s">
        <v>3255</v>
      </c>
      <c r="C6400" s="1">
        <v>11.6</v>
      </c>
      <c r="D6400" s="1" t="s">
        <v>122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x14ac:dyDescent="0.25">
      <c r="A6401" s="1">
        <v>2449431.3130000001</v>
      </c>
      <c r="B6401" s="1" t="s">
        <v>3256</v>
      </c>
      <c r="C6401" s="1">
        <v>11.4</v>
      </c>
      <c r="D6401" s="1" t="s">
        <v>122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x14ac:dyDescent="0.25">
      <c r="A6402" s="1">
        <v>2449432.2999999998</v>
      </c>
      <c r="B6402" s="1" t="s">
        <v>3257</v>
      </c>
      <c r="C6402" s="1">
        <v>11.9</v>
      </c>
      <c r="D6402" s="1" t="s">
        <v>122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x14ac:dyDescent="0.25">
      <c r="A6403" s="1">
        <v>2449432.3117999998</v>
      </c>
      <c r="B6403" s="1" t="s">
        <v>3257</v>
      </c>
      <c r="C6403" s="1">
        <v>11.4</v>
      </c>
      <c r="D6403" s="1" t="s">
        <v>122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x14ac:dyDescent="0.25">
      <c r="A6404" s="1">
        <v>2449433.611</v>
      </c>
      <c r="B6404" s="1" t="s">
        <v>3258</v>
      </c>
      <c r="C6404" s="1">
        <v>11.6</v>
      </c>
      <c r="D6404" s="1" t="s">
        <v>122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x14ac:dyDescent="0.25">
      <c r="A6405" s="1">
        <v>2449434.6</v>
      </c>
      <c r="B6405" s="1" t="s">
        <v>3259</v>
      </c>
      <c r="C6405" s="1">
        <v>11.5</v>
      </c>
      <c r="D6405" s="1" t="s">
        <v>122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x14ac:dyDescent="0.25">
      <c r="A6406" s="1">
        <v>2449434.6120000002</v>
      </c>
      <c r="B6406" s="1" t="s">
        <v>3259</v>
      </c>
      <c r="C6406" s="1">
        <v>11.6</v>
      </c>
      <c r="D6406" s="1" t="s">
        <v>122</v>
      </c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x14ac:dyDescent="0.25">
      <c r="A6407" s="1">
        <v>2449437.3235999998</v>
      </c>
      <c r="B6407" s="1" t="s">
        <v>3260</v>
      </c>
      <c r="C6407" s="1">
        <v>11.38</v>
      </c>
      <c r="D6407" s="1" t="s">
        <v>122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x14ac:dyDescent="0.25">
      <c r="A6408" s="1">
        <v>2449438.2999999998</v>
      </c>
      <c r="B6408" s="1" t="s">
        <v>3261</v>
      </c>
      <c r="C6408" s="1">
        <v>11.8</v>
      </c>
      <c r="D6408" s="1" t="s">
        <v>122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x14ac:dyDescent="0.25">
      <c r="A6409" s="1">
        <v>2449438.327</v>
      </c>
      <c r="B6409" s="1" t="s">
        <v>3261</v>
      </c>
      <c r="C6409" s="1">
        <v>11.47</v>
      </c>
      <c r="D6409" s="1" t="s">
        <v>122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x14ac:dyDescent="0.25">
      <c r="A6410" s="1">
        <v>2449438.56</v>
      </c>
      <c r="B6410" s="1" t="s">
        <v>3262</v>
      </c>
      <c r="C6410" s="1">
        <v>11.6</v>
      </c>
      <c r="D6410" s="1" t="s">
        <v>122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x14ac:dyDescent="0.25">
      <c r="A6411" s="1">
        <v>2449439.2999999998</v>
      </c>
      <c r="B6411" s="1" t="s">
        <v>3262</v>
      </c>
      <c r="C6411" s="1">
        <v>11.7</v>
      </c>
      <c r="D6411" s="1" t="s">
        <v>122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x14ac:dyDescent="0.25">
      <c r="A6412" s="1">
        <v>2449440.6179999998</v>
      </c>
      <c r="B6412" s="1" t="s">
        <v>3263</v>
      </c>
      <c r="C6412" s="1">
        <v>11.6</v>
      </c>
      <c r="D6412" s="1" t="s">
        <v>122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x14ac:dyDescent="0.25">
      <c r="A6413" s="1">
        <v>2449441.2999999998</v>
      </c>
      <c r="B6413" s="1" t="s">
        <v>3263</v>
      </c>
      <c r="C6413" s="1">
        <v>11.9</v>
      </c>
      <c r="D6413" s="1" t="s">
        <v>122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x14ac:dyDescent="0.25">
      <c r="A6414" s="1">
        <v>2449442.2999999998</v>
      </c>
      <c r="B6414" s="1" t="s">
        <v>3264</v>
      </c>
      <c r="C6414" s="1">
        <v>11.9</v>
      </c>
      <c r="D6414" s="1" t="s">
        <v>122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x14ac:dyDescent="0.25">
      <c r="A6415" s="1">
        <v>2449442.2999999998</v>
      </c>
      <c r="B6415" s="1" t="s">
        <v>3264</v>
      </c>
      <c r="C6415" s="1">
        <v>11</v>
      </c>
      <c r="D6415" s="1" t="s">
        <v>122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x14ac:dyDescent="0.25">
      <c r="A6416" s="1">
        <v>2449442.3160000001</v>
      </c>
      <c r="B6416" s="1" t="s">
        <v>3264</v>
      </c>
      <c r="C6416" s="1">
        <v>11.3</v>
      </c>
      <c r="D6416" s="1" t="s">
        <v>122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x14ac:dyDescent="0.25">
      <c r="A6417" s="1">
        <v>2449442.6</v>
      </c>
      <c r="B6417" s="1" t="s">
        <v>3265</v>
      </c>
      <c r="C6417" s="1">
        <v>11.4</v>
      </c>
      <c r="D6417" s="1" t="s">
        <v>122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x14ac:dyDescent="0.25">
      <c r="A6418" s="1">
        <v>2449443.6239999998</v>
      </c>
      <c r="B6418" s="1" t="s">
        <v>3266</v>
      </c>
      <c r="C6418" s="1">
        <v>11.6</v>
      </c>
      <c r="D6418" s="1" t="s">
        <v>122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x14ac:dyDescent="0.25">
      <c r="A6419" s="1">
        <v>2449444.3760000002</v>
      </c>
      <c r="B6419" s="1" t="s">
        <v>3266</v>
      </c>
      <c r="C6419" s="1">
        <v>11.3</v>
      </c>
      <c r="D6419" s="1" t="s">
        <v>122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x14ac:dyDescent="0.25">
      <c r="A6420" s="1">
        <v>2449445.344</v>
      </c>
      <c r="B6420" s="1" t="s">
        <v>3267</v>
      </c>
      <c r="C6420" s="1">
        <v>11.3</v>
      </c>
      <c r="D6420" s="1" t="s">
        <v>122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x14ac:dyDescent="0.25">
      <c r="A6421" s="1">
        <v>2449445.6189999999</v>
      </c>
      <c r="B6421" s="1" t="s">
        <v>3268</v>
      </c>
      <c r="C6421" s="1">
        <v>11.6</v>
      </c>
      <c r="D6421" s="1" t="s">
        <v>122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x14ac:dyDescent="0.25">
      <c r="A6422" s="1">
        <v>2449446.3640000001</v>
      </c>
      <c r="B6422" s="1" t="s">
        <v>3268</v>
      </c>
      <c r="C6422" s="1">
        <v>11.4</v>
      </c>
      <c r="D6422" s="1" t="s">
        <v>122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x14ac:dyDescent="0.25">
      <c r="A6423" s="1">
        <v>2449447.3193999999</v>
      </c>
      <c r="B6423" s="1" t="s">
        <v>3269</v>
      </c>
      <c r="C6423" s="1">
        <v>11.4</v>
      </c>
      <c r="D6423" s="1" t="s">
        <v>122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x14ac:dyDescent="0.25">
      <c r="A6424" s="1">
        <v>2449447.6</v>
      </c>
      <c r="B6424" s="1" t="s">
        <v>3270</v>
      </c>
      <c r="C6424" s="1">
        <v>11.5</v>
      </c>
      <c r="D6424" s="1" t="s">
        <v>122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x14ac:dyDescent="0.25">
      <c r="A6425" s="1">
        <v>2449448.341</v>
      </c>
      <c r="B6425" s="1" t="s">
        <v>3270</v>
      </c>
      <c r="C6425" s="1">
        <v>11.4</v>
      </c>
      <c r="D6425" s="1" t="s">
        <v>122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x14ac:dyDescent="0.25">
      <c r="A6426" s="1">
        <v>2449449.3190000001</v>
      </c>
      <c r="B6426" s="1" t="s">
        <v>3271</v>
      </c>
      <c r="C6426" s="1">
        <v>11.6</v>
      </c>
      <c r="D6426" s="1" t="s">
        <v>122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x14ac:dyDescent="0.25">
      <c r="A6427" s="1">
        <v>2449449.3569999998</v>
      </c>
      <c r="B6427" s="1" t="s">
        <v>3271</v>
      </c>
      <c r="C6427" s="1">
        <v>11.3</v>
      </c>
      <c r="D6427" s="1" t="s">
        <v>122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x14ac:dyDescent="0.25">
      <c r="A6428" s="1">
        <v>2449450.5299999998</v>
      </c>
      <c r="B6428" s="1" t="s">
        <v>3272</v>
      </c>
      <c r="C6428" s="1">
        <v>11.7</v>
      </c>
      <c r="D6428" s="1" t="s">
        <v>122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x14ac:dyDescent="0.25">
      <c r="A6429" s="1">
        <v>2449452.3360000001</v>
      </c>
      <c r="B6429" s="1" t="s">
        <v>3273</v>
      </c>
      <c r="C6429" s="1">
        <v>11.5</v>
      </c>
      <c r="D6429" s="1" t="s">
        <v>122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x14ac:dyDescent="0.25">
      <c r="A6430" s="1">
        <v>2449453.3259999999</v>
      </c>
      <c r="B6430" s="1" t="s">
        <v>3274</v>
      </c>
      <c r="C6430" s="1">
        <v>11.5</v>
      </c>
      <c r="D6430" s="1" t="s">
        <v>122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x14ac:dyDescent="0.25">
      <c r="A6431" s="1">
        <v>2449455.56</v>
      </c>
      <c r="B6431" s="1" t="s">
        <v>3275</v>
      </c>
      <c r="C6431" s="1">
        <v>11.6</v>
      </c>
      <c r="D6431" s="1" t="s">
        <v>122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x14ac:dyDescent="0.25">
      <c r="A6432" s="1">
        <v>2449455.6320000002</v>
      </c>
      <c r="B6432" s="1" t="s">
        <v>3275</v>
      </c>
      <c r="C6432" s="1">
        <v>11.5</v>
      </c>
      <c r="D6432" s="1" t="s">
        <v>122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x14ac:dyDescent="0.25">
      <c r="A6433" s="1">
        <v>2449456.6690000002</v>
      </c>
      <c r="B6433" s="1" t="s">
        <v>3276</v>
      </c>
      <c r="C6433" s="1">
        <v>11.5</v>
      </c>
      <c r="D6433" s="1" t="s">
        <v>122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x14ac:dyDescent="0.25">
      <c r="A6434" s="1">
        <v>2449457.3450000002</v>
      </c>
      <c r="B6434" s="1" t="s">
        <v>3276</v>
      </c>
      <c r="C6434" s="1">
        <v>11.3</v>
      </c>
      <c r="D6434" s="1" t="s">
        <v>122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x14ac:dyDescent="0.25">
      <c r="A6435" s="1">
        <v>2449458.6370000001</v>
      </c>
      <c r="B6435" s="1" t="s">
        <v>3277</v>
      </c>
      <c r="C6435" s="1">
        <v>11.3</v>
      </c>
      <c r="D6435" s="1" t="s">
        <v>122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x14ac:dyDescent="0.25">
      <c r="A6436" s="1">
        <v>2449459.6</v>
      </c>
      <c r="B6436" s="1" t="s">
        <v>3278</v>
      </c>
      <c r="C6436" s="1">
        <v>11.4</v>
      </c>
      <c r="D6436" s="1" t="s">
        <v>122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x14ac:dyDescent="0.25">
      <c r="A6437" s="1">
        <v>2449459.6329999999</v>
      </c>
      <c r="B6437" s="1" t="s">
        <v>3278</v>
      </c>
      <c r="C6437" s="1">
        <v>11.5</v>
      </c>
      <c r="D6437" s="1" t="s">
        <v>122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x14ac:dyDescent="0.25">
      <c r="A6438" s="1">
        <v>2449477.5099999998</v>
      </c>
      <c r="B6438" s="1" t="s">
        <v>3279</v>
      </c>
      <c r="C6438" s="1">
        <v>11.6</v>
      </c>
      <c r="D6438" s="1" t="s">
        <v>122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x14ac:dyDescent="0.25">
      <c r="A6439" s="1">
        <v>2449480.4720000001</v>
      </c>
      <c r="B6439" s="1" t="s">
        <v>3280</v>
      </c>
      <c r="C6439" s="1">
        <v>11.2</v>
      </c>
      <c r="D6439" s="1" t="s">
        <v>122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x14ac:dyDescent="0.25">
      <c r="A6440" s="1">
        <v>2449483.52</v>
      </c>
      <c r="B6440" s="1" t="s">
        <v>3281</v>
      </c>
      <c r="C6440" s="1">
        <v>11.6</v>
      </c>
      <c r="D6440" s="1" t="s">
        <v>122</v>
      </c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x14ac:dyDescent="0.25">
      <c r="A6441" s="1">
        <v>2449484.6</v>
      </c>
      <c r="B6441" s="1" t="s">
        <v>3282</v>
      </c>
      <c r="C6441" s="1">
        <v>11.2</v>
      </c>
      <c r="D6441" s="1" t="s">
        <v>122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x14ac:dyDescent="0.25">
      <c r="A6442" s="1">
        <v>2449494.5240000002</v>
      </c>
      <c r="B6442" s="1" t="s">
        <v>3283</v>
      </c>
      <c r="C6442" s="1">
        <v>11.3</v>
      </c>
      <c r="D6442" s="1" t="s">
        <v>122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x14ac:dyDescent="0.25">
      <c r="A6443" s="1">
        <v>2449502.4929999998</v>
      </c>
      <c r="B6443" s="1" t="s">
        <v>3284</v>
      </c>
      <c r="C6443" s="1">
        <v>11.3</v>
      </c>
      <c r="D6443" s="1" t="s">
        <v>122</v>
      </c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x14ac:dyDescent="0.25">
      <c r="A6444" s="1">
        <v>2449503.4619999998</v>
      </c>
      <c r="B6444" s="1" t="s">
        <v>3285</v>
      </c>
      <c r="C6444" s="1">
        <v>11.2</v>
      </c>
      <c r="D6444" s="1" t="s">
        <v>122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x14ac:dyDescent="0.25">
      <c r="A6445" s="1">
        <v>2449504.4920000001</v>
      </c>
      <c r="B6445" s="1" t="s">
        <v>3286</v>
      </c>
      <c r="C6445" s="1">
        <v>11.4</v>
      </c>
      <c r="D6445" s="1" t="s">
        <v>122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x14ac:dyDescent="0.25">
      <c r="A6446" s="1">
        <v>2449505.7000000002</v>
      </c>
      <c r="B6446" s="1" t="s">
        <v>3287</v>
      </c>
      <c r="C6446" s="1">
        <v>11.5</v>
      </c>
      <c r="D6446" s="1" t="s">
        <v>122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x14ac:dyDescent="0.25">
      <c r="A6447" s="1">
        <v>2449510.5</v>
      </c>
      <c r="B6447" s="1" t="s">
        <v>3288</v>
      </c>
      <c r="C6447" s="1">
        <v>11.3</v>
      </c>
      <c r="D6447" s="1" t="s">
        <v>122</v>
      </c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x14ac:dyDescent="0.25">
      <c r="A6448" s="1">
        <v>2449511.4980000001</v>
      </c>
      <c r="B6448" s="1" t="s">
        <v>3288</v>
      </c>
      <c r="C6448" s="1">
        <v>11.3</v>
      </c>
      <c r="D6448" s="1" t="s">
        <v>122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x14ac:dyDescent="0.25">
      <c r="A6449" s="1">
        <v>2449511.503</v>
      </c>
      <c r="B6449" s="1" t="s">
        <v>3289</v>
      </c>
      <c r="C6449" s="1">
        <v>11.3</v>
      </c>
      <c r="D6449" s="1" t="s">
        <v>122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x14ac:dyDescent="0.25">
      <c r="A6450" s="1">
        <v>2449512.7000000002</v>
      </c>
      <c r="B6450" s="1" t="s">
        <v>3290</v>
      </c>
      <c r="C6450" s="1">
        <v>11.3</v>
      </c>
      <c r="D6450" s="1" t="s">
        <v>122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x14ac:dyDescent="0.25">
      <c r="A6451" s="1">
        <v>2449514.4720000001</v>
      </c>
      <c r="B6451" s="1" t="s">
        <v>3291</v>
      </c>
      <c r="C6451" s="1">
        <v>11.4</v>
      </c>
      <c r="D6451" s="1" t="s">
        <v>122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x14ac:dyDescent="0.25">
      <c r="A6452" s="1">
        <v>2449515.5260000001</v>
      </c>
      <c r="B6452" s="1" t="s">
        <v>3292</v>
      </c>
      <c r="C6452" s="1">
        <v>11.3</v>
      </c>
      <c r="D6452" s="1" t="s">
        <v>122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x14ac:dyDescent="0.25">
      <c r="A6453" s="1">
        <v>2449515.9</v>
      </c>
      <c r="B6453" s="1" t="s">
        <v>3292</v>
      </c>
      <c r="C6453" s="1">
        <v>11.5</v>
      </c>
      <c r="D6453" s="1" t="s">
        <v>122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x14ac:dyDescent="0.25">
      <c r="A6454" s="1">
        <v>2449517.5260000001</v>
      </c>
      <c r="B6454" s="1" t="s">
        <v>3293</v>
      </c>
      <c r="C6454" s="1">
        <v>11.2</v>
      </c>
      <c r="D6454" s="1" t="s">
        <v>122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x14ac:dyDescent="0.25">
      <c r="A6455" s="1">
        <v>2449518.514</v>
      </c>
      <c r="B6455" s="1" t="s">
        <v>3294</v>
      </c>
      <c r="C6455" s="1">
        <v>11.3</v>
      </c>
      <c r="D6455" s="1" t="s">
        <v>122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x14ac:dyDescent="0.25">
      <c r="A6456" s="1">
        <v>2449518.5279999999</v>
      </c>
      <c r="B6456" s="1" t="s">
        <v>3294</v>
      </c>
      <c r="C6456" s="1">
        <v>11.7</v>
      </c>
      <c r="D6456" s="1" t="s">
        <v>122</v>
      </c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x14ac:dyDescent="0.25">
      <c r="A6457" s="1">
        <v>2449519.5</v>
      </c>
      <c r="B6457" s="1" t="s">
        <v>3295</v>
      </c>
      <c r="C6457" s="1">
        <v>11.3</v>
      </c>
      <c r="D6457" s="1" t="s">
        <v>122</v>
      </c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x14ac:dyDescent="0.25">
      <c r="A6458" s="1">
        <v>2449523.7000000002</v>
      </c>
      <c r="B6458" s="1" t="s">
        <v>3296</v>
      </c>
      <c r="C6458" s="1">
        <v>11.4</v>
      </c>
      <c r="D6458" s="1" t="s">
        <v>122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x14ac:dyDescent="0.25">
      <c r="A6459" s="1">
        <v>2449528.5070000002</v>
      </c>
      <c r="B6459" s="1" t="s">
        <v>3297</v>
      </c>
      <c r="C6459" s="1">
        <v>11.2</v>
      </c>
      <c r="D6459" s="1" t="s">
        <v>122</v>
      </c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x14ac:dyDescent="0.25">
      <c r="A6460" s="1">
        <v>2449533.4789999998</v>
      </c>
      <c r="B6460" s="1" t="s">
        <v>3298</v>
      </c>
      <c r="C6460" s="1">
        <v>11.2</v>
      </c>
      <c r="D6460" s="1" t="s">
        <v>122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x14ac:dyDescent="0.25">
      <c r="A6461" s="1">
        <v>2449534.4</v>
      </c>
      <c r="B6461" s="1" t="s">
        <v>3299</v>
      </c>
      <c r="C6461" s="1">
        <v>12</v>
      </c>
      <c r="D6461" s="1" t="s">
        <v>122</v>
      </c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x14ac:dyDescent="0.25">
      <c r="A6462" s="1">
        <v>2449535.4</v>
      </c>
      <c r="B6462" s="1" t="s">
        <v>3300</v>
      </c>
      <c r="C6462" s="1">
        <v>12</v>
      </c>
      <c r="D6462" s="1" t="s">
        <v>122</v>
      </c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x14ac:dyDescent="0.25">
      <c r="A6463" s="1">
        <v>2449535.4300000002</v>
      </c>
      <c r="B6463" s="1" t="s">
        <v>3300</v>
      </c>
      <c r="C6463" s="1">
        <v>11.2</v>
      </c>
      <c r="D6463" s="1" t="s">
        <v>122</v>
      </c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x14ac:dyDescent="0.25">
      <c r="A6464" s="1">
        <v>2449535.4840000002</v>
      </c>
      <c r="B6464" s="1" t="s">
        <v>3300</v>
      </c>
      <c r="C6464" s="1">
        <v>11.4</v>
      </c>
      <c r="D6464" s="1" t="s">
        <v>122</v>
      </c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x14ac:dyDescent="0.25">
      <c r="A6465" s="1">
        <v>2449535.5</v>
      </c>
      <c r="B6465" s="1" t="s">
        <v>3301</v>
      </c>
      <c r="C6465" s="1">
        <v>11.6</v>
      </c>
      <c r="D6465" s="1" t="s">
        <v>122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x14ac:dyDescent="0.25">
      <c r="A6466" s="1">
        <v>2449536.5120000001</v>
      </c>
      <c r="B6466" s="1" t="s">
        <v>3302</v>
      </c>
      <c r="C6466" s="1">
        <v>11.5</v>
      </c>
      <c r="D6466" s="1" t="s">
        <v>122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x14ac:dyDescent="0.25">
      <c r="A6467" s="1">
        <v>2449537.7000000002</v>
      </c>
      <c r="B6467" s="1" t="s">
        <v>3303</v>
      </c>
      <c r="C6467" s="1">
        <v>11.4</v>
      </c>
      <c r="D6467" s="1" t="s">
        <v>122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x14ac:dyDescent="0.25">
      <c r="A6468" s="1">
        <v>2449540.4</v>
      </c>
      <c r="B6468" s="1" t="s">
        <v>3304</v>
      </c>
      <c r="C6468" s="1">
        <v>12</v>
      </c>
      <c r="D6468" s="1" t="s">
        <v>122</v>
      </c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x14ac:dyDescent="0.25">
      <c r="A6469" s="1">
        <v>2449541.44</v>
      </c>
      <c r="B6469" s="1" t="s">
        <v>3305</v>
      </c>
      <c r="C6469" s="1">
        <v>11.3</v>
      </c>
      <c r="D6469" s="1" t="s">
        <v>122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x14ac:dyDescent="0.25">
      <c r="A6470" s="1">
        <v>2449541.4419999998</v>
      </c>
      <c r="B6470" s="1" t="s">
        <v>3305</v>
      </c>
      <c r="C6470" s="1">
        <v>11.3</v>
      </c>
      <c r="D6470" s="1" t="s">
        <v>122</v>
      </c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x14ac:dyDescent="0.25">
      <c r="A6471" s="1">
        <v>2449542.56</v>
      </c>
      <c r="B6471" s="1" t="s">
        <v>3306</v>
      </c>
      <c r="C6471" s="1">
        <v>11.6</v>
      </c>
      <c r="D6471" s="1" t="s">
        <v>122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x14ac:dyDescent="0.25">
      <c r="A6472" s="1">
        <v>2449542.6</v>
      </c>
      <c r="B6472" s="1" t="s">
        <v>3306</v>
      </c>
      <c r="C6472" s="1">
        <v>11.7</v>
      </c>
      <c r="D6472" s="1" t="s">
        <v>122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x14ac:dyDescent="0.25">
      <c r="A6473" s="1">
        <v>2449542.8368000002</v>
      </c>
      <c r="B6473" s="1" t="s">
        <v>3306</v>
      </c>
      <c r="C6473" s="1">
        <v>11.6</v>
      </c>
      <c r="D6473" s="1" t="s">
        <v>122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x14ac:dyDescent="0.25">
      <c r="A6474" s="1">
        <v>2449543.4</v>
      </c>
      <c r="B6474" s="1" t="s">
        <v>3306</v>
      </c>
      <c r="C6474" s="1">
        <v>12</v>
      </c>
      <c r="D6474" s="1" t="s">
        <v>122</v>
      </c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x14ac:dyDescent="0.25">
      <c r="A6475" s="1">
        <v>2449543.469</v>
      </c>
      <c r="B6475" s="1" t="s">
        <v>3306</v>
      </c>
      <c r="C6475" s="1">
        <v>11.3</v>
      </c>
      <c r="D6475" s="1" t="s">
        <v>122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x14ac:dyDescent="0.25">
      <c r="A6476" s="1">
        <v>2449543.5249999999</v>
      </c>
      <c r="B6476" s="1" t="s">
        <v>3307</v>
      </c>
      <c r="C6476" s="1">
        <v>11.3</v>
      </c>
      <c r="D6476" s="1" t="s">
        <v>122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x14ac:dyDescent="0.25">
      <c r="A6477" s="1">
        <v>2449543.5260000001</v>
      </c>
      <c r="B6477" s="1" t="s">
        <v>3307</v>
      </c>
      <c r="C6477" s="1">
        <v>11.9</v>
      </c>
      <c r="D6477" s="1" t="s">
        <v>122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x14ac:dyDescent="0.25">
      <c r="A6478" s="1">
        <v>2449543.5499999998</v>
      </c>
      <c r="B6478" s="1" t="s">
        <v>3307</v>
      </c>
      <c r="C6478" s="1">
        <v>11.6</v>
      </c>
      <c r="D6478" s="1" t="s">
        <v>122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x14ac:dyDescent="0.25">
      <c r="A6479" s="1">
        <v>2449543.6</v>
      </c>
      <c r="B6479" s="1" t="s">
        <v>3307</v>
      </c>
      <c r="C6479" s="1">
        <v>11.7</v>
      </c>
      <c r="D6479" s="1" t="s">
        <v>122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x14ac:dyDescent="0.25">
      <c r="A6480" s="1">
        <v>2449543.7000000002</v>
      </c>
      <c r="B6480" s="1" t="s">
        <v>3307</v>
      </c>
      <c r="C6480" s="1">
        <v>11.7</v>
      </c>
      <c r="D6480" s="1" t="s">
        <v>122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x14ac:dyDescent="0.25">
      <c r="A6481" s="1">
        <v>2449544.4</v>
      </c>
      <c r="B6481" s="1" t="s">
        <v>3307</v>
      </c>
      <c r="C6481" s="1">
        <v>12</v>
      </c>
      <c r="D6481" s="1" t="s">
        <v>122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x14ac:dyDescent="0.25">
      <c r="A6482" s="1">
        <v>2449544.4589999998</v>
      </c>
      <c r="B6482" s="1" t="s">
        <v>3307</v>
      </c>
      <c r="C6482" s="1">
        <v>11.3</v>
      </c>
      <c r="D6482" s="1" t="s">
        <v>122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x14ac:dyDescent="0.25">
      <c r="A6483" s="1">
        <v>2449544.48</v>
      </c>
      <c r="B6483" s="1" t="s">
        <v>3307</v>
      </c>
      <c r="C6483" s="1">
        <v>11.9</v>
      </c>
      <c r="D6483" s="1" t="s">
        <v>122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x14ac:dyDescent="0.25">
      <c r="A6484" s="1">
        <v>2449544.5010000002</v>
      </c>
      <c r="B6484" s="1" t="s">
        <v>3308</v>
      </c>
      <c r="C6484" s="1">
        <v>11.2</v>
      </c>
      <c r="D6484" s="1" t="s">
        <v>122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x14ac:dyDescent="0.25">
      <c r="A6485" s="1">
        <v>2449544.5210000002</v>
      </c>
      <c r="B6485" s="1" t="s">
        <v>3308</v>
      </c>
      <c r="C6485" s="1">
        <v>11.2</v>
      </c>
      <c r="D6485" s="1" t="s">
        <v>122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x14ac:dyDescent="0.25">
      <c r="A6486" s="1">
        <v>2449545.4</v>
      </c>
      <c r="B6486" s="1" t="s">
        <v>3308</v>
      </c>
      <c r="C6486" s="1">
        <v>12</v>
      </c>
      <c r="D6486" s="1" t="s">
        <v>122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x14ac:dyDescent="0.25">
      <c r="A6487" s="1">
        <v>2449545.4300000002</v>
      </c>
      <c r="B6487" s="1" t="s">
        <v>3308</v>
      </c>
      <c r="C6487" s="1">
        <v>11.3</v>
      </c>
      <c r="D6487" s="1" t="s">
        <v>122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x14ac:dyDescent="0.25">
      <c r="A6488" s="1">
        <v>2449545.4470000002</v>
      </c>
      <c r="B6488" s="1" t="s">
        <v>3308</v>
      </c>
      <c r="C6488" s="1">
        <v>11.3</v>
      </c>
      <c r="D6488" s="1" t="s">
        <v>122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x14ac:dyDescent="0.25">
      <c r="A6489" s="1">
        <v>2449545.557</v>
      </c>
      <c r="B6489" s="1" t="s">
        <v>3309</v>
      </c>
      <c r="C6489" s="1">
        <v>11.7</v>
      </c>
      <c r="D6489" s="1" t="s">
        <v>122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x14ac:dyDescent="0.25">
      <c r="A6490" s="1">
        <v>2449545.6</v>
      </c>
      <c r="B6490" s="1" t="s">
        <v>3309</v>
      </c>
      <c r="C6490" s="1">
        <v>11.5</v>
      </c>
      <c r="D6490" s="1" t="s">
        <v>122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x14ac:dyDescent="0.25">
      <c r="A6491" s="1">
        <v>2449546.4</v>
      </c>
      <c r="B6491" s="1" t="s">
        <v>3309</v>
      </c>
      <c r="C6491" s="1">
        <v>12.1</v>
      </c>
      <c r="D6491" s="1" t="s">
        <v>122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x14ac:dyDescent="0.25">
      <c r="A6492" s="1">
        <v>2449546.4300000002</v>
      </c>
      <c r="B6492" s="1" t="s">
        <v>3309</v>
      </c>
      <c r="C6492" s="1">
        <v>11.3</v>
      </c>
      <c r="D6492" s="1" t="s">
        <v>122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x14ac:dyDescent="0.25">
      <c r="A6493" s="1">
        <v>2449546.443</v>
      </c>
      <c r="B6493" s="1" t="s">
        <v>3309</v>
      </c>
      <c r="C6493" s="1">
        <v>11.3</v>
      </c>
      <c r="D6493" s="1" t="s">
        <v>122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x14ac:dyDescent="0.25">
      <c r="A6494" s="1">
        <v>2449546.4750000001</v>
      </c>
      <c r="B6494" s="1" t="s">
        <v>3309</v>
      </c>
      <c r="C6494" s="1">
        <v>11.6</v>
      </c>
      <c r="D6494" s="1" t="s">
        <v>122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x14ac:dyDescent="0.25">
      <c r="A6495" s="1">
        <v>2449547.4</v>
      </c>
      <c r="B6495" s="1" t="s">
        <v>3310</v>
      </c>
      <c r="C6495" s="1">
        <v>12</v>
      </c>
      <c r="D6495" s="1" t="s">
        <v>122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x14ac:dyDescent="0.25">
      <c r="A6496" s="1">
        <v>2449549.4</v>
      </c>
      <c r="B6496" s="1" t="s">
        <v>3311</v>
      </c>
      <c r="C6496" s="1">
        <v>12</v>
      </c>
      <c r="D6496" s="1" t="s">
        <v>122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x14ac:dyDescent="0.25">
      <c r="A6497" s="1">
        <v>2449549.5419999999</v>
      </c>
      <c r="B6497" s="1" t="s">
        <v>3312</v>
      </c>
      <c r="C6497" s="1">
        <v>11.9</v>
      </c>
      <c r="D6497" s="1" t="s">
        <v>122</v>
      </c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x14ac:dyDescent="0.25">
      <c r="A6498" s="1">
        <v>2449549.56</v>
      </c>
      <c r="B6498" s="1" t="s">
        <v>3312</v>
      </c>
      <c r="C6498" s="1">
        <v>11.7</v>
      </c>
      <c r="D6498" s="1" t="s">
        <v>122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x14ac:dyDescent="0.25">
      <c r="A6499" s="1">
        <v>2449549.6</v>
      </c>
      <c r="B6499" s="1" t="s">
        <v>3312</v>
      </c>
      <c r="C6499" s="1">
        <v>11.8</v>
      </c>
      <c r="D6499" s="1" t="s">
        <v>122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x14ac:dyDescent="0.25">
      <c r="A6500" s="1">
        <v>2449550.4509999999</v>
      </c>
      <c r="B6500" s="1" t="s">
        <v>3312</v>
      </c>
      <c r="C6500" s="1">
        <v>11.8</v>
      </c>
      <c r="D6500" s="1" t="s">
        <v>122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x14ac:dyDescent="0.25">
      <c r="A6501" s="1">
        <v>2449550.58</v>
      </c>
      <c r="B6501" s="1" t="s">
        <v>3313</v>
      </c>
      <c r="C6501" s="1">
        <v>11.7</v>
      </c>
      <c r="D6501" s="1" t="s">
        <v>122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x14ac:dyDescent="0.25">
      <c r="A6502" s="1">
        <v>2449550.6</v>
      </c>
      <c r="B6502" s="1" t="s">
        <v>3313</v>
      </c>
      <c r="C6502" s="1">
        <v>11.8</v>
      </c>
      <c r="D6502" s="1" t="s">
        <v>122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x14ac:dyDescent="0.25">
      <c r="A6503" s="1">
        <v>2449551.4</v>
      </c>
      <c r="B6503" s="1" t="s">
        <v>3313</v>
      </c>
      <c r="C6503" s="1">
        <v>12</v>
      </c>
      <c r="D6503" s="1" t="s">
        <v>122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x14ac:dyDescent="0.25">
      <c r="A6504" s="1">
        <v>2449552.5</v>
      </c>
      <c r="B6504" s="1" t="s">
        <v>3314</v>
      </c>
      <c r="C6504" s="1">
        <v>11.9</v>
      </c>
      <c r="D6504" s="1" t="s">
        <v>122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x14ac:dyDescent="0.25">
      <c r="A6505" s="1">
        <v>2449553.3990000002</v>
      </c>
      <c r="B6505" s="1" t="s">
        <v>3314</v>
      </c>
      <c r="C6505" s="1">
        <v>11.7</v>
      </c>
      <c r="D6505" s="1" t="s">
        <v>122</v>
      </c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x14ac:dyDescent="0.25">
      <c r="A6506" s="1">
        <v>2449553.4</v>
      </c>
      <c r="B6506" s="1" t="s">
        <v>3314</v>
      </c>
      <c r="C6506" s="1">
        <v>11.9</v>
      </c>
      <c r="D6506" s="1" t="s">
        <v>122</v>
      </c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x14ac:dyDescent="0.25">
      <c r="A6507" s="1">
        <v>2449553.5150000001</v>
      </c>
      <c r="B6507" s="1" t="s">
        <v>3315</v>
      </c>
      <c r="C6507" s="1">
        <v>11.8</v>
      </c>
      <c r="D6507" s="1" t="s">
        <v>122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x14ac:dyDescent="0.25">
      <c r="A6508" s="1">
        <v>2449554.5</v>
      </c>
      <c r="B6508" s="1" t="s">
        <v>3316</v>
      </c>
      <c r="C6508" s="1">
        <v>12</v>
      </c>
      <c r="D6508" s="1" t="s">
        <v>122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x14ac:dyDescent="0.25">
      <c r="A6509" s="1">
        <v>2449556.4040000001</v>
      </c>
      <c r="B6509" s="1" t="s">
        <v>3317</v>
      </c>
      <c r="C6509" s="1">
        <v>11.9</v>
      </c>
      <c r="D6509" s="1" t="s">
        <v>122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x14ac:dyDescent="0.25">
      <c r="A6510" s="1">
        <v>2449557.415</v>
      </c>
      <c r="B6510" s="1" t="s">
        <v>3318</v>
      </c>
      <c r="C6510" s="1">
        <v>11.8</v>
      </c>
      <c r="D6510" s="1" t="s">
        <v>122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x14ac:dyDescent="0.25">
      <c r="A6511" s="1">
        <v>2449558.4369999999</v>
      </c>
      <c r="B6511" s="1" t="s">
        <v>3319</v>
      </c>
      <c r="C6511" s="1">
        <v>12</v>
      </c>
      <c r="D6511" s="1" t="s">
        <v>122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x14ac:dyDescent="0.25">
      <c r="A6512" s="1">
        <v>2449560.4219999998</v>
      </c>
      <c r="B6512" s="1" t="s">
        <v>3320</v>
      </c>
      <c r="C6512" s="1">
        <v>12.1</v>
      </c>
      <c r="D6512" s="1" t="s">
        <v>122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x14ac:dyDescent="0.25">
      <c r="A6513" s="1">
        <v>2449562.39</v>
      </c>
      <c r="B6513" s="1" t="s">
        <v>3321</v>
      </c>
      <c r="C6513" s="1">
        <v>12.1</v>
      </c>
      <c r="D6513" s="1" t="s">
        <v>122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x14ac:dyDescent="0.25">
      <c r="A6514" s="1">
        <v>2449563.4</v>
      </c>
      <c r="B6514" s="1" t="s">
        <v>3322</v>
      </c>
      <c r="C6514" s="1">
        <v>11.9</v>
      </c>
      <c r="D6514" s="1" t="s">
        <v>122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x14ac:dyDescent="0.25">
      <c r="A6515" s="1">
        <v>2449563.4040000001</v>
      </c>
      <c r="B6515" s="1" t="s">
        <v>3322</v>
      </c>
      <c r="C6515" s="1">
        <v>12.1</v>
      </c>
      <c r="D6515" s="1" t="s">
        <v>122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x14ac:dyDescent="0.25">
      <c r="A6516" s="1">
        <v>2449563.409</v>
      </c>
      <c r="B6516" s="1" t="s">
        <v>3322</v>
      </c>
      <c r="C6516" s="1">
        <v>11.8</v>
      </c>
      <c r="D6516" s="1" t="s">
        <v>122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x14ac:dyDescent="0.25">
      <c r="A6517" s="1">
        <v>2449563.4130000002</v>
      </c>
      <c r="B6517" s="1" t="s">
        <v>3322</v>
      </c>
      <c r="C6517" s="1">
        <v>11.9</v>
      </c>
      <c r="D6517" s="1" t="s">
        <v>122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x14ac:dyDescent="0.25">
      <c r="A6518" s="1">
        <v>2449563.5090000001</v>
      </c>
      <c r="B6518" s="1" t="s">
        <v>3323</v>
      </c>
      <c r="C6518" s="1">
        <v>12</v>
      </c>
      <c r="D6518" s="1" t="s">
        <v>122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x14ac:dyDescent="0.25">
      <c r="A6519" s="1">
        <v>2449564.4890000001</v>
      </c>
      <c r="B6519" s="1" t="s">
        <v>3323</v>
      </c>
      <c r="C6519" s="1">
        <v>12</v>
      </c>
      <c r="D6519" s="1" t="s">
        <v>122</v>
      </c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x14ac:dyDescent="0.25">
      <c r="A6520" s="1">
        <v>2449565.3739999998</v>
      </c>
      <c r="B6520" s="1" t="s">
        <v>3324</v>
      </c>
      <c r="C6520" s="1">
        <v>12</v>
      </c>
      <c r="D6520" s="1" t="s">
        <v>122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x14ac:dyDescent="0.25">
      <c r="A6521" s="1">
        <v>2449565.4</v>
      </c>
      <c r="B6521" s="1" t="s">
        <v>3324</v>
      </c>
      <c r="C6521" s="1">
        <v>12.1</v>
      </c>
      <c r="D6521" s="1" t="s">
        <v>122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x14ac:dyDescent="0.25">
      <c r="A6522" s="1">
        <v>2449566.3909999998</v>
      </c>
      <c r="B6522" s="1" t="s">
        <v>3325</v>
      </c>
      <c r="C6522" s="1">
        <v>11.8</v>
      </c>
      <c r="D6522" s="1" t="s">
        <v>122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x14ac:dyDescent="0.25">
      <c r="A6523" s="1">
        <v>2449566.4</v>
      </c>
      <c r="B6523" s="1" t="s">
        <v>3325</v>
      </c>
      <c r="C6523" s="1">
        <v>12.1</v>
      </c>
      <c r="D6523" s="1" t="s">
        <v>122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x14ac:dyDescent="0.25">
      <c r="A6524" s="1">
        <v>2449566.5860000001</v>
      </c>
      <c r="B6524" s="1" t="s">
        <v>3326</v>
      </c>
      <c r="C6524" s="1">
        <v>11.9</v>
      </c>
      <c r="D6524" s="1" t="s">
        <v>122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x14ac:dyDescent="0.25">
      <c r="A6525" s="1">
        <v>2449567.378</v>
      </c>
      <c r="B6525" s="1" t="s">
        <v>3326</v>
      </c>
      <c r="C6525" s="1">
        <v>11.8</v>
      </c>
      <c r="D6525" s="1" t="s">
        <v>122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x14ac:dyDescent="0.25">
      <c r="A6526" s="1">
        <v>2449567.4</v>
      </c>
      <c r="B6526" s="1" t="s">
        <v>3326</v>
      </c>
      <c r="C6526" s="1">
        <v>12.1</v>
      </c>
      <c r="D6526" s="1" t="s">
        <v>122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x14ac:dyDescent="0.25">
      <c r="A6527" s="1">
        <v>2449567.4440000001</v>
      </c>
      <c r="B6527" s="1" t="s">
        <v>3326</v>
      </c>
      <c r="C6527" s="1">
        <v>12.1</v>
      </c>
      <c r="D6527" s="1" t="s">
        <v>122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x14ac:dyDescent="0.25">
      <c r="A6528" s="1">
        <v>2449567.4715</v>
      </c>
      <c r="B6528" s="1" t="s">
        <v>3326</v>
      </c>
      <c r="C6528" s="1">
        <v>11.9</v>
      </c>
      <c r="D6528" s="1" t="s">
        <v>122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x14ac:dyDescent="0.25">
      <c r="A6529" s="1">
        <v>2449567.8826000001</v>
      </c>
      <c r="B6529" s="1" t="s">
        <v>3327</v>
      </c>
      <c r="C6529" s="1">
        <v>12.1</v>
      </c>
      <c r="D6529" s="1" t="s">
        <v>122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x14ac:dyDescent="0.25">
      <c r="A6530" s="1">
        <v>2449568.2999999998</v>
      </c>
      <c r="B6530" s="1" t="s">
        <v>3327</v>
      </c>
      <c r="C6530" s="1">
        <v>11.8</v>
      </c>
      <c r="D6530" s="1" t="s">
        <v>122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x14ac:dyDescent="0.25">
      <c r="A6531" s="1">
        <v>2449568.4</v>
      </c>
      <c r="B6531" s="1" t="s">
        <v>3327</v>
      </c>
      <c r="C6531" s="1">
        <v>12.1</v>
      </c>
      <c r="D6531" s="1" t="s">
        <v>122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x14ac:dyDescent="0.25">
      <c r="A6532" s="1">
        <v>2449568.429</v>
      </c>
      <c r="B6532" s="1" t="s">
        <v>3327</v>
      </c>
      <c r="C6532" s="1">
        <v>12</v>
      </c>
      <c r="D6532" s="1" t="s">
        <v>122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x14ac:dyDescent="0.25">
      <c r="A6533" s="1">
        <v>2449568.4339999999</v>
      </c>
      <c r="B6533" s="1" t="s">
        <v>3327</v>
      </c>
      <c r="C6533" s="1">
        <v>11.7</v>
      </c>
      <c r="D6533" s="1" t="s">
        <v>122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x14ac:dyDescent="0.25">
      <c r="A6534" s="1">
        <v>2449568.44</v>
      </c>
      <c r="B6534" s="1" t="s">
        <v>3327</v>
      </c>
      <c r="C6534" s="1">
        <v>11.7</v>
      </c>
      <c r="D6534" s="1" t="s">
        <v>122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x14ac:dyDescent="0.25">
      <c r="A6535" s="1">
        <v>2449569.3829999999</v>
      </c>
      <c r="B6535" s="1" t="s">
        <v>3328</v>
      </c>
      <c r="C6535" s="1">
        <v>12.1</v>
      </c>
      <c r="D6535" s="1" t="s">
        <v>122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x14ac:dyDescent="0.25">
      <c r="A6536" s="1">
        <v>2449569.4</v>
      </c>
      <c r="B6536" s="1" t="s">
        <v>3328</v>
      </c>
      <c r="C6536" s="1">
        <v>12.1</v>
      </c>
      <c r="D6536" s="1" t="s">
        <v>122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x14ac:dyDescent="0.25">
      <c r="A6537" s="1">
        <v>2449569.4160000002</v>
      </c>
      <c r="B6537" s="1" t="s">
        <v>3328</v>
      </c>
      <c r="C6537" s="1">
        <v>12</v>
      </c>
      <c r="D6537" s="1" t="s">
        <v>122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x14ac:dyDescent="0.25">
      <c r="A6538" s="1">
        <v>2449569.5</v>
      </c>
      <c r="B6538" s="1" t="s">
        <v>3329</v>
      </c>
      <c r="C6538" s="1">
        <v>12</v>
      </c>
      <c r="D6538" s="1" t="s">
        <v>122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x14ac:dyDescent="0.25">
      <c r="A6539" s="1">
        <v>2449569.52</v>
      </c>
      <c r="B6539" s="1" t="s">
        <v>3329</v>
      </c>
      <c r="C6539" s="1">
        <v>12</v>
      </c>
      <c r="D6539" s="1" t="s">
        <v>122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x14ac:dyDescent="0.25">
      <c r="A6540" s="1">
        <v>2449569.5499999998</v>
      </c>
      <c r="B6540" s="1" t="s">
        <v>3329</v>
      </c>
      <c r="C6540" s="1">
        <v>11.7</v>
      </c>
      <c r="D6540" s="1" t="s">
        <v>122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x14ac:dyDescent="0.25">
      <c r="A6541" s="1">
        <v>2449570.3689999999</v>
      </c>
      <c r="B6541" s="1" t="s">
        <v>3329</v>
      </c>
      <c r="C6541" s="1">
        <v>12.1</v>
      </c>
      <c r="D6541" s="1" t="s">
        <v>122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x14ac:dyDescent="0.25">
      <c r="A6542" s="1">
        <v>2449570.4</v>
      </c>
      <c r="B6542" s="1" t="s">
        <v>3329</v>
      </c>
      <c r="C6542" s="1">
        <v>12.1</v>
      </c>
      <c r="D6542" s="1" t="s">
        <v>122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x14ac:dyDescent="0.25">
      <c r="A6543" s="1">
        <v>2449570.4</v>
      </c>
      <c r="B6543" s="1" t="s">
        <v>3329</v>
      </c>
      <c r="C6543" s="1">
        <v>11.8</v>
      </c>
      <c r="D6543" s="1" t="s">
        <v>122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x14ac:dyDescent="0.25">
      <c r="A6544" s="1">
        <v>2449570.4640000002</v>
      </c>
      <c r="B6544" s="1" t="s">
        <v>3329</v>
      </c>
      <c r="C6544" s="1">
        <v>11.7</v>
      </c>
      <c r="D6544" s="1" t="s">
        <v>122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x14ac:dyDescent="0.25">
      <c r="A6545" s="1">
        <v>2449570.56</v>
      </c>
      <c r="B6545" s="1" t="s">
        <v>3330</v>
      </c>
      <c r="C6545" s="1">
        <v>11.6</v>
      </c>
      <c r="D6545" s="1" t="s">
        <v>122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x14ac:dyDescent="0.25">
      <c r="A6546" s="1">
        <v>2449570.6</v>
      </c>
      <c r="B6546" s="1" t="s">
        <v>3330</v>
      </c>
      <c r="C6546" s="1">
        <v>12</v>
      </c>
      <c r="D6546" s="1" t="s">
        <v>122</v>
      </c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x14ac:dyDescent="0.25">
      <c r="A6547" s="1">
        <v>2449570.6</v>
      </c>
      <c r="B6547" s="1" t="s">
        <v>3330</v>
      </c>
      <c r="C6547" s="1">
        <v>12</v>
      </c>
      <c r="D6547" s="1" t="s">
        <v>122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x14ac:dyDescent="0.25">
      <c r="A6548" s="1">
        <v>2449571.4</v>
      </c>
      <c r="B6548" s="1" t="s">
        <v>3330</v>
      </c>
      <c r="C6548" s="1">
        <v>12</v>
      </c>
      <c r="D6548" s="1" t="s">
        <v>122</v>
      </c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x14ac:dyDescent="0.25">
      <c r="A6549" s="1">
        <v>2449571.4309999999</v>
      </c>
      <c r="B6549" s="1" t="s">
        <v>3330</v>
      </c>
      <c r="C6549" s="1">
        <v>11.8</v>
      </c>
      <c r="D6549" s="1" t="s">
        <v>122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x14ac:dyDescent="0.25">
      <c r="A6550" s="1">
        <v>2449571.4900000002</v>
      </c>
      <c r="B6550" s="1" t="s">
        <v>3330</v>
      </c>
      <c r="C6550" s="1">
        <v>11.9</v>
      </c>
      <c r="D6550" s="1" t="s">
        <v>122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x14ac:dyDescent="0.25">
      <c r="A6551" s="1">
        <v>2449571.5</v>
      </c>
      <c r="B6551" s="1" t="s">
        <v>3331</v>
      </c>
      <c r="C6551" s="1">
        <v>12</v>
      </c>
      <c r="D6551" s="1" t="s">
        <v>122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x14ac:dyDescent="0.25">
      <c r="A6552" s="1">
        <v>2449571.52</v>
      </c>
      <c r="B6552" s="1" t="s">
        <v>3331</v>
      </c>
      <c r="C6552" s="1">
        <v>11.7</v>
      </c>
      <c r="D6552" s="1" t="s">
        <v>122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x14ac:dyDescent="0.25">
      <c r="A6553" s="1">
        <v>2449571.7000000002</v>
      </c>
      <c r="B6553" s="1" t="s">
        <v>3331</v>
      </c>
      <c r="C6553" s="1">
        <v>12.1</v>
      </c>
      <c r="D6553" s="1" t="s">
        <v>122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x14ac:dyDescent="0.25">
      <c r="A6554" s="1">
        <v>2449571.9</v>
      </c>
      <c r="B6554" s="1" t="s">
        <v>3331</v>
      </c>
      <c r="C6554" s="1">
        <v>11.9</v>
      </c>
      <c r="D6554" s="1" t="s">
        <v>122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x14ac:dyDescent="0.25">
      <c r="A6555" s="1">
        <v>2449572.361</v>
      </c>
      <c r="B6555" s="1" t="s">
        <v>3331</v>
      </c>
      <c r="C6555" s="1">
        <v>12.2</v>
      </c>
      <c r="D6555" s="1" t="s">
        <v>122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x14ac:dyDescent="0.25">
      <c r="A6556" s="1">
        <v>2449572.4</v>
      </c>
      <c r="B6556" s="1" t="s">
        <v>3331</v>
      </c>
      <c r="C6556" s="1">
        <v>12.1</v>
      </c>
      <c r="D6556" s="1" t="s">
        <v>122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x14ac:dyDescent="0.25">
      <c r="A6557" s="1">
        <v>2449572.7000000002</v>
      </c>
      <c r="B6557" s="1" t="s">
        <v>3332</v>
      </c>
      <c r="C6557" s="1">
        <v>12.1</v>
      </c>
      <c r="D6557" s="1" t="s">
        <v>122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x14ac:dyDescent="0.25">
      <c r="A6558" s="1">
        <v>2449573.4</v>
      </c>
      <c r="B6558" s="1" t="s">
        <v>3332</v>
      </c>
      <c r="C6558" s="1">
        <v>12</v>
      </c>
      <c r="D6558" s="1" t="s">
        <v>122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x14ac:dyDescent="0.25">
      <c r="A6559" s="1">
        <v>2449573.4</v>
      </c>
      <c r="B6559" s="1" t="s">
        <v>3332</v>
      </c>
      <c r="C6559" s="1">
        <v>12</v>
      </c>
      <c r="D6559" s="1" t="s">
        <v>122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x14ac:dyDescent="0.25">
      <c r="A6560" s="1">
        <v>2449573.44</v>
      </c>
      <c r="B6560" s="1" t="s">
        <v>3332</v>
      </c>
      <c r="C6560" s="1">
        <v>11.7</v>
      </c>
      <c r="D6560" s="1" t="s">
        <v>122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x14ac:dyDescent="0.25">
      <c r="A6561" s="1">
        <v>2449573.4700000002</v>
      </c>
      <c r="B6561" s="1" t="s">
        <v>3332</v>
      </c>
      <c r="C6561" s="1">
        <v>11.8</v>
      </c>
      <c r="D6561" s="1" t="s">
        <v>122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x14ac:dyDescent="0.25">
      <c r="A6562" s="1">
        <v>2449573.5019999999</v>
      </c>
      <c r="B6562" s="1" t="s">
        <v>3333</v>
      </c>
      <c r="C6562" s="1">
        <v>12</v>
      </c>
      <c r="D6562" s="1" t="s">
        <v>122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x14ac:dyDescent="0.25">
      <c r="A6563" s="1">
        <v>2449574.2999999998</v>
      </c>
      <c r="B6563" s="1" t="s">
        <v>3333</v>
      </c>
      <c r="C6563" s="1">
        <v>12</v>
      </c>
      <c r="D6563" s="1" t="s">
        <v>122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x14ac:dyDescent="0.25">
      <c r="A6564" s="1">
        <v>2449574.3679999998</v>
      </c>
      <c r="B6564" s="1" t="s">
        <v>3333</v>
      </c>
      <c r="C6564" s="1">
        <v>12.2</v>
      </c>
      <c r="D6564" s="1" t="s">
        <v>122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x14ac:dyDescent="0.25">
      <c r="A6565" s="1">
        <v>2449574.432</v>
      </c>
      <c r="B6565" s="1" t="s">
        <v>3333</v>
      </c>
      <c r="C6565" s="1">
        <v>12</v>
      </c>
      <c r="D6565" s="1" t="s">
        <v>122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x14ac:dyDescent="0.25">
      <c r="A6566" s="1">
        <v>2449574.5</v>
      </c>
      <c r="B6566" s="1" t="s">
        <v>3334</v>
      </c>
      <c r="C6566" s="1">
        <v>12.2</v>
      </c>
      <c r="D6566" s="1" t="s">
        <v>122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x14ac:dyDescent="0.25">
      <c r="A6567" s="1">
        <v>2449574.5699999998</v>
      </c>
      <c r="B6567" s="1" t="s">
        <v>3334</v>
      </c>
      <c r="C6567" s="1">
        <v>11.6</v>
      </c>
      <c r="D6567" s="1" t="s">
        <v>122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x14ac:dyDescent="0.25">
      <c r="A6568" s="1">
        <v>2449574.6875</v>
      </c>
      <c r="B6568" s="1" t="s">
        <v>3334</v>
      </c>
      <c r="C6568" s="1">
        <v>12</v>
      </c>
      <c r="D6568" s="1" t="s">
        <v>122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x14ac:dyDescent="0.25">
      <c r="A6569" s="1">
        <v>2449574.8972</v>
      </c>
      <c r="B6569" s="1" t="s">
        <v>3334</v>
      </c>
      <c r="C6569" s="1">
        <v>12.1</v>
      </c>
      <c r="D6569" s="1" t="s">
        <v>122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x14ac:dyDescent="0.25">
      <c r="A6570" s="1">
        <v>2449577.2999999998</v>
      </c>
      <c r="B6570" s="1" t="s">
        <v>3335</v>
      </c>
      <c r="C6570" s="1">
        <v>12</v>
      </c>
      <c r="D6570" s="1" t="s">
        <v>122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x14ac:dyDescent="0.25">
      <c r="A6571" s="1">
        <v>2449577.344</v>
      </c>
      <c r="B6571" s="1" t="s">
        <v>3335</v>
      </c>
      <c r="C6571" s="1">
        <v>12.1</v>
      </c>
      <c r="D6571" s="1" t="s">
        <v>122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x14ac:dyDescent="0.25">
      <c r="A6572" s="1">
        <v>2449577.4589999998</v>
      </c>
      <c r="B6572" s="1" t="s">
        <v>3335</v>
      </c>
      <c r="C6572" s="1">
        <v>11.8</v>
      </c>
      <c r="D6572" s="1" t="s">
        <v>122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x14ac:dyDescent="0.25">
      <c r="A6573" s="1">
        <v>2449578.2999999998</v>
      </c>
      <c r="B6573" s="1" t="s">
        <v>3336</v>
      </c>
      <c r="C6573" s="1">
        <v>11.9</v>
      </c>
      <c r="D6573" s="1" t="s">
        <v>122</v>
      </c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x14ac:dyDescent="0.25">
      <c r="A6574" s="1">
        <v>2449578.4</v>
      </c>
      <c r="B6574" s="1" t="s">
        <v>3336</v>
      </c>
      <c r="C6574" s="1">
        <v>12.2</v>
      </c>
      <c r="D6574" s="1" t="s">
        <v>122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x14ac:dyDescent="0.25">
      <c r="A6575" s="1">
        <v>2449578.4440000001</v>
      </c>
      <c r="B6575" s="1" t="s">
        <v>3336</v>
      </c>
      <c r="C6575" s="1">
        <v>11.8</v>
      </c>
      <c r="D6575" s="1" t="s">
        <v>122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x14ac:dyDescent="0.25">
      <c r="A6576" s="1">
        <v>2449578.5</v>
      </c>
      <c r="B6576" s="1" t="s">
        <v>3337</v>
      </c>
      <c r="C6576" s="1">
        <v>12</v>
      </c>
      <c r="D6576" s="1" t="s">
        <v>122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x14ac:dyDescent="0.25">
      <c r="A6577" s="1">
        <v>2449578.5129999998</v>
      </c>
      <c r="B6577" s="1" t="s">
        <v>3337</v>
      </c>
      <c r="C6577" s="1">
        <v>12.1</v>
      </c>
      <c r="D6577" s="1" t="s">
        <v>122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x14ac:dyDescent="0.25">
      <c r="A6578" s="1">
        <v>2449578.5219999999</v>
      </c>
      <c r="B6578" s="1" t="s">
        <v>3337</v>
      </c>
      <c r="C6578" s="1">
        <v>12</v>
      </c>
      <c r="D6578" s="1" t="s">
        <v>122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x14ac:dyDescent="0.25">
      <c r="A6579" s="1">
        <v>2449578.5299999998</v>
      </c>
      <c r="B6579" s="1" t="s">
        <v>3337</v>
      </c>
      <c r="C6579" s="1">
        <v>11.9</v>
      </c>
      <c r="D6579" s="1" t="s">
        <v>122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x14ac:dyDescent="0.25">
      <c r="A6580" s="1">
        <v>2449579.2999999998</v>
      </c>
      <c r="B6580" s="1" t="s">
        <v>3337</v>
      </c>
      <c r="C6580" s="1">
        <v>11.8</v>
      </c>
      <c r="D6580" s="1" t="s">
        <v>122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x14ac:dyDescent="0.25">
      <c r="A6581" s="1">
        <v>2449579.3939999999</v>
      </c>
      <c r="B6581" s="1" t="s">
        <v>3337</v>
      </c>
      <c r="C6581" s="1">
        <v>11.8</v>
      </c>
      <c r="D6581" s="1" t="s">
        <v>122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x14ac:dyDescent="0.25">
      <c r="A6582" s="1">
        <v>2449579.5090000001</v>
      </c>
      <c r="B6582" s="1" t="s">
        <v>3338</v>
      </c>
      <c r="C6582" s="1">
        <v>12</v>
      </c>
      <c r="D6582" s="1" t="s">
        <v>122</v>
      </c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x14ac:dyDescent="0.25">
      <c r="A6583" s="1">
        <v>2449579.5499999998</v>
      </c>
      <c r="B6583" s="1" t="s">
        <v>3338</v>
      </c>
      <c r="C6583" s="1">
        <v>11.9</v>
      </c>
      <c r="D6583" s="1" t="s">
        <v>122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x14ac:dyDescent="0.25">
      <c r="A6584" s="1">
        <v>2449579.6</v>
      </c>
      <c r="B6584" s="1" t="s">
        <v>3338</v>
      </c>
      <c r="C6584" s="1">
        <v>12</v>
      </c>
      <c r="D6584" s="1" t="s">
        <v>122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x14ac:dyDescent="0.25">
      <c r="A6585" s="1">
        <v>2449580.2999999998</v>
      </c>
      <c r="B6585" s="1" t="s">
        <v>3338</v>
      </c>
      <c r="C6585" s="1">
        <v>11.8</v>
      </c>
      <c r="D6585" s="1" t="s">
        <v>122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x14ac:dyDescent="0.25">
      <c r="A6586" s="1">
        <v>2449580.3659999999</v>
      </c>
      <c r="B6586" s="1" t="s">
        <v>3338</v>
      </c>
      <c r="C6586" s="1">
        <v>12.1</v>
      </c>
      <c r="D6586" s="1" t="s">
        <v>122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x14ac:dyDescent="0.25">
      <c r="A6587" s="1">
        <v>2449580.4929999998</v>
      </c>
      <c r="B6587" s="1" t="s">
        <v>3338</v>
      </c>
      <c r="C6587" s="1">
        <v>12</v>
      </c>
      <c r="D6587" s="1" t="s">
        <v>122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x14ac:dyDescent="0.25">
      <c r="A6588" s="1">
        <v>2449580.5099999998</v>
      </c>
      <c r="B6588" s="1" t="s">
        <v>3339</v>
      </c>
      <c r="C6588" s="1">
        <v>11.7</v>
      </c>
      <c r="D6588" s="1" t="s">
        <v>122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x14ac:dyDescent="0.25">
      <c r="A6589" s="1">
        <v>2449580.5249999999</v>
      </c>
      <c r="B6589" s="1" t="s">
        <v>3339</v>
      </c>
      <c r="C6589" s="1">
        <v>11.7</v>
      </c>
      <c r="D6589" s="1" t="s">
        <v>122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x14ac:dyDescent="0.25">
      <c r="A6590" s="1">
        <v>2449580.6</v>
      </c>
      <c r="B6590" s="1" t="s">
        <v>3339</v>
      </c>
      <c r="C6590" s="1">
        <v>12.2</v>
      </c>
      <c r="D6590" s="1" t="s">
        <v>122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x14ac:dyDescent="0.25">
      <c r="A6591" s="1">
        <v>2449581.2999999998</v>
      </c>
      <c r="B6591" s="1" t="s">
        <v>3339</v>
      </c>
      <c r="C6591" s="1">
        <v>12</v>
      </c>
      <c r="D6591" s="1" t="s">
        <v>122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x14ac:dyDescent="0.25">
      <c r="A6592" s="1">
        <v>2449581.355</v>
      </c>
      <c r="B6592" s="1" t="s">
        <v>3339</v>
      </c>
      <c r="C6592" s="1">
        <v>11.9</v>
      </c>
      <c r="D6592" s="1" t="s">
        <v>122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x14ac:dyDescent="0.25">
      <c r="A6593" s="1">
        <v>2449581.375</v>
      </c>
      <c r="B6593" s="1" t="s">
        <v>3339</v>
      </c>
      <c r="C6593" s="1">
        <v>12.2</v>
      </c>
      <c r="D6593" s="1" t="s">
        <v>122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x14ac:dyDescent="0.25">
      <c r="A6594" s="1">
        <v>2449581.52</v>
      </c>
      <c r="B6594" s="1" t="s">
        <v>3340</v>
      </c>
      <c r="C6594" s="1">
        <v>11.7</v>
      </c>
      <c r="D6594" s="1" t="s">
        <v>122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x14ac:dyDescent="0.25">
      <c r="A6595" s="1">
        <v>2449581.9805999999</v>
      </c>
      <c r="B6595" s="1" t="s">
        <v>3340</v>
      </c>
      <c r="C6595" s="1">
        <v>12.1</v>
      </c>
      <c r="D6595" s="1" t="s">
        <v>122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x14ac:dyDescent="0.25">
      <c r="A6596" s="1">
        <v>2449582.2999999998</v>
      </c>
      <c r="B6596" s="1" t="s">
        <v>3340</v>
      </c>
      <c r="C6596" s="1">
        <v>11.8</v>
      </c>
      <c r="D6596" s="1" t="s">
        <v>122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x14ac:dyDescent="0.25">
      <c r="A6597" s="1">
        <v>2449582.4920000001</v>
      </c>
      <c r="B6597" s="1" t="s">
        <v>3340</v>
      </c>
      <c r="C6597" s="1">
        <v>12</v>
      </c>
      <c r="D6597" s="1" t="s">
        <v>122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x14ac:dyDescent="0.25">
      <c r="A6598" s="1">
        <v>2449583.2999999998</v>
      </c>
      <c r="B6598" s="1" t="s">
        <v>3341</v>
      </c>
      <c r="C6598" s="1">
        <v>12</v>
      </c>
      <c r="D6598" s="1" t="s">
        <v>122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x14ac:dyDescent="0.25">
      <c r="A6599" s="1">
        <v>2449583.3420000002</v>
      </c>
      <c r="B6599" s="1" t="s">
        <v>3341</v>
      </c>
      <c r="C6599" s="1">
        <v>12.3</v>
      </c>
      <c r="D6599" s="1" t="s">
        <v>122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x14ac:dyDescent="0.25">
      <c r="A6600" s="1">
        <v>2449583.3739999998</v>
      </c>
      <c r="B6600" s="1" t="s">
        <v>3341</v>
      </c>
      <c r="C6600" s="1">
        <v>12</v>
      </c>
      <c r="D6600" s="1" t="s">
        <v>122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x14ac:dyDescent="0.25">
      <c r="A6601" s="1">
        <v>2449584.5</v>
      </c>
      <c r="B6601" s="1" t="s">
        <v>3342</v>
      </c>
      <c r="C6601" s="1">
        <v>11.8</v>
      </c>
      <c r="D6601" s="1" t="s">
        <v>122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x14ac:dyDescent="0.25">
      <c r="A6602" s="1">
        <v>2449586.3470000001</v>
      </c>
      <c r="B6602" s="1" t="s">
        <v>3343</v>
      </c>
      <c r="C6602" s="1">
        <v>12.3</v>
      </c>
      <c r="D6602" s="1" t="s">
        <v>122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x14ac:dyDescent="0.25">
      <c r="A6603" s="1">
        <v>2449587.3459999999</v>
      </c>
      <c r="B6603" s="1" t="s">
        <v>3344</v>
      </c>
      <c r="C6603" s="1">
        <v>12.1</v>
      </c>
      <c r="D6603" s="1" t="s">
        <v>122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x14ac:dyDescent="0.25">
      <c r="A6604" s="1">
        <v>2449587.4</v>
      </c>
      <c r="B6604" s="1" t="s">
        <v>3344</v>
      </c>
      <c r="C6604" s="1">
        <v>12.2</v>
      </c>
      <c r="D6604" s="1" t="s">
        <v>122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x14ac:dyDescent="0.25">
      <c r="A6605" s="1">
        <v>2449587.8785000001</v>
      </c>
      <c r="B6605" s="1" t="s">
        <v>3345</v>
      </c>
      <c r="C6605" s="1">
        <v>11.8</v>
      </c>
      <c r="D6605" s="1" t="s">
        <v>122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x14ac:dyDescent="0.25">
      <c r="A6606" s="1">
        <v>2449588.358</v>
      </c>
      <c r="B6606" s="1" t="s">
        <v>3345</v>
      </c>
      <c r="C6606" s="1">
        <v>12.2</v>
      </c>
      <c r="D6606" s="1" t="s">
        <v>122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x14ac:dyDescent="0.25">
      <c r="A6607" s="1">
        <v>2449588.6</v>
      </c>
      <c r="B6607" s="1" t="s">
        <v>3346</v>
      </c>
      <c r="C6607" s="1">
        <v>12.2</v>
      </c>
      <c r="D6607" s="1" t="s">
        <v>122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x14ac:dyDescent="0.25">
      <c r="A6608" s="1">
        <v>2449590.4208</v>
      </c>
      <c r="B6608" s="1" t="s">
        <v>3347</v>
      </c>
      <c r="C6608" s="1">
        <v>12</v>
      </c>
      <c r="D6608" s="1" t="s">
        <v>122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x14ac:dyDescent="0.25">
      <c r="A6609" s="1">
        <v>2449592.2999999998</v>
      </c>
      <c r="B6609" s="1" t="s">
        <v>3348</v>
      </c>
      <c r="C6609" s="1">
        <v>12</v>
      </c>
      <c r="D6609" s="1" t="s">
        <v>122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x14ac:dyDescent="0.25">
      <c r="A6610" s="1">
        <v>2449592.3790000002</v>
      </c>
      <c r="B6610" s="1" t="s">
        <v>3348</v>
      </c>
      <c r="C6610" s="1">
        <v>12.2</v>
      </c>
      <c r="D6610" s="1" t="s">
        <v>122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x14ac:dyDescent="0.25">
      <c r="A6611" s="1">
        <v>2449592.4443999999</v>
      </c>
      <c r="B6611" s="1" t="s">
        <v>3348</v>
      </c>
      <c r="C6611" s="1">
        <v>12</v>
      </c>
      <c r="D6611" s="1" t="s">
        <v>122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x14ac:dyDescent="0.25">
      <c r="A6612" s="1">
        <v>2449592.46</v>
      </c>
      <c r="B6612" s="1" t="s">
        <v>3348</v>
      </c>
      <c r="C6612" s="1">
        <v>12</v>
      </c>
      <c r="D6612" s="1" t="s">
        <v>122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x14ac:dyDescent="0.25">
      <c r="A6613" s="1">
        <v>2449592.4868000001</v>
      </c>
      <c r="B6613" s="1" t="s">
        <v>3348</v>
      </c>
      <c r="C6613" s="1">
        <v>12.17</v>
      </c>
      <c r="D6613" s="1" t="s">
        <v>122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x14ac:dyDescent="0.25">
      <c r="A6614" s="1">
        <v>2449592.8681000001</v>
      </c>
      <c r="B6614" s="1" t="s">
        <v>3349</v>
      </c>
      <c r="C6614" s="1">
        <v>12.1</v>
      </c>
      <c r="D6614" s="1" t="s">
        <v>122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x14ac:dyDescent="0.25">
      <c r="A6615" s="1">
        <v>2449593.2999999998</v>
      </c>
      <c r="B6615" s="1" t="s">
        <v>3349</v>
      </c>
      <c r="C6615" s="1">
        <v>12.1</v>
      </c>
      <c r="D6615" s="1" t="s">
        <v>122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x14ac:dyDescent="0.25">
      <c r="A6616" s="1">
        <v>2449593.3513000002</v>
      </c>
      <c r="B6616" s="1" t="s">
        <v>3349</v>
      </c>
      <c r="C6616" s="1">
        <v>11.93</v>
      </c>
      <c r="D6616" s="1" t="s">
        <v>122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x14ac:dyDescent="0.25">
      <c r="A6617" s="1">
        <v>2449593.3569999998</v>
      </c>
      <c r="B6617" s="1" t="s">
        <v>3349</v>
      </c>
      <c r="C6617" s="1">
        <v>12.3</v>
      </c>
      <c r="D6617" s="1" t="s">
        <v>122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x14ac:dyDescent="0.25">
      <c r="A6618" s="1">
        <v>2449593.4</v>
      </c>
      <c r="B6618" s="1" t="s">
        <v>3349</v>
      </c>
      <c r="C6618" s="1">
        <v>12.2</v>
      </c>
      <c r="D6618" s="1" t="s">
        <v>122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x14ac:dyDescent="0.25">
      <c r="A6619" s="1">
        <v>2449593.4</v>
      </c>
      <c r="B6619" s="1" t="s">
        <v>3349</v>
      </c>
      <c r="C6619" s="1">
        <v>12.1</v>
      </c>
      <c r="D6619" s="1" t="s">
        <v>122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x14ac:dyDescent="0.25">
      <c r="A6620" s="1">
        <v>2449593.4512999998</v>
      </c>
      <c r="B6620" s="1" t="s">
        <v>3349</v>
      </c>
      <c r="C6620" s="1">
        <v>12.13</v>
      </c>
      <c r="D6620" s="1" t="s">
        <v>122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x14ac:dyDescent="0.25">
      <c r="A6621" s="1">
        <v>2449593.7000000002</v>
      </c>
      <c r="B6621" s="1" t="s">
        <v>3350</v>
      </c>
      <c r="C6621" s="1">
        <v>12</v>
      </c>
      <c r="D6621" s="1" t="s">
        <v>122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x14ac:dyDescent="0.25">
      <c r="A6622" s="1">
        <v>2449594.2999999998</v>
      </c>
      <c r="B6622" s="1" t="s">
        <v>3350</v>
      </c>
      <c r="C6622" s="1">
        <v>12</v>
      </c>
      <c r="D6622" s="1" t="s">
        <v>122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x14ac:dyDescent="0.25">
      <c r="A6623" s="1">
        <v>2449594.3130000001</v>
      </c>
      <c r="B6623" s="1" t="s">
        <v>3350</v>
      </c>
      <c r="C6623" s="1">
        <v>12</v>
      </c>
      <c r="D6623" s="1" t="s">
        <v>122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x14ac:dyDescent="0.25">
      <c r="A6624" s="1">
        <v>2449594.344</v>
      </c>
      <c r="B6624" s="1" t="s">
        <v>3350</v>
      </c>
      <c r="C6624" s="1">
        <v>12.3</v>
      </c>
      <c r="D6624" s="1" t="s">
        <v>122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x14ac:dyDescent="0.25">
      <c r="A6625" s="1">
        <v>2449594.4</v>
      </c>
      <c r="B6625" s="1" t="s">
        <v>3350</v>
      </c>
      <c r="C6625" s="1">
        <v>11.6</v>
      </c>
      <c r="D6625" s="1" t="s">
        <v>122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x14ac:dyDescent="0.25">
      <c r="A6626" s="1">
        <v>2449594.4</v>
      </c>
      <c r="B6626" s="1" t="s">
        <v>3350</v>
      </c>
      <c r="C6626" s="1">
        <v>12.2</v>
      </c>
      <c r="D6626" s="1" t="s">
        <v>122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x14ac:dyDescent="0.25">
      <c r="A6627" s="1">
        <v>2449594.52</v>
      </c>
      <c r="B6627" s="1" t="s">
        <v>3351</v>
      </c>
      <c r="C6627" s="1">
        <v>12</v>
      </c>
      <c r="D6627" s="1" t="s">
        <v>122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x14ac:dyDescent="0.25">
      <c r="A6628" s="1">
        <v>2449594.6</v>
      </c>
      <c r="B6628" s="1" t="s">
        <v>3351</v>
      </c>
      <c r="C6628" s="1">
        <v>12.2</v>
      </c>
      <c r="D6628" s="1" t="s">
        <v>122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x14ac:dyDescent="0.25">
      <c r="A6629" s="1">
        <v>2449594.7119999998</v>
      </c>
      <c r="B6629" s="1" t="s">
        <v>3351</v>
      </c>
      <c r="C6629" s="1">
        <v>12</v>
      </c>
      <c r="D6629" s="1" t="s">
        <v>122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x14ac:dyDescent="0.25">
      <c r="A6630" s="1">
        <v>2449595.2999999998</v>
      </c>
      <c r="B6630" s="1" t="s">
        <v>3351</v>
      </c>
      <c r="C6630" s="1">
        <v>12.1</v>
      </c>
      <c r="D6630" s="1" t="s">
        <v>122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x14ac:dyDescent="0.25">
      <c r="A6631" s="1">
        <v>2449595.41</v>
      </c>
      <c r="B6631" s="1" t="s">
        <v>3351</v>
      </c>
      <c r="C6631" s="1">
        <v>11.9</v>
      </c>
      <c r="D6631" s="1" t="s">
        <v>122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x14ac:dyDescent="0.25">
      <c r="A6632" s="1">
        <v>2449596.2999999998</v>
      </c>
      <c r="B6632" s="1" t="s">
        <v>3352</v>
      </c>
      <c r="C6632" s="1">
        <v>12.1</v>
      </c>
      <c r="D6632" s="1" t="s">
        <v>122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x14ac:dyDescent="0.25">
      <c r="A6633" s="1">
        <v>2449597.2999999998</v>
      </c>
      <c r="B6633" s="1" t="s">
        <v>3353</v>
      </c>
      <c r="C6633" s="1">
        <v>12.1</v>
      </c>
      <c r="D6633" s="1" t="s">
        <v>122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x14ac:dyDescent="0.25">
      <c r="A6634" s="1">
        <v>2449597.3160000001</v>
      </c>
      <c r="B6634" s="1" t="s">
        <v>3353</v>
      </c>
      <c r="C6634" s="1">
        <v>12.2</v>
      </c>
      <c r="D6634" s="1" t="s">
        <v>122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x14ac:dyDescent="0.25">
      <c r="A6635" s="1">
        <v>2449597.3280000002</v>
      </c>
      <c r="B6635" s="1" t="s">
        <v>3353</v>
      </c>
      <c r="C6635" s="1">
        <v>11.7</v>
      </c>
      <c r="D6635" s="1" t="s">
        <v>122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x14ac:dyDescent="0.25">
      <c r="A6636" s="1">
        <v>2449597.5298000001</v>
      </c>
      <c r="B6636" s="1" t="s">
        <v>3354</v>
      </c>
      <c r="C6636" s="1">
        <v>11.92</v>
      </c>
      <c r="D6636" s="1" t="s">
        <v>122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x14ac:dyDescent="0.25">
      <c r="A6637" s="1">
        <v>2449597.65</v>
      </c>
      <c r="B6637" s="1" t="s">
        <v>3354</v>
      </c>
      <c r="C6637" s="1">
        <v>12.1</v>
      </c>
      <c r="D6637" s="1" t="s">
        <v>122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x14ac:dyDescent="0.25">
      <c r="A6638" s="1">
        <v>2449598.2999999998</v>
      </c>
      <c r="B6638" s="1" t="s">
        <v>3354</v>
      </c>
      <c r="C6638" s="1">
        <v>12.1</v>
      </c>
      <c r="D6638" s="1" t="s">
        <v>122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x14ac:dyDescent="0.25">
      <c r="A6639" s="1">
        <v>2449598.375</v>
      </c>
      <c r="B6639" s="1" t="s">
        <v>3354</v>
      </c>
      <c r="C6639" s="1">
        <v>12.2</v>
      </c>
      <c r="D6639" s="1" t="s">
        <v>122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x14ac:dyDescent="0.25">
      <c r="A6640" s="1">
        <v>2449598.4506000001</v>
      </c>
      <c r="B6640" s="1" t="s">
        <v>3354</v>
      </c>
      <c r="C6640" s="1">
        <v>12.13</v>
      </c>
      <c r="D6640" s="1" t="s">
        <v>122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x14ac:dyDescent="0.25">
      <c r="A6641" s="1">
        <v>2449598.46</v>
      </c>
      <c r="B6641" s="1" t="s">
        <v>3354</v>
      </c>
      <c r="C6641" s="1">
        <v>12</v>
      </c>
      <c r="D6641" s="1" t="s">
        <v>122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x14ac:dyDescent="0.25">
      <c r="A6642" s="1">
        <v>2449598.5</v>
      </c>
      <c r="B6642" s="1" t="s">
        <v>3355</v>
      </c>
      <c r="C6642" s="1">
        <v>12</v>
      </c>
      <c r="D6642" s="1" t="s">
        <v>122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x14ac:dyDescent="0.25">
      <c r="A6643" s="1">
        <v>2449598.5</v>
      </c>
      <c r="B6643" s="1" t="s">
        <v>3355</v>
      </c>
      <c r="C6643" s="1">
        <v>11.9</v>
      </c>
      <c r="D6643" s="1" t="s">
        <v>122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x14ac:dyDescent="0.25">
      <c r="A6644" s="1">
        <v>2449599.3739999998</v>
      </c>
      <c r="B6644" s="1" t="s">
        <v>3355</v>
      </c>
      <c r="C6644" s="1">
        <v>11.9</v>
      </c>
      <c r="D6644" s="1" t="s">
        <v>122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x14ac:dyDescent="0.25">
      <c r="A6645" s="1">
        <v>2449599.4180000001</v>
      </c>
      <c r="B6645" s="1" t="s">
        <v>3355</v>
      </c>
      <c r="C6645" s="1">
        <v>12</v>
      </c>
      <c r="D6645" s="1" t="s">
        <v>122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x14ac:dyDescent="0.25">
      <c r="A6646" s="1">
        <v>2449599.46</v>
      </c>
      <c r="B6646" s="1" t="s">
        <v>3355</v>
      </c>
      <c r="C6646" s="1">
        <v>11.9</v>
      </c>
      <c r="D6646" s="1" t="s">
        <v>122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x14ac:dyDescent="0.25">
      <c r="A6647" s="1">
        <v>2449599.4700000002</v>
      </c>
      <c r="B6647" s="1" t="s">
        <v>3355</v>
      </c>
      <c r="C6647" s="1">
        <v>11.9</v>
      </c>
      <c r="D6647" s="1" t="s">
        <v>122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x14ac:dyDescent="0.25">
      <c r="A6648" s="1">
        <v>2449599.5</v>
      </c>
      <c r="B6648" s="1" t="s">
        <v>3356</v>
      </c>
      <c r="C6648" s="1">
        <v>12</v>
      </c>
      <c r="D6648" s="1" t="s">
        <v>122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x14ac:dyDescent="0.25">
      <c r="A6649" s="1">
        <v>2449599.6</v>
      </c>
      <c r="B6649" s="1" t="s">
        <v>3356</v>
      </c>
      <c r="C6649" s="1">
        <v>12.2</v>
      </c>
      <c r="D6649" s="1" t="s">
        <v>122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x14ac:dyDescent="0.25">
      <c r="A6650" s="1">
        <v>2449599.6</v>
      </c>
      <c r="B6650" s="1" t="s">
        <v>3356</v>
      </c>
      <c r="C6650" s="1">
        <v>12</v>
      </c>
      <c r="D6650" s="1" t="s">
        <v>122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x14ac:dyDescent="0.25">
      <c r="A6651" s="1">
        <v>2449599.8180999998</v>
      </c>
      <c r="B6651" s="1" t="s">
        <v>3356</v>
      </c>
      <c r="C6651" s="1">
        <v>12</v>
      </c>
      <c r="D6651" s="1" t="s">
        <v>122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x14ac:dyDescent="0.25">
      <c r="A6652" s="1">
        <v>2449599.9638999999</v>
      </c>
      <c r="B6652" s="1" t="s">
        <v>3356</v>
      </c>
      <c r="C6652" s="1">
        <v>12.1</v>
      </c>
      <c r="D6652" s="1" t="s">
        <v>122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x14ac:dyDescent="0.25">
      <c r="A6653" s="1">
        <v>2449600.4</v>
      </c>
      <c r="B6653" s="1" t="s">
        <v>3356</v>
      </c>
      <c r="C6653" s="1">
        <v>12.2</v>
      </c>
      <c r="D6653" s="1" t="s">
        <v>122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x14ac:dyDescent="0.25">
      <c r="A6654" s="1">
        <v>2449601.2999999998</v>
      </c>
      <c r="B6654" s="1" t="s">
        <v>3357</v>
      </c>
      <c r="C6654" s="1">
        <v>12.2</v>
      </c>
      <c r="D6654" s="1" t="s">
        <v>122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x14ac:dyDescent="0.25">
      <c r="A6655" s="1">
        <v>2449601.3160000001</v>
      </c>
      <c r="B6655" s="1" t="s">
        <v>3357</v>
      </c>
      <c r="C6655" s="1">
        <v>11.9</v>
      </c>
      <c r="D6655" s="1" t="s">
        <v>122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x14ac:dyDescent="0.25">
      <c r="A6656" s="1">
        <v>2449602.2999999998</v>
      </c>
      <c r="B6656" s="1" t="s">
        <v>3358</v>
      </c>
      <c r="C6656" s="1">
        <v>12</v>
      </c>
      <c r="D6656" s="1" t="s">
        <v>122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x14ac:dyDescent="0.25">
      <c r="A6657" s="1">
        <v>2449602.486</v>
      </c>
      <c r="B6657" s="1" t="s">
        <v>3358</v>
      </c>
      <c r="C6657" s="1">
        <v>12.2</v>
      </c>
      <c r="D6657" s="1" t="s">
        <v>122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x14ac:dyDescent="0.25">
      <c r="A6658" s="1">
        <v>2449603.2999999998</v>
      </c>
      <c r="B6658" s="1" t="s">
        <v>3359</v>
      </c>
      <c r="C6658" s="1">
        <v>12.1</v>
      </c>
      <c r="D6658" s="1" t="s">
        <v>122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x14ac:dyDescent="0.25">
      <c r="A6659" s="1">
        <v>2449603.2999999998</v>
      </c>
      <c r="B6659" s="1" t="s">
        <v>3359</v>
      </c>
      <c r="C6659" s="1">
        <v>12</v>
      </c>
      <c r="D6659" s="1" t="s">
        <v>122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x14ac:dyDescent="0.25">
      <c r="A6660" s="1">
        <v>2449603.3829999999</v>
      </c>
      <c r="B6660" s="1" t="s">
        <v>3359</v>
      </c>
      <c r="C6660" s="1">
        <v>11.9</v>
      </c>
      <c r="D6660" s="1" t="s">
        <v>122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x14ac:dyDescent="0.25">
      <c r="A6661" s="1">
        <v>2449604.2999999998</v>
      </c>
      <c r="B6661" s="1" t="s">
        <v>3360</v>
      </c>
      <c r="C6661" s="1">
        <v>12</v>
      </c>
      <c r="D6661" s="1" t="s">
        <v>122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x14ac:dyDescent="0.25">
      <c r="A6662" s="1">
        <v>2449604.389</v>
      </c>
      <c r="B6662" s="1" t="s">
        <v>3360</v>
      </c>
      <c r="C6662" s="1">
        <v>11.9</v>
      </c>
      <c r="D6662" s="1" t="s">
        <v>122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x14ac:dyDescent="0.25">
      <c r="A6663" s="1">
        <v>2449604.5</v>
      </c>
      <c r="B6663" s="1" t="s">
        <v>3361</v>
      </c>
      <c r="C6663" s="1">
        <v>12.1</v>
      </c>
      <c r="D6663" s="1" t="s">
        <v>122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x14ac:dyDescent="0.25">
      <c r="A6664" s="1">
        <v>2449604.6830000002</v>
      </c>
      <c r="B6664" s="1" t="s">
        <v>3361</v>
      </c>
      <c r="C6664" s="1">
        <v>11.7</v>
      </c>
      <c r="D6664" s="1" t="s">
        <v>122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x14ac:dyDescent="0.25">
      <c r="A6665" s="1">
        <v>2449604.7999999998</v>
      </c>
      <c r="B6665" s="1" t="s">
        <v>3361</v>
      </c>
      <c r="C6665" s="1">
        <v>12</v>
      </c>
      <c r="D6665" s="1" t="s">
        <v>122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x14ac:dyDescent="0.25">
      <c r="A6666" s="1">
        <v>2449605.3069000002</v>
      </c>
      <c r="B6666" s="1" t="s">
        <v>3361</v>
      </c>
      <c r="C6666" s="1">
        <v>12.1</v>
      </c>
      <c r="D6666" s="1" t="s">
        <v>122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x14ac:dyDescent="0.25">
      <c r="A6667" s="1">
        <v>2449605.3169999998</v>
      </c>
      <c r="B6667" s="1" t="s">
        <v>3361</v>
      </c>
      <c r="C6667" s="1">
        <v>11.8</v>
      </c>
      <c r="D6667" s="1" t="s">
        <v>122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x14ac:dyDescent="0.25">
      <c r="A6668" s="1">
        <v>2449605.4700000002</v>
      </c>
      <c r="B6668" s="1" t="s">
        <v>3361</v>
      </c>
      <c r="C6668" s="1">
        <v>11.9</v>
      </c>
      <c r="D6668" s="1" t="s">
        <v>122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x14ac:dyDescent="0.25">
      <c r="A6669" s="1">
        <v>2449605.5</v>
      </c>
      <c r="B6669" s="1" t="s">
        <v>3362</v>
      </c>
      <c r="C6669" s="1">
        <v>12</v>
      </c>
      <c r="D6669" s="1" t="s">
        <v>122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x14ac:dyDescent="0.25">
      <c r="A6670" s="1">
        <v>2449605.6</v>
      </c>
      <c r="B6670" s="1" t="s">
        <v>3362</v>
      </c>
      <c r="C6670" s="1">
        <v>11.8</v>
      </c>
      <c r="D6670" s="1" t="s">
        <v>122</v>
      </c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x14ac:dyDescent="0.25">
      <c r="A6671" s="1">
        <v>2449605.7009999999</v>
      </c>
      <c r="B6671" s="1" t="s">
        <v>3362</v>
      </c>
      <c r="C6671" s="1">
        <v>11.7</v>
      </c>
      <c r="D6671" s="1" t="s">
        <v>122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x14ac:dyDescent="0.25">
      <c r="A6672" s="1">
        <v>2449606.4</v>
      </c>
      <c r="B6672" s="1" t="s">
        <v>3362</v>
      </c>
      <c r="C6672" s="1">
        <v>12</v>
      </c>
      <c r="D6672" s="1" t="s">
        <v>122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x14ac:dyDescent="0.25">
      <c r="A6673" s="1">
        <v>2449606.46</v>
      </c>
      <c r="B6673" s="1" t="s">
        <v>3362</v>
      </c>
      <c r="C6673" s="1">
        <v>11.9</v>
      </c>
      <c r="D6673" s="1" t="s">
        <v>122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x14ac:dyDescent="0.25">
      <c r="A6674" s="1">
        <v>2449606.5</v>
      </c>
      <c r="B6674" s="1" t="s">
        <v>3363</v>
      </c>
      <c r="C6674" s="1">
        <v>12</v>
      </c>
      <c r="D6674" s="1" t="s">
        <v>122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x14ac:dyDescent="0.25">
      <c r="A6675" s="1">
        <v>2449606.5729999999</v>
      </c>
      <c r="B6675" s="1" t="s">
        <v>3363</v>
      </c>
      <c r="C6675" s="1">
        <v>11.9</v>
      </c>
      <c r="D6675" s="1" t="s">
        <v>122</v>
      </c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x14ac:dyDescent="0.25">
      <c r="A6676" s="1">
        <v>2449606.6</v>
      </c>
      <c r="B6676" s="1" t="s">
        <v>3363</v>
      </c>
      <c r="C6676" s="1">
        <v>12.3</v>
      </c>
      <c r="D6676" s="1" t="s">
        <v>122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x14ac:dyDescent="0.25">
      <c r="A6677" s="1">
        <v>2449606.713</v>
      </c>
      <c r="B6677" s="1" t="s">
        <v>3363</v>
      </c>
      <c r="C6677" s="1">
        <v>11.7</v>
      </c>
      <c r="D6677" s="1" t="s">
        <v>122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x14ac:dyDescent="0.25">
      <c r="A6678" s="1">
        <v>2449607.2999999998</v>
      </c>
      <c r="B6678" s="1" t="s">
        <v>3363</v>
      </c>
      <c r="C6678" s="1">
        <v>12.4</v>
      </c>
      <c r="D6678" s="1" t="s">
        <v>122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x14ac:dyDescent="0.25">
      <c r="A6679" s="1">
        <v>2449607.2999999998</v>
      </c>
      <c r="B6679" s="1" t="s">
        <v>3363</v>
      </c>
      <c r="C6679" s="1">
        <v>12</v>
      </c>
      <c r="D6679" s="1" t="s">
        <v>122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x14ac:dyDescent="0.25">
      <c r="A6680" s="1">
        <v>2449607.4</v>
      </c>
      <c r="B6680" s="1" t="s">
        <v>3363</v>
      </c>
      <c r="C6680" s="1">
        <v>12.1</v>
      </c>
      <c r="D6680" s="1" t="s">
        <v>122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x14ac:dyDescent="0.25">
      <c r="A6681" s="1">
        <v>2449608.2999999998</v>
      </c>
      <c r="B6681" s="1" t="s">
        <v>3364</v>
      </c>
      <c r="C6681" s="1">
        <v>12</v>
      </c>
      <c r="D6681" s="1" t="s">
        <v>122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x14ac:dyDescent="0.25">
      <c r="A6682" s="1">
        <v>2449608.3190000001</v>
      </c>
      <c r="B6682" s="1" t="s">
        <v>3364</v>
      </c>
      <c r="C6682" s="1">
        <v>11.9</v>
      </c>
      <c r="D6682" s="1" t="s">
        <v>122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x14ac:dyDescent="0.25">
      <c r="A6683" s="1">
        <v>2449608.3840000001</v>
      </c>
      <c r="B6683" s="1" t="s">
        <v>3364</v>
      </c>
      <c r="C6683" s="1">
        <v>12</v>
      </c>
      <c r="D6683" s="1" t="s">
        <v>122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x14ac:dyDescent="0.25">
      <c r="A6684" s="1">
        <v>2449608.4229000001</v>
      </c>
      <c r="B6684" s="1" t="s">
        <v>3364</v>
      </c>
      <c r="C6684" s="1">
        <v>12.03</v>
      </c>
      <c r="D6684" s="1" t="s">
        <v>122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x14ac:dyDescent="0.25">
      <c r="A6685" s="1">
        <v>2449610.6510000001</v>
      </c>
      <c r="B6685" s="1" t="s">
        <v>3365</v>
      </c>
      <c r="C6685" s="1">
        <v>12</v>
      </c>
      <c r="D6685" s="1" t="s">
        <v>122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x14ac:dyDescent="0.25">
      <c r="A6686" s="1">
        <v>2449610.6579999998</v>
      </c>
      <c r="B6686" s="1" t="s">
        <v>3365</v>
      </c>
      <c r="C6686" s="1">
        <v>11.7</v>
      </c>
      <c r="D6686" s="1" t="s">
        <v>122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x14ac:dyDescent="0.25">
      <c r="A6687" s="1">
        <v>2449611.5</v>
      </c>
      <c r="B6687" s="1" t="s">
        <v>3366</v>
      </c>
      <c r="C6687" s="1">
        <v>12</v>
      </c>
      <c r="D6687" s="1" t="s">
        <v>122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x14ac:dyDescent="0.25">
      <c r="A6688" s="1">
        <v>2449611.645</v>
      </c>
      <c r="B6688" s="1" t="s">
        <v>3366</v>
      </c>
      <c r="C6688" s="1">
        <v>11.7</v>
      </c>
      <c r="D6688" s="1" t="s">
        <v>122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x14ac:dyDescent="0.25">
      <c r="A6689" s="1">
        <v>2449612.2812999999</v>
      </c>
      <c r="B6689" s="1" t="s">
        <v>3366</v>
      </c>
      <c r="C6689" s="1">
        <v>12.2</v>
      </c>
      <c r="D6689" s="1" t="s">
        <v>122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x14ac:dyDescent="0.25">
      <c r="A6690" s="1">
        <v>2449612.2999999998</v>
      </c>
      <c r="B6690" s="1" t="s">
        <v>3366</v>
      </c>
      <c r="C6690" s="1">
        <v>12.1</v>
      </c>
      <c r="D6690" s="1" t="s">
        <v>122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x14ac:dyDescent="0.25">
      <c r="A6691" s="1">
        <v>2449612.3139999998</v>
      </c>
      <c r="B6691" s="1" t="s">
        <v>3366</v>
      </c>
      <c r="C6691" s="1">
        <v>12</v>
      </c>
      <c r="D6691" s="1" t="s">
        <v>122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x14ac:dyDescent="0.25">
      <c r="A6692" s="1">
        <v>2449612.4471999998</v>
      </c>
      <c r="B6692" s="1" t="s">
        <v>3366</v>
      </c>
      <c r="C6692" s="1">
        <v>12.1</v>
      </c>
      <c r="D6692" s="1" t="s">
        <v>122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x14ac:dyDescent="0.25">
      <c r="A6693" s="1">
        <v>2449612.5189999999</v>
      </c>
      <c r="B6693" s="1" t="s">
        <v>3367</v>
      </c>
      <c r="C6693" s="1">
        <v>12</v>
      </c>
      <c r="D6693" s="1" t="s">
        <v>122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x14ac:dyDescent="0.25">
      <c r="A6694" s="1">
        <v>2449612.6490000002</v>
      </c>
      <c r="B6694" s="1" t="s">
        <v>3367</v>
      </c>
      <c r="C6694" s="1">
        <v>11.7</v>
      </c>
      <c r="D6694" s="1" t="s">
        <v>122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x14ac:dyDescent="0.25">
      <c r="A6695" s="1">
        <v>2449614.6</v>
      </c>
      <c r="B6695" s="1" t="s">
        <v>3368</v>
      </c>
      <c r="C6695" s="1">
        <v>12.2</v>
      </c>
      <c r="D6695" s="1" t="s">
        <v>122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x14ac:dyDescent="0.25">
      <c r="A6696" s="1">
        <v>2449616.2743000002</v>
      </c>
      <c r="B6696" s="1" t="s">
        <v>3369</v>
      </c>
      <c r="C6696" s="1">
        <v>12.1</v>
      </c>
      <c r="D6696" s="1" t="s">
        <v>122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x14ac:dyDescent="0.25">
      <c r="A6697" s="1">
        <v>2449617.2999999998</v>
      </c>
      <c r="B6697" s="1" t="s">
        <v>3370</v>
      </c>
      <c r="C6697" s="1">
        <v>12</v>
      </c>
      <c r="D6697" s="1" t="s">
        <v>122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x14ac:dyDescent="0.25">
      <c r="A6698" s="1">
        <v>2449618.2999999998</v>
      </c>
      <c r="B6698" s="1" t="s">
        <v>3371</v>
      </c>
      <c r="C6698" s="1">
        <v>12.2</v>
      </c>
      <c r="D6698" s="1" t="s">
        <v>122</v>
      </c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x14ac:dyDescent="0.25">
      <c r="A6699" s="1">
        <v>2449618.2999999998</v>
      </c>
      <c r="B6699" s="1" t="s">
        <v>3371</v>
      </c>
      <c r="C6699" s="1">
        <v>12.3</v>
      </c>
      <c r="D6699" s="1" t="s">
        <v>122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x14ac:dyDescent="0.25">
      <c r="A6700" s="1">
        <v>2449618.3229999999</v>
      </c>
      <c r="B6700" s="1" t="s">
        <v>3371</v>
      </c>
      <c r="C6700" s="1">
        <v>12.1</v>
      </c>
      <c r="D6700" s="1" t="s">
        <v>122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x14ac:dyDescent="0.25">
      <c r="A6701" s="1">
        <v>2449618.6170000001</v>
      </c>
      <c r="B6701" s="1" t="s">
        <v>3372</v>
      </c>
      <c r="C6701" s="1">
        <v>11.7</v>
      </c>
      <c r="D6701" s="1" t="s">
        <v>122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x14ac:dyDescent="0.25">
      <c r="A6702" s="1">
        <v>2449619.2847000002</v>
      </c>
      <c r="B6702" s="1" t="s">
        <v>3372</v>
      </c>
      <c r="C6702" s="1">
        <v>12.2</v>
      </c>
      <c r="D6702" s="1" t="s">
        <v>122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x14ac:dyDescent="0.25">
      <c r="A6703" s="1">
        <v>2449619.2949999999</v>
      </c>
      <c r="B6703" s="1" t="s">
        <v>3372</v>
      </c>
      <c r="C6703" s="1">
        <v>12</v>
      </c>
      <c r="D6703" s="1" t="s">
        <v>122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x14ac:dyDescent="0.25">
      <c r="A6704" s="1">
        <v>2449619.2999999998</v>
      </c>
      <c r="B6704" s="1" t="s">
        <v>3372</v>
      </c>
      <c r="C6704" s="1">
        <v>12</v>
      </c>
      <c r="D6704" s="1" t="s">
        <v>122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x14ac:dyDescent="0.25">
      <c r="A6705" s="1">
        <v>2449619.3059999999</v>
      </c>
      <c r="B6705" s="1" t="s">
        <v>3372</v>
      </c>
      <c r="C6705" s="1">
        <v>12</v>
      </c>
      <c r="D6705" s="1" t="s">
        <v>122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x14ac:dyDescent="0.25">
      <c r="A6706" s="1">
        <v>2449619.6290000002</v>
      </c>
      <c r="B6706" s="1" t="s">
        <v>3373</v>
      </c>
      <c r="C6706" s="1">
        <v>11.7</v>
      </c>
      <c r="D6706" s="1" t="s">
        <v>122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x14ac:dyDescent="0.25">
      <c r="A6707" s="1">
        <v>2449620.2999999998</v>
      </c>
      <c r="B6707" s="1" t="s">
        <v>3373</v>
      </c>
      <c r="C6707" s="1">
        <v>12.4</v>
      </c>
      <c r="D6707" s="1" t="s">
        <v>122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x14ac:dyDescent="0.25">
      <c r="A6708" s="1">
        <v>2449620.6170000001</v>
      </c>
      <c r="B6708" s="1" t="s">
        <v>3374</v>
      </c>
      <c r="C6708" s="1">
        <v>11.8</v>
      </c>
      <c r="D6708" s="1" t="s">
        <v>122</v>
      </c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x14ac:dyDescent="0.25">
      <c r="A6709" s="1">
        <v>2449621.2812999999</v>
      </c>
      <c r="B6709" s="1" t="s">
        <v>3374</v>
      </c>
      <c r="C6709" s="1">
        <v>12.1</v>
      </c>
      <c r="D6709" s="1" t="s">
        <v>122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x14ac:dyDescent="0.25">
      <c r="A6710" s="1">
        <v>2449621.3169999998</v>
      </c>
      <c r="B6710" s="1" t="s">
        <v>3374</v>
      </c>
      <c r="C6710" s="1">
        <v>12.2</v>
      </c>
      <c r="D6710" s="1" t="s">
        <v>122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x14ac:dyDescent="0.25">
      <c r="A6711" s="1">
        <v>2449621.3199999998</v>
      </c>
      <c r="B6711" s="1" t="s">
        <v>3374</v>
      </c>
      <c r="C6711" s="1">
        <v>12.1</v>
      </c>
      <c r="D6711" s="1" t="s">
        <v>122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x14ac:dyDescent="0.25">
      <c r="A6712" s="1">
        <v>2449621.372</v>
      </c>
      <c r="B6712" s="1" t="s">
        <v>3374</v>
      </c>
      <c r="C6712" s="1">
        <v>12.1</v>
      </c>
      <c r="D6712" s="1" t="s">
        <v>122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x14ac:dyDescent="0.25">
      <c r="A6713" s="1">
        <v>2449621.44</v>
      </c>
      <c r="B6713" s="1" t="s">
        <v>3374</v>
      </c>
      <c r="C6713" s="1">
        <v>11.9</v>
      </c>
      <c r="D6713" s="1" t="s">
        <v>122</v>
      </c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x14ac:dyDescent="0.25">
      <c r="A6714" s="1">
        <v>2449621.639</v>
      </c>
      <c r="B6714" s="1" t="s">
        <v>3375</v>
      </c>
      <c r="C6714" s="1">
        <v>11.8</v>
      </c>
      <c r="D6714" s="1" t="s">
        <v>122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x14ac:dyDescent="0.25">
      <c r="A6715" s="1">
        <v>2449622.4</v>
      </c>
      <c r="B6715" s="1" t="s">
        <v>3375</v>
      </c>
      <c r="C6715" s="1">
        <v>12.5</v>
      </c>
      <c r="D6715" s="1" t="s">
        <v>122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x14ac:dyDescent="0.25">
      <c r="A6716" s="1">
        <v>2449623.2999999998</v>
      </c>
      <c r="B6716" s="1" t="s">
        <v>3376</v>
      </c>
      <c r="C6716" s="1">
        <v>12.3</v>
      </c>
      <c r="D6716" s="1" t="s">
        <v>122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x14ac:dyDescent="0.25">
      <c r="A6717" s="1">
        <v>2449623.6349999998</v>
      </c>
      <c r="B6717" s="1" t="s">
        <v>3377</v>
      </c>
      <c r="C6717" s="1">
        <v>11.7</v>
      </c>
      <c r="D6717" s="1" t="s">
        <v>122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x14ac:dyDescent="0.25">
      <c r="A6718" s="1">
        <v>2449624.2999999998</v>
      </c>
      <c r="B6718" s="1" t="s">
        <v>3377</v>
      </c>
      <c r="C6718" s="1">
        <v>12.3</v>
      </c>
      <c r="D6718" s="1" t="s">
        <v>122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x14ac:dyDescent="0.25">
      <c r="A6719" s="1">
        <v>2449624.3149999999</v>
      </c>
      <c r="B6719" s="1" t="s">
        <v>3377</v>
      </c>
      <c r="C6719" s="1">
        <v>12.1</v>
      </c>
      <c r="D6719" s="1" t="s">
        <v>122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x14ac:dyDescent="0.25">
      <c r="A6720" s="1">
        <v>2449624.4</v>
      </c>
      <c r="B6720" s="1" t="s">
        <v>3377</v>
      </c>
      <c r="C6720" s="1">
        <v>12</v>
      </c>
      <c r="D6720" s="1" t="s">
        <v>122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x14ac:dyDescent="0.25">
      <c r="A6721" s="1">
        <v>2449624.6310000001</v>
      </c>
      <c r="B6721" s="1" t="s">
        <v>3378</v>
      </c>
      <c r="C6721" s="1">
        <v>11.7</v>
      </c>
      <c r="D6721" s="1" t="s">
        <v>122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x14ac:dyDescent="0.25">
      <c r="A6722" s="1">
        <v>2449626.2919999999</v>
      </c>
      <c r="B6722" s="1" t="s">
        <v>3379</v>
      </c>
      <c r="C6722" s="1">
        <v>12.3</v>
      </c>
      <c r="D6722" s="1" t="s">
        <v>122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x14ac:dyDescent="0.25">
      <c r="A6723" s="1">
        <v>2449626.2940000002</v>
      </c>
      <c r="B6723" s="1" t="s">
        <v>3379</v>
      </c>
      <c r="C6723" s="1">
        <v>12</v>
      </c>
      <c r="D6723" s="1" t="s">
        <v>122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x14ac:dyDescent="0.25">
      <c r="A6724" s="1">
        <v>2449626.2999999998</v>
      </c>
      <c r="B6724" s="1" t="s">
        <v>3379</v>
      </c>
      <c r="C6724" s="1">
        <v>12</v>
      </c>
      <c r="D6724" s="1" t="s">
        <v>122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x14ac:dyDescent="0.25">
      <c r="A6725" s="1">
        <v>2449626.2999999998</v>
      </c>
      <c r="B6725" s="1" t="s">
        <v>3379</v>
      </c>
      <c r="C6725" s="1">
        <v>11.8</v>
      </c>
      <c r="D6725" s="1" t="s">
        <v>122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x14ac:dyDescent="0.25">
      <c r="A6726" s="1">
        <v>2449626.6</v>
      </c>
      <c r="B6726" s="1" t="s">
        <v>3380</v>
      </c>
      <c r="C6726" s="1">
        <v>12.2</v>
      </c>
      <c r="D6726" s="1" t="s">
        <v>122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x14ac:dyDescent="0.25">
      <c r="A6727" s="1">
        <v>2449626.6</v>
      </c>
      <c r="B6727" s="1" t="s">
        <v>3380</v>
      </c>
      <c r="C6727" s="1">
        <v>12</v>
      </c>
      <c r="D6727" s="1" t="s">
        <v>122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x14ac:dyDescent="0.25">
      <c r="A6728" s="1">
        <v>2449626.7749999999</v>
      </c>
      <c r="B6728" s="1" t="s">
        <v>3380</v>
      </c>
      <c r="C6728" s="1">
        <v>11.8</v>
      </c>
      <c r="D6728" s="1" t="s">
        <v>122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x14ac:dyDescent="0.25">
      <c r="A6729" s="1">
        <v>2449627.2999999998</v>
      </c>
      <c r="B6729" s="1" t="s">
        <v>3380</v>
      </c>
      <c r="C6729" s="1">
        <v>11.8</v>
      </c>
      <c r="D6729" s="1" t="s">
        <v>122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x14ac:dyDescent="0.25">
      <c r="A6730" s="1">
        <v>2449627.4</v>
      </c>
      <c r="B6730" s="1" t="s">
        <v>3380</v>
      </c>
      <c r="C6730" s="1">
        <v>11.9</v>
      </c>
      <c r="D6730" s="1" t="s">
        <v>122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x14ac:dyDescent="0.25">
      <c r="A6731" s="1">
        <v>2449627.66</v>
      </c>
      <c r="B6731" s="1" t="s">
        <v>3381</v>
      </c>
      <c r="C6731" s="1">
        <v>11.6</v>
      </c>
      <c r="D6731" s="1" t="s">
        <v>122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x14ac:dyDescent="0.25">
      <c r="A6732" s="1">
        <v>2449628.3250000002</v>
      </c>
      <c r="B6732" s="1" t="s">
        <v>3381</v>
      </c>
      <c r="C6732" s="1">
        <v>12</v>
      </c>
      <c r="D6732" s="1" t="s">
        <v>122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x14ac:dyDescent="0.25">
      <c r="A6733" s="1">
        <v>2449628.335</v>
      </c>
      <c r="B6733" s="1" t="s">
        <v>3381</v>
      </c>
      <c r="C6733" s="1">
        <v>11.9</v>
      </c>
      <c r="D6733" s="1" t="s">
        <v>122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x14ac:dyDescent="0.25">
      <c r="A6734" s="1">
        <v>2449628.64</v>
      </c>
      <c r="B6734" s="1" t="s">
        <v>3382</v>
      </c>
      <c r="C6734" s="1">
        <v>11.6</v>
      </c>
      <c r="D6734" s="1" t="s">
        <v>122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x14ac:dyDescent="0.25">
      <c r="A6735" s="1">
        <v>2449629.4139999999</v>
      </c>
      <c r="B6735" s="1" t="s">
        <v>3382</v>
      </c>
      <c r="C6735" s="1">
        <v>11.8</v>
      </c>
      <c r="D6735" s="1" t="s">
        <v>122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x14ac:dyDescent="0.25">
      <c r="A6736" s="1">
        <v>2449629.4369999999</v>
      </c>
      <c r="B6736" s="1" t="s">
        <v>3382</v>
      </c>
      <c r="C6736" s="1">
        <v>11.9</v>
      </c>
      <c r="D6736" s="1" t="s">
        <v>122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x14ac:dyDescent="0.25">
      <c r="A6737" s="1">
        <v>2449629.452</v>
      </c>
      <c r="B6737" s="1" t="s">
        <v>3382</v>
      </c>
      <c r="C6737" s="1">
        <v>12.1</v>
      </c>
      <c r="D6737" s="1" t="s">
        <v>122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x14ac:dyDescent="0.25">
      <c r="A6738" s="1">
        <v>2449629.4700000002</v>
      </c>
      <c r="B6738" s="1" t="s">
        <v>3382</v>
      </c>
      <c r="C6738" s="1">
        <v>11.7</v>
      </c>
      <c r="D6738" s="1" t="s">
        <v>122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x14ac:dyDescent="0.25">
      <c r="A6739" s="1">
        <v>2449629.5</v>
      </c>
      <c r="B6739" s="1" t="s">
        <v>3383</v>
      </c>
      <c r="C6739" s="1">
        <v>11.8</v>
      </c>
      <c r="D6739" s="1" t="s">
        <v>122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x14ac:dyDescent="0.25">
      <c r="A6740" s="1">
        <v>2449630.2847000002</v>
      </c>
      <c r="B6740" s="1" t="s">
        <v>3383</v>
      </c>
      <c r="C6740" s="1">
        <v>11.9</v>
      </c>
      <c r="D6740" s="1" t="s">
        <v>122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x14ac:dyDescent="0.25">
      <c r="A6741" s="1">
        <v>2449630.2910000002</v>
      </c>
      <c r="B6741" s="1" t="s">
        <v>3383</v>
      </c>
      <c r="C6741" s="1">
        <v>11.7</v>
      </c>
      <c r="D6741" s="1" t="s">
        <v>122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x14ac:dyDescent="0.25">
      <c r="A6742" s="1">
        <v>2449630.352</v>
      </c>
      <c r="B6742" s="1" t="s">
        <v>3383</v>
      </c>
      <c r="C6742" s="1">
        <v>12</v>
      </c>
      <c r="D6742" s="1" t="s">
        <v>122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x14ac:dyDescent="0.25">
      <c r="A6743" s="1">
        <v>2449630.3714999999</v>
      </c>
      <c r="B6743" s="1" t="s">
        <v>3383</v>
      </c>
      <c r="C6743" s="1">
        <v>11.93</v>
      </c>
      <c r="D6743" s="1" t="s">
        <v>122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x14ac:dyDescent="0.25">
      <c r="A6744" s="1">
        <v>2449630.4</v>
      </c>
      <c r="B6744" s="1" t="s">
        <v>3383</v>
      </c>
      <c r="C6744" s="1">
        <v>12</v>
      </c>
      <c r="D6744" s="1" t="s">
        <v>122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x14ac:dyDescent="0.25">
      <c r="A6745" s="1">
        <v>2449630.4243000001</v>
      </c>
      <c r="B6745" s="1" t="s">
        <v>3383</v>
      </c>
      <c r="C6745" s="1">
        <v>11.88</v>
      </c>
      <c r="D6745" s="1" t="s">
        <v>122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x14ac:dyDescent="0.25">
      <c r="A6746" s="1">
        <v>2449630.6</v>
      </c>
      <c r="B6746" s="1" t="s">
        <v>3384</v>
      </c>
      <c r="C6746" s="1">
        <v>11.9</v>
      </c>
      <c r="D6746" s="1" t="s">
        <v>122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x14ac:dyDescent="0.25">
      <c r="A6747" s="1">
        <v>2449631.2859999998</v>
      </c>
      <c r="B6747" s="1" t="s">
        <v>3384</v>
      </c>
      <c r="C6747" s="1">
        <v>11.8</v>
      </c>
      <c r="D6747" s="1" t="s">
        <v>122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x14ac:dyDescent="0.25">
      <c r="A6748" s="1">
        <v>2449631.2889999999</v>
      </c>
      <c r="B6748" s="1" t="s">
        <v>3384</v>
      </c>
      <c r="C6748" s="1">
        <v>12</v>
      </c>
      <c r="D6748" s="1" t="s">
        <v>122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x14ac:dyDescent="0.25">
      <c r="A6749" s="1">
        <v>2449631.2999999998</v>
      </c>
      <c r="B6749" s="1" t="s">
        <v>3384</v>
      </c>
      <c r="C6749" s="1">
        <v>11.9</v>
      </c>
      <c r="D6749" s="1" t="s">
        <v>122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x14ac:dyDescent="0.25">
      <c r="A6750" s="1">
        <v>2449631.4</v>
      </c>
      <c r="B6750" s="1" t="s">
        <v>3384</v>
      </c>
      <c r="C6750" s="1">
        <v>11.9</v>
      </c>
      <c r="D6750" s="1" t="s">
        <v>122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x14ac:dyDescent="0.25">
      <c r="A6751" s="1">
        <v>2449632.3509999998</v>
      </c>
      <c r="B6751" s="1" t="s">
        <v>3385</v>
      </c>
      <c r="C6751" s="1">
        <v>11.8</v>
      </c>
      <c r="D6751" s="1" t="s">
        <v>122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x14ac:dyDescent="0.25">
      <c r="A6752" s="1">
        <v>2449632.4539999999</v>
      </c>
      <c r="B6752" s="1" t="s">
        <v>3385</v>
      </c>
      <c r="C6752" s="1">
        <v>11.9</v>
      </c>
      <c r="D6752" s="1" t="s">
        <v>122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x14ac:dyDescent="0.25">
      <c r="A6753" s="1">
        <v>2449632.52</v>
      </c>
      <c r="B6753" s="1" t="s">
        <v>3386</v>
      </c>
      <c r="C6753" s="1">
        <v>12</v>
      </c>
      <c r="D6753" s="1" t="s">
        <v>122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x14ac:dyDescent="0.25">
      <c r="A6754" s="1">
        <v>2449632.6</v>
      </c>
      <c r="B6754" s="1" t="s">
        <v>3386</v>
      </c>
      <c r="C6754" s="1">
        <v>12.2</v>
      </c>
      <c r="D6754" s="1" t="s">
        <v>122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x14ac:dyDescent="0.25">
      <c r="A6755" s="1">
        <v>2449633.0929999999</v>
      </c>
      <c r="B6755" s="1" t="s">
        <v>3386</v>
      </c>
      <c r="C6755" s="1">
        <v>11.3</v>
      </c>
      <c r="D6755" s="1" t="s">
        <v>122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x14ac:dyDescent="0.25">
      <c r="A6756" s="1">
        <v>2449633.2760000001</v>
      </c>
      <c r="B6756" s="1" t="s">
        <v>3386</v>
      </c>
      <c r="C6756" s="1">
        <v>11.3</v>
      </c>
      <c r="D6756" s="1" t="s">
        <v>122</v>
      </c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x14ac:dyDescent="0.25">
      <c r="A6757" s="1">
        <v>2449633.4</v>
      </c>
      <c r="B6757" s="1" t="s">
        <v>3386</v>
      </c>
      <c r="C6757" s="1">
        <v>12</v>
      </c>
      <c r="D6757" s="1" t="s">
        <v>122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x14ac:dyDescent="0.25">
      <c r="A6758" s="1">
        <v>2449633.41</v>
      </c>
      <c r="B6758" s="1" t="s">
        <v>3386</v>
      </c>
      <c r="C6758" s="1">
        <v>12</v>
      </c>
      <c r="D6758" s="1" t="s">
        <v>122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x14ac:dyDescent="0.25">
      <c r="A6759" s="1">
        <v>2449633.4375</v>
      </c>
      <c r="B6759" s="1" t="s">
        <v>3386</v>
      </c>
      <c r="C6759" s="1">
        <v>11.98</v>
      </c>
      <c r="D6759" s="1" t="s">
        <v>122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x14ac:dyDescent="0.25">
      <c r="A6760" s="1">
        <v>2449633.4479</v>
      </c>
      <c r="B6760" s="1" t="s">
        <v>3386</v>
      </c>
      <c r="C6760" s="1">
        <v>11.85</v>
      </c>
      <c r="D6760" s="1" t="s">
        <v>122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x14ac:dyDescent="0.25">
      <c r="A6761" s="1">
        <v>2449633.6</v>
      </c>
      <c r="B6761" s="1" t="s">
        <v>3387</v>
      </c>
      <c r="C6761" s="1">
        <v>12</v>
      </c>
      <c r="D6761" s="1" t="s">
        <v>122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x14ac:dyDescent="0.25">
      <c r="A6762" s="1">
        <v>2449633.645</v>
      </c>
      <c r="B6762" s="1" t="s">
        <v>3387</v>
      </c>
      <c r="C6762" s="1">
        <v>11.6</v>
      </c>
      <c r="D6762" s="1" t="s">
        <v>122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x14ac:dyDescent="0.25">
      <c r="A6763" s="1">
        <v>2449633.7688000002</v>
      </c>
      <c r="B6763" s="1" t="s">
        <v>3387</v>
      </c>
      <c r="C6763" s="1">
        <v>11.9</v>
      </c>
      <c r="D6763" s="1" t="s">
        <v>122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x14ac:dyDescent="0.25">
      <c r="A6764" s="1">
        <v>2449634.2719999999</v>
      </c>
      <c r="B6764" s="1" t="s">
        <v>3387</v>
      </c>
      <c r="C6764" s="1">
        <v>11.8</v>
      </c>
      <c r="D6764" s="1" t="s">
        <v>122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x14ac:dyDescent="0.25">
      <c r="A6765" s="1">
        <v>2449634.5929999999</v>
      </c>
      <c r="B6765" s="1" t="s">
        <v>3388</v>
      </c>
      <c r="C6765" s="1">
        <v>11.5</v>
      </c>
      <c r="D6765" s="1" t="s">
        <v>122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x14ac:dyDescent="0.25">
      <c r="A6766" s="1">
        <v>2449635.2990000001</v>
      </c>
      <c r="B6766" s="1" t="s">
        <v>3388</v>
      </c>
      <c r="C6766" s="1">
        <v>11.6</v>
      </c>
      <c r="D6766" s="1" t="s">
        <v>122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x14ac:dyDescent="0.25">
      <c r="A6767" s="1">
        <v>2449635.3169999998</v>
      </c>
      <c r="B6767" s="1" t="s">
        <v>3388</v>
      </c>
      <c r="C6767" s="1">
        <v>11.7</v>
      </c>
      <c r="D6767" s="1" t="s">
        <v>122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x14ac:dyDescent="0.25">
      <c r="A6768" s="1">
        <v>2449635.3457999998</v>
      </c>
      <c r="B6768" s="1" t="s">
        <v>3388</v>
      </c>
      <c r="C6768" s="1">
        <v>11.9</v>
      </c>
      <c r="D6768" s="1" t="s">
        <v>122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x14ac:dyDescent="0.25">
      <c r="A6769" s="1">
        <v>2449635.42</v>
      </c>
      <c r="B6769" s="1" t="s">
        <v>3388</v>
      </c>
      <c r="C6769" s="1">
        <v>11.7</v>
      </c>
      <c r="D6769" s="1" t="s">
        <v>122</v>
      </c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x14ac:dyDescent="0.25">
      <c r="A6770" s="1">
        <v>2449635.6</v>
      </c>
      <c r="B6770" s="1" t="s">
        <v>3389</v>
      </c>
      <c r="C6770" s="1">
        <v>11.9</v>
      </c>
      <c r="D6770" s="1" t="s">
        <v>122</v>
      </c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x14ac:dyDescent="0.25">
      <c r="A6771" s="1">
        <v>2449635.6269999999</v>
      </c>
      <c r="B6771" s="1" t="s">
        <v>3389</v>
      </c>
      <c r="C6771" s="1">
        <v>11.5</v>
      </c>
      <c r="D6771" s="1" t="s">
        <v>122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x14ac:dyDescent="0.25">
      <c r="A6772" s="1">
        <v>2449636.2549000001</v>
      </c>
      <c r="B6772" s="1" t="s">
        <v>3389</v>
      </c>
      <c r="C6772" s="1">
        <v>11.8</v>
      </c>
      <c r="D6772" s="1" t="s">
        <v>122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x14ac:dyDescent="0.25">
      <c r="A6773" s="1">
        <v>2449636.287</v>
      </c>
      <c r="B6773" s="1" t="s">
        <v>3389</v>
      </c>
      <c r="C6773" s="1">
        <v>12</v>
      </c>
      <c r="D6773" s="1" t="s">
        <v>122</v>
      </c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x14ac:dyDescent="0.25">
      <c r="A6774" s="1">
        <v>2449636.3659999999</v>
      </c>
      <c r="B6774" s="1" t="s">
        <v>3389</v>
      </c>
      <c r="C6774" s="1">
        <v>11.6</v>
      </c>
      <c r="D6774" s="1" t="s">
        <v>122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x14ac:dyDescent="0.25">
      <c r="A6775" s="1">
        <v>2449636.4</v>
      </c>
      <c r="B6775" s="1" t="s">
        <v>3389</v>
      </c>
      <c r="C6775" s="1">
        <v>11.8</v>
      </c>
      <c r="D6775" s="1" t="s">
        <v>122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x14ac:dyDescent="0.25">
      <c r="A6776" s="1">
        <v>2449636.4</v>
      </c>
      <c r="B6776" s="1" t="s">
        <v>3389</v>
      </c>
      <c r="C6776" s="1">
        <v>11.9</v>
      </c>
      <c r="D6776" s="1" t="s">
        <v>122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x14ac:dyDescent="0.25">
      <c r="A6777" s="1">
        <v>2449636.6</v>
      </c>
      <c r="B6777" s="1" t="s">
        <v>3390</v>
      </c>
      <c r="C6777" s="1">
        <v>11.8</v>
      </c>
      <c r="D6777" s="1" t="s">
        <v>122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x14ac:dyDescent="0.25">
      <c r="A6778" s="1">
        <v>2449636.6290000002</v>
      </c>
      <c r="B6778" s="1" t="s">
        <v>3390</v>
      </c>
      <c r="C6778" s="1">
        <v>11.5</v>
      </c>
      <c r="D6778" s="1" t="s">
        <v>122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x14ac:dyDescent="0.25">
      <c r="A6779" s="1">
        <v>2449636.6710000001</v>
      </c>
      <c r="B6779" s="1" t="s">
        <v>3390</v>
      </c>
      <c r="C6779" s="1">
        <v>11.6</v>
      </c>
      <c r="D6779" s="1" t="s">
        <v>122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x14ac:dyDescent="0.25">
      <c r="A6780" s="1">
        <v>2449637.2403000002</v>
      </c>
      <c r="B6780" s="1" t="s">
        <v>3390</v>
      </c>
      <c r="C6780" s="1">
        <v>11.8</v>
      </c>
      <c r="D6780" s="1" t="s">
        <v>122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x14ac:dyDescent="0.25">
      <c r="A6781" s="1">
        <v>2449637.2999999998</v>
      </c>
      <c r="B6781" s="1" t="s">
        <v>3390</v>
      </c>
      <c r="C6781" s="1">
        <v>11.6</v>
      </c>
      <c r="D6781" s="1" t="s">
        <v>122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x14ac:dyDescent="0.25">
      <c r="A6782" s="1">
        <v>2449637.3284</v>
      </c>
      <c r="B6782" s="1" t="s">
        <v>3390</v>
      </c>
      <c r="C6782" s="1">
        <v>11.9</v>
      </c>
      <c r="D6782" s="1" t="s">
        <v>122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x14ac:dyDescent="0.25">
      <c r="A6783" s="1">
        <v>2449637.3810000001</v>
      </c>
      <c r="B6783" s="1" t="s">
        <v>3390</v>
      </c>
      <c r="C6783" s="1">
        <v>11.9</v>
      </c>
      <c r="D6783" s="1" t="s">
        <v>122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x14ac:dyDescent="0.25">
      <c r="A6784" s="1">
        <v>2449637.3879999998</v>
      </c>
      <c r="B6784" s="1" t="s">
        <v>3390</v>
      </c>
      <c r="C6784" s="1">
        <v>11.3</v>
      </c>
      <c r="D6784" s="1" t="s">
        <v>122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x14ac:dyDescent="0.25">
      <c r="A6785" s="1">
        <v>2449637.6439999999</v>
      </c>
      <c r="B6785" s="1" t="s">
        <v>3391</v>
      </c>
      <c r="C6785" s="1">
        <v>11.5</v>
      </c>
      <c r="D6785" s="1" t="s">
        <v>122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x14ac:dyDescent="0.25">
      <c r="A6786" s="1">
        <v>2449638.2680000002</v>
      </c>
      <c r="B6786" s="1" t="s">
        <v>3391</v>
      </c>
      <c r="C6786" s="1">
        <v>11.7</v>
      </c>
      <c r="D6786" s="1" t="s">
        <v>122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x14ac:dyDescent="0.25">
      <c r="A6787" s="1">
        <v>2449638.2999999998</v>
      </c>
      <c r="B6787" s="1" t="s">
        <v>3391</v>
      </c>
      <c r="C6787" s="1">
        <v>11.7</v>
      </c>
      <c r="D6787" s="1" t="s">
        <v>122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x14ac:dyDescent="0.25">
      <c r="A6788" s="1">
        <v>2449638.3146000002</v>
      </c>
      <c r="B6788" s="1" t="s">
        <v>3391</v>
      </c>
      <c r="C6788" s="1">
        <v>11.7</v>
      </c>
      <c r="D6788" s="1" t="s">
        <v>122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x14ac:dyDescent="0.25">
      <c r="A6789" s="1">
        <v>2449638.3149999999</v>
      </c>
      <c r="B6789" s="1" t="s">
        <v>3391</v>
      </c>
      <c r="C6789" s="1">
        <v>11.3</v>
      </c>
      <c r="D6789" s="1" t="s">
        <v>122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x14ac:dyDescent="0.25">
      <c r="A6790" s="1">
        <v>2449638.3999999999</v>
      </c>
      <c r="B6790" s="1" t="s">
        <v>3391</v>
      </c>
      <c r="C6790" s="1">
        <v>12</v>
      </c>
      <c r="D6790" s="1" t="s">
        <v>122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x14ac:dyDescent="0.25">
      <c r="A6791" s="1">
        <v>2449638.44</v>
      </c>
      <c r="B6791" s="1" t="s">
        <v>3391</v>
      </c>
      <c r="C6791" s="1">
        <v>12</v>
      </c>
      <c r="D6791" s="1" t="s">
        <v>122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x14ac:dyDescent="0.25">
      <c r="A6792" s="1">
        <v>2449638.6</v>
      </c>
      <c r="B6792" s="1" t="s">
        <v>3392</v>
      </c>
      <c r="C6792" s="1">
        <v>12</v>
      </c>
      <c r="D6792" s="1" t="s">
        <v>122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x14ac:dyDescent="0.25">
      <c r="A6793" s="1">
        <v>2449639.267</v>
      </c>
      <c r="B6793" s="1" t="s">
        <v>3392</v>
      </c>
      <c r="C6793" s="1">
        <v>11.6</v>
      </c>
      <c r="D6793" s="1" t="s">
        <v>122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x14ac:dyDescent="0.25">
      <c r="A6794" s="1">
        <v>2449639.34</v>
      </c>
      <c r="B6794" s="1" t="s">
        <v>3392</v>
      </c>
      <c r="C6794" s="1">
        <v>11.4</v>
      </c>
      <c r="D6794" s="1" t="s">
        <v>122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x14ac:dyDescent="0.25">
      <c r="A6795" s="1">
        <v>2449639.3610999999</v>
      </c>
      <c r="B6795" s="1" t="s">
        <v>3392</v>
      </c>
      <c r="C6795" s="1">
        <v>11.92</v>
      </c>
      <c r="D6795" s="1" t="s">
        <v>122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x14ac:dyDescent="0.25">
      <c r="A6796" s="1">
        <v>2449640.2673999998</v>
      </c>
      <c r="B6796" s="1" t="s">
        <v>3393</v>
      </c>
      <c r="C6796" s="1">
        <v>11.9</v>
      </c>
      <c r="D6796" s="1" t="s">
        <v>122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x14ac:dyDescent="0.25">
      <c r="A6797" s="1">
        <v>2449640.2940000002</v>
      </c>
      <c r="B6797" s="1" t="s">
        <v>3393</v>
      </c>
      <c r="C6797" s="1">
        <v>11.6</v>
      </c>
      <c r="D6797" s="1" t="s">
        <v>122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x14ac:dyDescent="0.25">
      <c r="A6798" s="1">
        <v>2449640.2969999998</v>
      </c>
      <c r="B6798" s="1" t="s">
        <v>3393</v>
      </c>
      <c r="C6798" s="1">
        <v>11.5</v>
      </c>
      <c r="D6798" s="1" t="s">
        <v>122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x14ac:dyDescent="0.25">
      <c r="A6799" s="1">
        <v>2449640.2999999998</v>
      </c>
      <c r="B6799" s="1" t="s">
        <v>3393</v>
      </c>
      <c r="C6799" s="1">
        <v>11.9</v>
      </c>
      <c r="D6799" s="1" t="s">
        <v>122</v>
      </c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x14ac:dyDescent="0.25">
      <c r="A6800" s="1">
        <v>2449640.41</v>
      </c>
      <c r="B6800" s="1" t="s">
        <v>3393</v>
      </c>
      <c r="C6800" s="1">
        <v>11.8</v>
      </c>
      <c r="D6800" s="1" t="s">
        <v>122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x14ac:dyDescent="0.25">
      <c r="A6801" s="1">
        <v>2449641.318</v>
      </c>
      <c r="B6801" s="1" t="s">
        <v>3394</v>
      </c>
      <c r="C6801" s="1">
        <v>11.9</v>
      </c>
      <c r="D6801" s="1" t="s">
        <v>122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x14ac:dyDescent="0.25">
      <c r="A6802" s="1">
        <v>2449641.36</v>
      </c>
      <c r="B6802" s="1" t="s">
        <v>3394</v>
      </c>
      <c r="C6802" s="1">
        <v>11.8</v>
      </c>
      <c r="D6802" s="1" t="s">
        <v>122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x14ac:dyDescent="0.25">
      <c r="A6803" s="1">
        <v>2449641.6839999999</v>
      </c>
      <c r="B6803" s="1" t="s">
        <v>3395</v>
      </c>
      <c r="C6803" s="1">
        <v>11.8</v>
      </c>
      <c r="D6803" s="1" t="s">
        <v>122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x14ac:dyDescent="0.25">
      <c r="A6804" s="1">
        <v>2449643.2540000002</v>
      </c>
      <c r="B6804" s="1" t="s">
        <v>3396</v>
      </c>
      <c r="C6804" s="1">
        <v>11.5</v>
      </c>
      <c r="D6804" s="1" t="s">
        <v>122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x14ac:dyDescent="0.25">
      <c r="A6805" s="1">
        <v>2449643.2999999998</v>
      </c>
      <c r="B6805" s="1" t="s">
        <v>3396</v>
      </c>
      <c r="C6805" s="1">
        <v>11.9</v>
      </c>
      <c r="D6805" s="1" t="s">
        <v>122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x14ac:dyDescent="0.25">
      <c r="A6806" s="1">
        <v>2449643.3742999998</v>
      </c>
      <c r="B6806" s="1" t="s">
        <v>3396</v>
      </c>
      <c r="C6806" s="1">
        <v>11.68</v>
      </c>
      <c r="D6806" s="1" t="s">
        <v>122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x14ac:dyDescent="0.25">
      <c r="A6807" s="1">
        <v>2449643.5</v>
      </c>
      <c r="B6807" s="1" t="s">
        <v>3397</v>
      </c>
      <c r="C6807" s="1">
        <v>11.5</v>
      </c>
      <c r="D6807" s="1" t="s">
        <v>122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x14ac:dyDescent="0.25">
      <c r="A6808" s="1">
        <v>2449644.2999999998</v>
      </c>
      <c r="B6808" s="1" t="s">
        <v>3397</v>
      </c>
      <c r="C6808" s="1">
        <v>11.6</v>
      </c>
      <c r="D6808" s="1" t="s">
        <v>122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x14ac:dyDescent="0.25">
      <c r="A6809" s="1">
        <v>2449644.318</v>
      </c>
      <c r="B6809" s="1" t="s">
        <v>3397</v>
      </c>
      <c r="C6809" s="1">
        <v>11.7</v>
      </c>
      <c r="D6809" s="1" t="s">
        <v>122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x14ac:dyDescent="0.25">
      <c r="A6810" s="1">
        <v>2449646.2604</v>
      </c>
      <c r="B6810" s="1" t="s">
        <v>3398</v>
      </c>
      <c r="C6810" s="1">
        <v>11.8</v>
      </c>
      <c r="D6810" s="1" t="s">
        <v>122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x14ac:dyDescent="0.25">
      <c r="A6811" s="1">
        <v>2449647.2464999999</v>
      </c>
      <c r="B6811" s="1" t="s">
        <v>3399</v>
      </c>
      <c r="C6811" s="1">
        <v>11.9</v>
      </c>
      <c r="D6811" s="1" t="s">
        <v>122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x14ac:dyDescent="0.25">
      <c r="A6812" s="1">
        <v>2449647.2999999998</v>
      </c>
      <c r="B6812" s="1" t="s">
        <v>3399</v>
      </c>
      <c r="C6812" s="1">
        <v>11.6</v>
      </c>
      <c r="D6812" s="1" t="s">
        <v>122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x14ac:dyDescent="0.25">
      <c r="A6813" s="1">
        <v>2449647.3459999999</v>
      </c>
      <c r="B6813" s="1" t="s">
        <v>3399</v>
      </c>
      <c r="C6813" s="1">
        <v>11.9</v>
      </c>
      <c r="D6813" s="1" t="s">
        <v>122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x14ac:dyDescent="0.25">
      <c r="A6814" s="1">
        <v>2449648.4</v>
      </c>
      <c r="B6814" s="1" t="s">
        <v>3400</v>
      </c>
      <c r="C6814" s="1">
        <v>11.8</v>
      </c>
      <c r="D6814" s="1" t="s">
        <v>122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x14ac:dyDescent="0.25">
      <c r="A6815" s="1">
        <v>2449648.4</v>
      </c>
      <c r="B6815" s="1" t="s">
        <v>3400</v>
      </c>
      <c r="C6815" s="1">
        <v>11.8</v>
      </c>
      <c r="D6815" s="1" t="s">
        <v>122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x14ac:dyDescent="0.25">
      <c r="A6816" s="1">
        <v>2449649.25</v>
      </c>
      <c r="B6816" s="1" t="s">
        <v>3401</v>
      </c>
      <c r="C6816" s="1">
        <v>11.6</v>
      </c>
      <c r="D6816" s="1" t="s">
        <v>122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x14ac:dyDescent="0.25">
      <c r="A6817" s="1">
        <v>2449650.2582999999</v>
      </c>
      <c r="B6817" s="1" t="s">
        <v>3402</v>
      </c>
      <c r="C6817" s="1">
        <v>11.9</v>
      </c>
      <c r="D6817" s="1" t="s">
        <v>122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x14ac:dyDescent="0.25">
      <c r="A6818" s="1">
        <v>2449650.284</v>
      </c>
      <c r="B6818" s="1" t="s">
        <v>3402</v>
      </c>
      <c r="C6818" s="1">
        <v>11.8</v>
      </c>
      <c r="D6818" s="1" t="s">
        <v>122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x14ac:dyDescent="0.25">
      <c r="A6819" s="1">
        <v>2449650.3930000002</v>
      </c>
      <c r="B6819" s="1" t="s">
        <v>3402</v>
      </c>
      <c r="C6819" s="1">
        <v>11.6</v>
      </c>
      <c r="D6819" s="1" t="s">
        <v>122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x14ac:dyDescent="0.25">
      <c r="A6820" s="1">
        <v>2449650.6</v>
      </c>
      <c r="B6820" s="1" t="s">
        <v>3403</v>
      </c>
      <c r="C6820" s="1">
        <v>12.1</v>
      </c>
      <c r="D6820" s="1" t="s">
        <v>122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x14ac:dyDescent="0.25">
      <c r="A6821" s="1">
        <v>2449650.7207999998</v>
      </c>
      <c r="B6821" s="1" t="s">
        <v>3403</v>
      </c>
      <c r="C6821" s="1">
        <v>12</v>
      </c>
      <c r="D6821" s="1" t="s">
        <v>122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x14ac:dyDescent="0.25">
      <c r="A6822" s="1">
        <v>2449651.2999999998</v>
      </c>
      <c r="B6822" s="1" t="s">
        <v>3403</v>
      </c>
      <c r="C6822" s="1">
        <v>12</v>
      </c>
      <c r="D6822" s="1" t="s">
        <v>122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x14ac:dyDescent="0.25">
      <c r="A6823" s="1">
        <v>2449651.3390000002</v>
      </c>
      <c r="B6823" s="1" t="s">
        <v>3403</v>
      </c>
      <c r="C6823" s="1">
        <v>11.9</v>
      </c>
      <c r="D6823" s="1" t="s">
        <v>122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x14ac:dyDescent="0.25">
      <c r="A6824" s="1">
        <v>2449651.3769999999</v>
      </c>
      <c r="B6824" s="1" t="s">
        <v>3403</v>
      </c>
      <c r="C6824" s="1">
        <v>11.4</v>
      </c>
      <c r="D6824" s="1" t="s">
        <v>122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x14ac:dyDescent="0.25">
      <c r="A6825" s="1">
        <v>2449652.324</v>
      </c>
      <c r="B6825" s="1" t="s">
        <v>3404</v>
      </c>
      <c r="C6825" s="1">
        <v>11.4</v>
      </c>
      <c r="D6825" s="1" t="s">
        <v>122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x14ac:dyDescent="0.25">
      <c r="A6826" s="1">
        <v>2449652.608</v>
      </c>
      <c r="B6826" s="1" t="s">
        <v>3405</v>
      </c>
      <c r="C6826" s="1">
        <v>11.6</v>
      </c>
      <c r="D6826" s="1" t="s">
        <v>122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x14ac:dyDescent="0.25">
      <c r="A6827" s="1">
        <v>2449653.2779999999</v>
      </c>
      <c r="B6827" s="1" t="s">
        <v>3405</v>
      </c>
      <c r="C6827" s="1">
        <v>11.4</v>
      </c>
      <c r="D6827" s="1" t="s">
        <v>122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x14ac:dyDescent="0.25">
      <c r="A6828" s="1">
        <v>2449653.5</v>
      </c>
      <c r="B6828" s="1" t="s">
        <v>3406</v>
      </c>
      <c r="C6828" s="1">
        <v>11.8</v>
      </c>
      <c r="D6828" s="1" t="s">
        <v>122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x14ac:dyDescent="0.25">
      <c r="A6829" s="1">
        <v>2449653.5049999999</v>
      </c>
      <c r="B6829" s="1" t="s">
        <v>3406</v>
      </c>
      <c r="C6829" s="1">
        <v>11.6</v>
      </c>
      <c r="D6829" s="1" t="s">
        <v>122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x14ac:dyDescent="0.25">
      <c r="A6830" s="1">
        <v>2449653.58</v>
      </c>
      <c r="B6830" s="1" t="s">
        <v>3406</v>
      </c>
      <c r="C6830" s="1">
        <v>11.6</v>
      </c>
      <c r="D6830" s="1" t="s">
        <v>122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x14ac:dyDescent="0.25">
      <c r="A6831" s="1">
        <v>2449654.2590000001</v>
      </c>
      <c r="B6831" s="1" t="s">
        <v>3406</v>
      </c>
      <c r="C6831" s="1">
        <v>11.6</v>
      </c>
      <c r="D6831" s="1" t="s">
        <v>122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x14ac:dyDescent="0.25">
      <c r="A6832" s="1">
        <v>2449654.34</v>
      </c>
      <c r="B6832" s="1" t="s">
        <v>3406</v>
      </c>
      <c r="C6832" s="1">
        <v>11.3</v>
      </c>
      <c r="D6832" s="1" t="s">
        <v>122</v>
      </c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x14ac:dyDescent="0.25">
      <c r="A6833" s="1">
        <v>2449654.37</v>
      </c>
      <c r="B6833" s="1" t="s">
        <v>3406</v>
      </c>
      <c r="C6833" s="1">
        <v>11.8</v>
      </c>
      <c r="D6833" s="1" t="s">
        <v>122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x14ac:dyDescent="0.25">
      <c r="A6834" s="1">
        <v>2449654.4</v>
      </c>
      <c r="B6834" s="1" t="s">
        <v>3406</v>
      </c>
      <c r="C6834" s="1">
        <v>11.9</v>
      </c>
      <c r="D6834" s="1" t="s">
        <v>122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x14ac:dyDescent="0.25">
      <c r="A6835" s="1">
        <v>2449654.42</v>
      </c>
      <c r="B6835" s="1" t="s">
        <v>3406</v>
      </c>
      <c r="C6835" s="1">
        <v>11.8</v>
      </c>
      <c r="D6835" s="1" t="s">
        <v>122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x14ac:dyDescent="0.25">
      <c r="A6836" s="1">
        <v>2449654.5809999998</v>
      </c>
      <c r="B6836" s="1" t="s">
        <v>3407</v>
      </c>
      <c r="C6836" s="1">
        <v>11.6</v>
      </c>
      <c r="D6836" s="1" t="s">
        <v>122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x14ac:dyDescent="0.25">
      <c r="A6837" s="1">
        <v>2449655.2999999998</v>
      </c>
      <c r="B6837" s="1" t="s">
        <v>3407</v>
      </c>
      <c r="C6837" s="1">
        <v>12</v>
      </c>
      <c r="D6837" s="1" t="s">
        <v>122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x14ac:dyDescent="0.25">
      <c r="A6838" s="1">
        <v>2449655.4</v>
      </c>
      <c r="B6838" s="1" t="s">
        <v>3407</v>
      </c>
      <c r="C6838" s="1">
        <v>11.9</v>
      </c>
      <c r="D6838" s="1" t="s">
        <v>122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x14ac:dyDescent="0.25">
      <c r="A6839" s="1">
        <v>2449655.4300000002</v>
      </c>
      <c r="B6839" s="1" t="s">
        <v>3407</v>
      </c>
      <c r="C6839" s="1">
        <v>11.8</v>
      </c>
      <c r="D6839" s="1" t="s">
        <v>122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x14ac:dyDescent="0.25">
      <c r="A6840" s="1">
        <v>2449656.2999999998</v>
      </c>
      <c r="B6840" s="1" t="s">
        <v>3408</v>
      </c>
      <c r="C6840" s="1">
        <v>11.9</v>
      </c>
      <c r="D6840" s="1" t="s">
        <v>122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x14ac:dyDescent="0.25">
      <c r="A6841" s="1">
        <v>2449656.3199999998</v>
      </c>
      <c r="B6841" s="1" t="s">
        <v>3408</v>
      </c>
      <c r="C6841" s="1">
        <v>11.8</v>
      </c>
      <c r="D6841" s="1" t="s">
        <v>122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x14ac:dyDescent="0.25">
      <c r="A6842" s="1">
        <v>2449656.6</v>
      </c>
      <c r="B6842" s="1" t="s">
        <v>3409</v>
      </c>
      <c r="C6842" s="1">
        <v>11.9</v>
      </c>
      <c r="D6842" s="1" t="s">
        <v>122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x14ac:dyDescent="0.25">
      <c r="A6843" s="1">
        <v>2449657.2256999998</v>
      </c>
      <c r="B6843" s="1" t="s">
        <v>3409</v>
      </c>
      <c r="C6843" s="1">
        <v>11.9</v>
      </c>
      <c r="D6843" s="1" t="s">
        <v>122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x14ac:dyDescent="0.25">
      <c r="A6844" s="1">
        <v>2449657.4</v>
      </c>
      <c r="B6844" s="1" t="s">
        <v>3409</v>
      </c>
      <c r="C6844" s="1">
        <v>12</v>
      </c>
      <c r="D6844" s="1" t="s">
        <v>122</v>
      </c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x14ac:dyDescent="0.25">
      <c r="A6845" s="1">
        <v>2449658.2650000001</v>
      </c>
      <c r="B6845" s="1" t="s">
        <v>3410</v>
      </c>
      <c r="C6845" s="1">
        <v>11.8</v>
      </c>
      <c r="D6845" s="1" t="s">
        <v>122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x14ac:dyDescent="0.25">
      <c r="A6846" s="1">
        <v>2449658.2919999999</v>
      </c>
      <c r="B6846" s="1" t="s">
        <v>3410</v>
      </c>
      <c r="C6846" s="1">
        <v>11.4</v>
      </c>
      <c r="D6846" s="1" t="s">
        <v>122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x14ac:dyDescent="0.25">
      <c r="A6847" s="1">
        <v>2449658.3221999998</v>
      </c>
      <c r="B6847" s="1" t="s">
        <v>3410</v>
      </c>
      <c r="C6847" s="1">
        <v>11.83</v>
      </c>
      <c r="D6847" s="1" t="s">
        <v>122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x14ac:dyDescent="0.25">
      <c r="A6848" s="1">
        <v>2449658.3339999998</v>
      </c>
      <c r="B6848" s="1" t="s">
        <v>3410</v>
      </c>
      <c r="C6848" s="1">
        <v>11.6</v>
      </c>
      <c r="D6848" s="1" t="s">
        <v>122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x14ac:dyDescent="0.25">
      <c r="A6849" s="1">
        <v>2449658.3840000001</v>
      </c>
      <c r="B6849" s="1" t="s">
        <v>3410</v>
      </c>
      <c r="C6849" s="1">
        <v>11.8</v>
      </c>
      <c r="D6849" s="1" t="s">
        <v>122</v>
      </c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x14ac:dyDescent="0.25">
      <c r="A6850" s="1">
        <v>2449659.2450000001</v>
      </c>
      <c r="B6850" s="1" t="s">
        <v>3411</v>
      </c>
      <c r="C6850" s="1">
        <v>11.8</v>
      </c>
      <c r="D6850" s="1" t="s">
        <v>122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x14ac:dyDescent="0.25">
      <c r="A6851" s="1">
        <v>2449659.3810000001</v>
      </c>
      <c r="B6851" s="1" t="s">
        <v>3411</v>
      </c>
      <c r="C6851" s="1">
        <v>11.3</v>
      </c>
      <c r="D6851" s="1" t="s">
        <v>122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x14ac:dyDescent="0.25">
      <c r="A6852" s="1">
        <v>2449659.6</v>
      </c>
      <c r="B6852" s="1" t="s">
        <v>3412</v>
      </c>
      <c r="C6852" s="1">
        <v>12.1</v>
      </c>
      <c r="D6852" s="1" t="s">
        <v>122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x14ac:dyDescent="0.25">
      <c r="A6853" s="1">
        <v>2449659.7063000002</v>
      </c>
      <c r="B6853" s="1" t="s">
        <v>3412</v>
      </c>
      <c r="C6853" s="1">
        <v>11.9</v>
      </c>
      <c r="D6853" s="1" t="s">
        <v>122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x14ac:dyDescent="0.25">
      <c r="A6854" s="1">
        <v>2449660.2439999999</v>
      </c>
      <c r="B6854" s="1" t="s">
        <v>3412</v>
      </c>
      <c r="C6854" s="1">
        <v>11.3</v>
      </c>
      <c r="D6854" s="1" t="s">
        <v>122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x14ac:dyDescent="0.25">
      <c r="A6855" s="1">
        <v>2449660.2790000001</v>
      </c>
      <c r="B6855" s="1" t="s">
        <v>3412</v>
      </c>
      <c r="C6855" s="1">
        <v>11.6</v>
      </c>
      <c r="D6855" s="1" t="s">
        <v>122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x14ac:dyDescent="0.25">
      <c r="A6856" s="1">
        <v>2449660.34</v>
      </c>
      <c r="B6856" s="1" t="s">
        <v>3412</v>
      </c>
      <c r="C6856" s="1">
        <v>11.8</v>
      </c>
      <c r="D6856" s="1" t="s">
        <v>122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x14ac:dyDescent="0.25">
      <c r="A6857" s="1">
        <v>2449660.4</v>
      </c>
      <c r="B6857" s="1" t="s">
        <v>3412</v>
      </c>
      <c r="C6857" s="1">
        <v>11.8</v>
      </c>
      <c r="D6857" s="1" t="s">
        <v>122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x14ac:dyDescent="0.25">
      <c r="A6858" s="1">
        <v>2449661.2999999998</v>
      </c>
      <c r="B6858" s="1" t="s">
        <v>3413</v>
      </c>
      <c r="C6858" s="1">
        <v>11.8</v>
      </c>
      <c r="D6858" s="1" t="s">
        <v>122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x14ac:dyDescent="0.25">
      <c r="A6859" s="1">
        <v>2449661.3960000002</v>
      </c>
      <c r="B6859" s="1" t="s">
        <v>3413</v>
      </c>
      <c r="C6859" s="1">
        <v>11.7</v>
      </c>
      <c r="D6859" s="1" t="s">
        <v>122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x14ac:dyDescent="0.25">
      <c r="A6860" s="1">
        <v>2449661.3969999999</v>
      </c>
      <c r="B6860" s="1" t="s">
        <v>3413</v>
      </c>
      <c r="C6860" s="1">
        <v>11.8</v>
      </c>
      <c r="D6860" s="1" t="s">
        <v>122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x14ac:dyDescent="0.25">
      <c r="A6861" s="1">
        <v>2449662.2000000002</v>
      </c>
      <c r="B6861" s="1" t="s">
        <v>3414</v>
      </c>
      <c r="C6861" s="1">
        <v>11.5</v>
      </c>
      <c r="D6861" s="1" t="s">
        <v>122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x14ac:dyDescent="0.25">
      <c r="A6862" s="1">
        <v>2449662.2256999998</v>
      </c>
      <c r="B6862" s="1" t="s">
        <v>3414</v>
      </c>
      <c r="C6862" s="1">
        <v>11.7</v>
      </c>
      <c r="D6862" s="1" t="s">
        <v>122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x14ac:dyDescent="0.25">
      <c r="A6863" s="1">
        <v>2449662.2999999998</v>
      </c>
      <c r="B6863" s="1" t="s">
        <v>3414</v>
      </c>
      <c r="C6863" s="1">
        <v>11.9</v>
      </c>
      <c r="D6863" s="1" t="s">
        <v>122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x14ac:dyDescent="0.25">
      <c r="A6864" s="1">
        <v>2449662.3709999998</v>
      </c>
      <c r="B6864" s="1" t="s">
        <v>3414</v>
      </c>
      <c r="C6864" s="1">
        <v>11.8</v>
      </c>
      <c r="D6864" s="1" t="s">
        <v>122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x14ac:dyDescent="0.25">
      <c r="A6865" s="1">
        <v>2449662.5</v>
      </c>
      <c r="B6865" s="1" t="s">
        <v>3415</v>
      </c>
      <c r="C6865" s="1">
        <v>11.8</v>
      </c>
      <c r="D6865" s="1" t="s">
        <v>122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x14ac:dyDescent="0.25">
      <c r="A6866" s="1">
        <v>2449663.5</v>
      </c>
      <c r="B6866" s="1" t="s">
        <v>3416</v>
      </c>
      <c r="C6866" s="1">
        <v>11.9</v>
      </c>
      <c r="D6866" s="1" t="s">
        <v>122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x14ac:dyDescent="0.25">
      <c r="A6867" s="1">
        <v>2449664.6</v>
      </c>
      <c r="B6867" s="1" t="s">
        <v>3417</v>
      </c>
      <c r="C6867" s="1">
        <v>12</v>
      </c>
      <c r="D6867" s="1" t="s">
        <v>122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x14ac:dyDescent="0.25">
      <c r="A6868" s="1">
        <v>2449664.7999999998</v>
      </c>
      <c r="B6868" s="1" t="s">
        <v>3417</v>
      </c>
      <c r="C6868" s="1">
        <v>11.5</v>
      </c>
      <c r="D6868" s="1" t="s">
        <v>122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x14ac:dyDescent="0.25">
      <c r="A6869" s="1">
        <v>2449665.247</v>
      </c>
      <c r="B6869" s="1" t="s">
        <v>3417</v>
      </c>
      <c r="C6869" s="1">
        <v>11.3</v>
      </c>
      <c r="D6869" s="1" t="s">
        <v>122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x14ac:dyDescent="0.25">
      <c r="A6870" s="1">
        <v>2449665.2999999998</v>
      </c>
      <c r="B6870" s="1" t="s">
        <v>3417</v>
      </c>
      <c r="C6870" s="1">
        <v>11.8</v>
      </c>
      <c r="D6870" s="1" t="s">
        <v>122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x14ac:dyDescent="0.25">
      <c r="A6871" s="1">
        <v>2449665.3259999999</v>
      </c>
      <c r="B6871" s="1" t="s">
        <v>3417</v>
      </c>
      <c r="C6871" s="1">
        <v>11.6</v>
      </c>
      <c r="D6871" s="1" t="s">
        <v>122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x14ac:dyDescent="0.25">
      <c r="A6872" s="1">
        <v>2449665.41</v>
      </c>
      <c r="B6872" s="1" t="s">
        <v>3417</v>
      </c>
      <c r="C6872" s="1">
        <v>11.8</v>
      </c>
      <c r="D6872" s="1" t="s">
        <v>122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x14ac:dyDescent="0.25">
      <c r="A6873" s="1">
        <v>2449667.4</v>
      </c>
      <c r="B6873" s="1" t="s">
        <v>3418</v>
      </c>
      <c r="C6873" s="1">
        <v>11.8</v>
      </c>
      <c r="D6873" s="1" t="s">
        <v>122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x14ac:dyDescent="0.25">
      <c r="A6874" s="1">
        <v>2449669.38</v>
      </c>
      <c r="B6874" s="1" t="s">
        <v>3419</v>
      </c>
      <c r="C6874" s="1">
        <v>11.9</v>
      </c>
      <c r="D6874" s="1" t="s">
        <v>122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x14ac:dyDescent="0.25">
      <c r="A6875" s="1">
        <v>2449669.4</v>
      </c>
      <c r="B6875" s="1" t="s">
        <v>3419</v>
      </c>
      <c r="C6875" s="1">
        <v>11.9</v>
      </c>
      <c r="D6875" s="1" t="s">
        <v>122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x14ac:dyDescent="0.25">
      <c r="A6876" s="1">
        <v>2449669.4</v>
      </c>
      <c r="B6876" s="1" t="s">
        <v>3419</v>
      </c>
      <c r="C6876" s="1">
        <v>11.8</v>
      </c>
      <c r="D6876" s="1" t="s">
        <v>122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x14ac:dyDescent="0.25">
      <c r="A6877" s="1">
        <v>2449669.4989999998</v>
      </c>
      <c r="B6877" s="1" t="s">
        <v>3419</v>
      </c>
      <c r="C6877" s="1">
        <v>11.4</v>
      </c>
      <c r="D6877" s="1" t="s">
        <v>122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x14ac:dyDescent="0.25">
      <c r="A6878" s="1">
        <v>2449669.6701000002</v>
      </c>
      <c r="B6878" s="1" t="s">
        <v>3420</v>
      </c>
      <c r="C6878" s="1">
        <v>11.8</v>
      </c>
      <c r="D6878" s="1" t="s">
        <v>122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x14ac:dyDescent="0.25">
      <c r="A6879" s="1">
        <v>2449670.2289999998</v>
      </c>
      <c r="B6879" s="1" t="s">
        <v>3420</v>
      </c>
      <c r="C6879" s="1">
        <v>11.6</v>
      </c>
      <c r="D6879" s="1" t="s">
        <v>122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x14ac:dyDescent="0.25">
      <c r="A6880" s="1">
        <v>2449670.2999999998</v>
      </c>
      <c r="B6880" s="1" t="s">
        <v>3420</v>
      </c>
      <c r="C6880" s="1">
        <v>11.7</v>
      </c>
      <c r="D6880" s="1" t="s">
        <v>122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x14ac:dyDescent="0.25">
      <c r="A6881" s="1">
        <v>2449670.37</v>
      </c>
      <c r="B6881" s="1" t="s">
        <v>3420</v>
      </c>
      <c r="C6881" s="1">
        <v>11.9</v>
      </c>
      <c r="D6881" s="1" t="s">
        <v>122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x14ac:dyDescent="0.25">
      <c r="A6882" s="1">
        <v>2449670.38</v>
      </c>
      <c r="B6882" s="1" t="s">
        <v>3420</v>
      </c>
      <c r="C6882" s="1">
        <v>11.8</v>
      </c>
      <c r="D6882" s="1" t="s">
        <v>122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x14ac:dyDescent="0.25">
      <c r="A6883" s="1">
        <v>2449670.4</v>
      </c>
      <c r="B6883" s="1" t="s">
        <v>3420</v>
      </c>
      <c r="C6883" s="1">
        <v>11.9</v>
      </c>
      <c r="D6883" s="1" t="s">
        <v>122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x14ac:dyDescent="0.25">
      <c r="A6884" s="1">
        <v>2449672.2999999998</v>
      </c>
      <c r="B6884" s="1" t="s">
        <v>3421</v>
      </c>
      <c r="C6884" s="1">
        <v>11.8</v>
      </c>
      <c r="D6884" s="1" t="s">
        <v>122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x14ac:dyDescent="0.25">
      <c r="A6885" s="1">
        <v>2449672.3783999998</v>
      </c>
      <c r="B6885" s="1" t="s">
        <v>3421</v>
      </c>
      <c r="C6885" s="1">
        <v>11.7</v>
      </c>
      <c r="D6885" s="1" t="s">
        <v>122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x14ac:dyDescent="0.25">
      <c r="A6886" s="1">
        <v>2449673.2000000002</v>
      </c>
      <c r="B6886" s="1" t="s">
        <v>3422</v>
      </c>
      <c r="C6886" s="1">
        <v>11.6</v>
      </c>
      <c r="D6886" s="1" t="s">
        <v>122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x14ac:dyDescent="0.25">
      <c r="A6887" s="1">
        <v>2449673.44</v>
      </c>
      <c r="B6887" s="1" t="s">
        <v>3422</v>
      </c>
      <c r="C6887" s="1">
        <v>11.5</v>
      </c>
      <c r="D6887" s="1" t="s">
        <v>122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x14ac:dyDescent="0.25">
      <c r="A6888" s="1">
        <v>2449673.5068999999</v>
      </c>
      <c r="B6888" s="1" t="s">
        <v>3423</v>
      </c>
      <c r="C6888" s="1">
        <v>11.5</v>
      </c>
      <c r="D6888" s="1" t="s">
        <v>122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x14ac:dyDescent="0.25">
      <c r="A6889" s="1">
        <v>2449676.5</v>
      </c>
      <c r="B6889" s="1" t="s">
        <v>3424</v>
      </c>
      <c r="C6889" s="1">
        <v>12.1</v>
      </c>
      <c r="D6889" s="1" t="s">
        <v>122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x14ac:dyDescent="0.25">
      <c r="A6890" s="1">
        <v>2449677.2999999998</v>
      </c>
      <c r="B6890" s="1" t="s">
        <v>3424</v>
      </c>
      <c r="C6890" s="1">
        <v>11.8</v>
      </c>
      <c r="D6890" s="1" t="s">
        <v>122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x14ac:dyDescent="0.25">
      <c r="A6891" s="1">
        <v>2449677.35</v>
      </c>
      <c r="B6891" s="1" t="s">
        <v>3424</v>
      </c>
      <c r="C6891" s="1">
        <v>11.9</v>
      </c>
      <c r="D6891" s="1" t="s">
        <v>122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x14ac:dyDescent="0.25">
      <c r="A6892" s="1">
        <v>2449678.2999999998</v>
      </c>
      <c r="B6892" s="1" t="s">
        <v>3425</v>
      </c>
      <c r="C6892" s="1">
        <v>11.8</v>
      </c>
      <c r="D6892" s="1" t="s">
        <v>122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x14ac:dyDescent="0.25">
      <c r="A6893" s="1">
        <v>2449678.7124999999</v>
      </c>
      <c r="B6893" s="1" t="s">
        <v>3426</v>
      </c>
      <c r="C6893" s="1">
        <v>11.7</v>
      </c>
      <c r="D6893" s="1" t="s">
        <v>122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x14ac:dyDescent="0.25">
      <c r="A6894" s="1">
        <v>2449679.34</v>
      </c>
      <c r="B6894" s="1" t="s">
        <v>3426</v>
      </c>
      <c r="C6894" s="1">
        <v>11.9</v>
      </c>
      <c r="D6894" s="1" t="s">
        <v>122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x14ac:dyDescent="0.25">
      <c r="A6895" s="1">
        <v>2449679.3969999999</v>
      </c>
      <c r="B6895" s="1" t="s">
        <v>3426</v>
      </c>
      <c r="C6895" s="1">
        <v>11.3</v>
      </c>
      <c r="D6895" s="1" t="s">
        <v>122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x14ac:dyDescent="0.25">
      <c r="A6896" s="1">
        <v>2449679.6</v>
      </c>
      <c r="B6896" s="1" t="s">
        <v>3427</v>
      </c>
      <c r="C6896" s="1">
        <v>11.5</v>
      </c>
      <c r="D6896" s="1" t="s">
        <v>122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x14ac:dyDescent="0.25">
      <c r="A6897" s="1">
        <v>2449680.2560000001</v>
      </c>
      <c r="B6897" s="1" t="s">
        <v>3427</v>
      </c>
      <c r="C6897" s="1">
        <v>11.4</v>
      </c>
      <c r="D6897" s="1" t="s">
        <v>122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x14ac:dyDescent="0.25">
      <c r="A6898" s="1">
        <v>2449680.2599999998</v>
      </c>
      <c r="B6898" s="1" t="s">
        <v>3427</v>
      </c>
      <c r="C6898" s="1">
        <v>11.8</v>
      </c>
      <c r="D6898" s="1" t="s">
        <v>122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x14ac:dyDescent="0.25">
      <c r="A6899" s="1">
        <v>2449680.2629999998</v>
      </c>
      <c r="B6899" s="1" t="s">
        <v>3427</v>
      </c>
      <c r="C6899" s="1">
        <v>11.4</v>
      </c>
      <c r="D6899" s="1" t="s">
        <v>122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x14ac:dyDescent="0.25">
      <c r="A6900" s="1">
        <v>2449680.2999999998</v>
      </c>
      <c r="B6900" s="1" t="s">
        <v>3427</v>
      </c>
      <c r="C6900" s="1">
        <v>11.9</v>
      </c>
      <c r="D6900" s="1" t="s">
        <v>122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x14ac:dyDescent="0.25">
      <c r="A6901" s="1">
        <v>2449680.34</v>
      </c>
      <c r="B6901" s="1" t="s">
        <v>3427</v>
      </c>
      <c r="C6901" s="1">
        <v>11.9</v>
      </c>
      <c r="D6901" s="1" t="s">
        <v>122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x14ac:dyDescent="0.25">
      <c r="A6902" s="1">
        <v>2449681.2390000001</v>
      </c>
      <c r="B6902" s="1" t="s">
        <v>3428</v>
      </c>
      <c r="C6902" s="1">
        <v>11.7</v>
      </c>
      <c r="D6902" s="1" t="s">
        <v>122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x14ac:dyDescent="0.25">
      <c r="A6903" s="1">
        <v>2449681.34</v>
      </c>
      <c r="B6903" s="1" t="s">
        <v>3428</v>
      </c>
      <c r="C6903" s="1">
        <v>11.9</v>
      </c>
      <c r="D6903" s="1" t="s">
        <v>122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x14ac:dyDescent="0.25">
      <c r="A6904" s="1">
        <v>2449681.4539999999</v>
      </c>
      <c r="B6904" s="1" t="s">
        <v>3428</v>
      </c>
      <c r="C6904" s="1">
        <v>11.5</v>
      </c>
      <c r="D6904" s="1" t="s">
        <v>122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x14ac:dyDescent="0.25">
      <c r="A6905" s="1">
        <v>2449681.5</v>
      </c>
      <c r="B6905" s="1" t="s">
        <v>3429</v>
      </c>
      <c r="C6905" s="1">
        <v>12</v>
      </c>
      <c r="D6905" s="1" t="s">
        <v>122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x14ac:dyDescent="0.25">
      <c r="A6906" s="1">
        <v>2449682.2200000002</v>
      </c>
      <c r="B6906" s="1" t="s">
        <v>3429</v>
      </c>
      <c r="C6906" s="1">
        <v>11.4</v>
      </c>
      <c r="D6906" s="1" t="s">
        <v>122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x14ac:dyDescent="0.25">
      <c r="A6907" s="1">
        <v>2449682.2999999998</v>
      </c>
      <c r="B6907" s="1" t="s">
        <v>3429</v>
      </c>
      <c r="C6907" s="1">
        <v>11.8</v>
      </c>
      <c r="D6907" s="1" t="s">
        <v>122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x14ac:dyDescent="0.25">
      <c r="A6908" s="1">
        <v>2449682.2999999998</v>
      </c>
      <c r="B6908" s="1" t="s">
        <v>3429</v>
      </c>
      <c r="C6908" s="1">
        <v>11.9</v>
      </c>
      <c r="D6908" s="1" t="s">
        <v>122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x14ac:dyDescent="0.25">
      <c r="A6909" s="1">
        <v>2449682.3199999998</v>
      </c>
      <c r="B6909" s="1" t="s">
        <v>3429</v>
      </c>
      <c r="C6909" s="1">
        <v>11.8</v>
      </c>
      <c r="D6909" s="1" t="s">
        <v>122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x14ac:dyDescent="0.25">
      <c r="A6910" s="1">
        <v>2449682.33</v>
      </c>
      <c r="B6910" s="1" t="s">
        <v>3429</v>
      </c>
      <c r="C6910" s="1">
        <v>11.9</v>
      </c>
      <c r="D6910" s="1" t="s">
        <v>122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x14ac:dyDescent="0.25">
      <c r="A6911" s="1">
        <v>2449682.6</v>
      </c>
      <c r="B6911" s="1" t="s">
        <v>3430</v>
      </c>
      <c r="C6911" s="1">
        <v>11.7</v>
      </c>
      <c r="D6911" s="1" t="s">
        <v>122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x14ac:dyDescent="0.25">
      <c r="A6912" s="1">
        <v>2449683.34</v>
      </c>
      <c r="B6912" s="1" t="s">
        <v>3430</v>
      </c>
      <c r="C6912" s="1">
        <v>11.9</v>
      </c>
      <c r="D6912" s="1" t="s">
        <v>122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x14ac:dyDescent="0.25">
      <c r="A6913" s="1">
        <v>2449683.4589999998</v>
      </c>
      <c r="B6913" s="1" t="s">
        <v>3430</v>
      </c>
      <c r="C6913" s="1">
        <v>11.38</v>
      </c>
      <c r="D6913" s="1" t="s">
        <v>122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x14ac:dyDescent="0.25">
      <c r="A6914" s="1">
        <v>2449684.2149999999</v>
      </c>
      <c r="B6914" s="1" t="s">
        <v>3431</v>
      </c>
      <c r="C6914" s="1">
        <v>11.5</v>
      </c>
      <c r="D6914" s="1" t="s">
        <v>122</v>
      </c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x14ac:dyDescent="0.25">
      <c r="A6915" s="1">
        <v>2449684.29</v>
      </c>
      <c r="B6915" s="1" t="s">
        <v>3431</v>
      </c>
      <c r="C6915" s="1">
        <v>11.8</v>
      </c>
      <c r="D6915" s="1" t="s">
        <v>122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x14ac:dyDescent="0.25">
      <c r="A6916" s="1">
        <v>2449684.2999999998</v>
      </c>
      <c r="B6916" s="1" t="s">
        <v>3431</v>
      </c>
      <c r="C6916" s="1">
        <v>11.9</v>
      </c>
      <c r="D6916" s="1" t="s">
        <v>122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x14ac:dyDescent="0.25">
      <c r="A6917" s="1">
        <v>2449684.33</v>
      </c>
      <c r="B6917" s="1" t="s">
        <v>3431</v>
      </c>
      <c r="C6917" s="1">
        <v>11.9</v>
      </c>
      <c r="D6917" s="1" t="s">
        <v>122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x14ac:dyDescent="0.25">
      <c r="A6918" s="1">
        <v>2449685.2000000002</v>
      </c>
      <c r="B6918" s="1" t="s">
        <v>3432</v>
      </c>
      <c r="C6918" s="1">
        <v>11.5</v>
      </c>
      <c r="D6918" s="1" t="s">
        <v>122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x14ac:dyDescent="0.25">
      <c r="A6919" s="1">
        <v>2449685.2999999998</v>
      </c>
      <c r="B6919" s="1" t="s">
        <v>3432</v>
      </c>
      <c r="C6919" s="1">
        <v>11.9</v>
      </c>
      <c r="D6919" s="1" t="s">
        <v>122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x14ac:dyDescent="0.25">
      <c r="A6920" s="1">
        <v>2449685.2999999998</v>
      </c>
      <c r="B6920" s="1" t="s">
        <v>3432</v>
      </c>
      <c r="C6920" s="1">
        <v>11.8</v>
      </c>
      <c r="D6920" s="1" t="s">
        <v>122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x14ac:dyDescent="0.25">
      <c r="A6921" s="1">
        <v>2449685.33</v>
      </c>
      <c r="B6921" s="1" t="s">
        <v>3432</v>
      </c>
      <c r="C6921" s="1">
        <v>11.9</v>
      </c>
      <c r="D6921" s="1" t="s">
        <v>122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x14ac:dyDescent="0.25">
      <c r="A6922" s="1">
        <v>2449685.4649999999</v>
      </c>
      <c r="B6922" s="1" t="s">
        <v>3432</v>
      </c>
      <c r="C6922" s="1">
        <v>11.4</v>
      </c>
      <c r="D6922" s="1" t="s">
        <v>122</v>
      </c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x14ac:dyDescent="0.25">
      <c r="A6923" s="1">
        <v>2449685.5</v>
      </c>
      <c r="B6923" s="1" t="s">
        <v>3433</v>
      </c>
      <c r="C6923" s="1">
        <v>11.8</v>
      </c>
      <c r="D6923" s="1" t="s">
        <v>122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x14ac:dyDescent="0.25">
      <c r="A6924" s="1">
        <v>2449685.6</v>
      </c>
      <c r="B6924" s="1" t="s">
        <v>3433</v>
      </c>
      <c r="C6924" s="1">
        <v>12</v>
      </c>
      <c r="D6924" s="1" t="s">
        <v>122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x14ac:dyDescent="0.25">
      <c r="A6925" s="1">
        <v>2449685.6395999999</v>
      </c>
      <c r="B6925" s="1" t="s">
        <v>3433</v>
      </c>
      <c r="C6925" s="1">
        <v>11.6</v>
      </c>
      <c r="D6925" s="1" t="s">
        <v>122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x14ac:dyDescent="0.25">
      <c r="A6926" s="1">
        <v>2449686.2760000001</v>
      </c>
      <c r="B6926" s="1" t="s">
        <v>3433</v>
      </c>
      <c r="C6926" s="1">
        <v>11.5</v>
      </c>
      <c r="D6926" s="1" t="s">
        <v>122</v>
      </c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x14ac:dyDescent="0.25">
      <c r="A6927" s="1">
        <v>2449686.2999999998</v>
      </c>
      <c r="B6927" s="1" t="s">
        <v>3433</v>
      </c>
      <c r="C6927" s="1">
        <v>11.7</v>
      </c>
      <c r="D6927" s="1" t="s">
        <v>122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x14ac:dyDescent="0.25">
      <c r="A6928" s="1">
        <v>2449686.37</v>
      </c>
      <c r="B6928" s="1" t="s">
        <v>3433</v>
      </c>
      <c r="C6928" s="1">
        <v>11.8</v>
      </c>
      <c r="D6928" s="1" t="s">
        <v>122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x14ac:dyDescent="0.25">
      <c r="A6929" s="1">
        <v>2449686.3939999999</v>
      </c>
      <c r="B6929" s="1" t="s">
        <v>3433</v>
      </c>
      <c r="C6929" s="1">
        <v>11.6</v>
      </c>
      <c r="D6929" s="1" t="s">
        <v>122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x14ac:dyDescent="0.25">
      <c r="A6930" s="1">
        <v>2449687.213</v>
      </c>
      <c r="B6930" s="1" t="s">
        <v>3434</v>
      </c>
      <c r="C6930" s="1">
        <v>11.7</v>
      </c>
      <c r="D6930" s="1" t="s">
        <v>122</v>
      </c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x14ac:dyDescent="0.25">
      <c r="A6931" s="1">
        <v>2449687.5</v>
      </c>
      <c r="B6931" s="1" t="s">
        <v>3435</v>
      </c>
      <c r="C6931" s="1">
        <v>11.8</v>
      </c>
      <c r="D6931" s="1" t="s">
        <v>122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x14ac:dyDescent="0.25">
      <c r="A6932" s="1">
        <v>2449688.2489999998</v>
      </c>
      <c r="B6932" s="1" t="s">
        <v>3435</v>
      </c>
      <c r="C6932" s="1">
        <v>11.3</v>
      </c>
      <c r="D6932" s="1" t="s">
        <v>122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x14ac:dyDescent="0.25">
      <c r="A6933" s="1">
        <v>2449688.2999999998</v>
      </c>
      <c r="B6933" s="1" t="s">
        <v>3435</v>
      </c>
      <c r="C6933" s="1">
        <v>11.7</v>
      </c>
      <c r="D6933" s="1" t="s">
        <v>122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x14ac:dyDescent="0.25">
      <c r="A6934" s="1">
        <v>2449688.5</v>
      </c>
      <c r="B6934" s="1" t="s">
        <v>3436</v>
      </c>
      <c r="C6934" s="1">
        <v>12</v>
      </c>
      <c r="D6934" s="1" t="s">
        <v>122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x14ac:dyDescent="0.25">
      <c r="A6935" s="1">
        <v>2449688.7000000002</v>
      </c>
      <c r="B6935" s="1" t="s">
        <v>3436</v>
      </c>
      <c r="C6935" s="1">
        <v>11.8</v>
      </c>
      <c r="D6935" s="1" t="s">
        <v>122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x14ac:dyDescent="0.25">
      <c r="A6936" s="1">
        <v>2449689.29</v>
      </c>
      <c r="B6936" s="1" t="s">
        <v>3436</v>
      </c>
      <c r="C6936" s="1">
        <v>11.4</v>
      </c>
      <c r="D6936" s="1" t="s">
        <v>122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x14ac:dyDescent="0.25">
      <c r="A6937" s="1">
        <v>2449689.38</v>
      </c>
      <c r="B6937" s="1" t="s">
        <v>3436</v>
      </c>
      <c r="C6937" s="1">
        <v>11.6</v>
      </c>
      <c r="D6937" s="1" t="s">
        <v>122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x14ac:dyDescent="0.25">
      <c r="A6938" s="1">
        <v>2449689.38</v>
      </c>
      <c r="B6938" s="1" t="s">
        <v>3436</v>
      </c>
      <c r="C6938" s="1">
        <v>11.3</v>
      </c>
      <c r="D6938" s="1" t="s">
        <v>122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x14ac:dyDescent="0.25">
      <c r="A6939" s="1">
        <v>2449689.5</v>
      </c>
      <c r="B6939" s="1" t="s">
        <v>3437</v>
      </c>
      <c r="C6939" s="1">
        <v>11.8</v>
      </c>
      <c r="D6939" s="1" t="s">
        <v>122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x14ac:dyDescent="0.25">
      <c r="A6940" s="1">
        <v>2449689.6120000002</v>
      </c>
      <c r="B6940" s="1" t="s">
        <v>3437</v>
      </c>
      <c r="C6940" s="1">
        <v>11.5</v>
      </c>
      <c r="D6940" s="1" t="s">
        <v>122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x14ac:dyDescent="0.25">
      <c r="A6941" s="1">
        <v>2449690.2152999998</v>
      </c>
      <c r="B6941" s="1" t="s">
        <v>3437</v>
      </c>
      <c r="C6941" s="1">
        <v>11.7</v>
      </c>
      <c r="D6941" s="1" t="s">
        <v>122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x14ac:dyDescent="0.25">
      <c r="A6942" s="1">
        <v>2449690.2714999998</v>
      </c>
      <c r="B6942" s="1" t="s">
        <v>3437</v>
      </c>
      <c r="C6942" s="1">
        <v>11.6</v>
      </c>
      <c r="D6942" s="1" t="s">
        <v>122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x14ac:dyDescent="0.25">
      <c r="A6943" s="1">
        <v>2449690.2999999998</v>
      </c>
      <c r="B6943" s="1" t="s">
        <v>3437</v>
      </c>
      <c r="C6943" s="1">
        <v>11.7</v>
      </c>
      <c r="D6943" s="1" t="s">
        <v>122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x14ac:dyDescent="0.25">
      <c r="A6944" s="1">
        <v>2449690.3990000002</v>
      </c>
      <c r="B6944" s="1" t="s">
        <v>3437</v>
      </c>
      <c r="C6944" s="1">
        <v>11.7</v>
      </c>
      <c r="D6944" s="1" t="s">
        <v>122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x14ac:dyDescent="0.25">
      <c r="A6945" s="1">
        <v>2449690.4109999998</v>
      </c>
      <c r="B6945" s="1" t="s">
        <v>3437</v>
      </c>
      <c r="C6945" s="1">
        <v>11.3</v>
      </c>
      <c r="D6945" s="1" t="s">
        <v>122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x14ac:dyDescent="0.25">
      <c r="A6946" s="1">
        <v>2449691.2999999998</v>
      </c>
      <c r="B6946" s="1" t="s">
        <v>3438</v>
      </c>
      <c r="C6946" s="1">
        <v>11.8</v>
      </c>
      <c r="D6946" s="1" t="s">
        <v>122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x14ac:dyDescent="0.25">
      <c r="A6947" s="1">
        <v>2449692.2048999998</v>
      </c>
      <c r="B6947" s="1" t="s">
        <v>3439</v>
      </c>
      <c r="C6947" s="1">
        <v>11.8</v>
      </c>
      <c r="D6947" s="1" t="s">
        <v>122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x14ac:dyDescent="0.25">
      <c r="A6948" s="1">
        <v>2449692.3755999999</v>
      </c>
      <c r="B6948" s="1" t="s">
        <v>3439</v>
      </c>
      <c r="C6948" s="1">
        <v>11.6</v>
      </c>
      <c r="D6948" s="1" t="s">
        <v>122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x14ac:dyDescent="0.25">
      <c r="A6949" s="1">
        <v>2449692.5720000002</v>
      </c>
      <c r="B6949" s="1" t="s">
        <v>3440</v>
      </c>
      <c r="C6949" s="1">
        <v>11.5</v>
      </c>
      <c r="D6949" s="1" t="s">
        <v>122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x14ac:dyDescent="0.25">
      <c r="A6950" s="1">
        <v>2449693.2439999999</v>
      </c>
      <c r="B6950" s="1" t="s">
        <v>3440</v>
      </c>
      <c r="C6950" s="1">
        <v>11.4</v>
      </c>
      <c r="D6950" s="1" t="s">
        <v>122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x14ac:dyDescent="0.25">
      <c r="A6951" s="1">
        <v>2449693.2999999998</v>
      </c>
      <c r="B6951" s="1" t="s">
        <v>3440</v>
      </c>
      <c r="C6951" s="1">
        <v>11.9</v>
      </c>
      <c r="D6951" s="1" t="s">
        <v>122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x14ac:dyDescent="0.25">
      <c r="A6952" s="1">
        <v>2449693.2999999998</v>
      </c>
      <c r="B6952" s="1" t="s">
        <v>3440</v>
      </c>
      <c r="C6952" s="1">
        <v>11.8</v>
      </c>
      <c r="D6952" s="1" t="s">
        <v>122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x14ac:dyDescent="0.25">
      <c r="A6953" s="1">
        <v>2449693.3755999999</v>
      </c>
      <c r="B6953" s="1" t="s">
        <v>3440</v>
      </c>
      <c r="C6953" s="1">
        <v>11.6</v>
      </c>
      <c r="D6953" s="1" t="s">
        <v>122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x14ac:dyDescent="0.25">
      <c r="A6954" s="1">
        <v>2449693.7673999998</v>
      </c>
      <c r="B6954" s="1" t="s">
        <v>3441</v>
      </c>
      <c r="C6954" s="1">
        <v>11.9</v>
      </c>
      <c r="D6954" s="1" t="s">
        <v>122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x14ac:dyDescent="0.25">
      <c r="A6955" s="1">
        <v>2449694.3280000002</v>
      </c>
      <c r="B6955" s="1" t="s">
        <v>3441</v>
      </c>
      <c r="C6955" s="1">
        <v>11.3</v>
      </c>
      <c r="D6955" s="1" t="s">
        <v>122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x14ac:dyDescent="0.25">
      <c r="A6956" s="1">
        <v>2449695.4419999998</v>
      </c>
      <c r="B6956" s="1" t="s">
        <v>3442</v>
      </c>
      <c r="C6956" s="1">
        <v>11.4</v>
      </c>
      <c r="D6956" s="1" t="s">
        <v>122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x14ac:dyDescent="0.25">
      <c r="A6957" s="1">
        <v>2449695.5</v>
      </c>
      <c r="B6957" s="1" t="s">
        <v>3443</v>
      </c>
      <c r="C6957" s="1">
        <v>12</v>
      </c>
      <c r="D6957" s="1" t="s">
        <v>122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x14ac:dyDescent="0.25">
      <c r="A6958" s="1">
        <v>2449696.2310000001</v>
      </c>
      <c r="B6958" s="1" t="s">
        <v>3443</v>
      </c>
      <c r="C6958" s="1">
        <v>11.3</v>
      </c>
      <c r="D6958" s="1" t="s">
        <v>122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x14ac:dyDescent="0.25">
      <c r="A6959" s="1">
        <v>2449696.4</v>
      </c>
      <c r="B6959" s="1" t="s">
        <v>3443</v>
      </c>
      <c r="C6959" s="1">
        <v>11.9</v>
      </c>
      <c r="D6959" s="1" t="s">
        <v>122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x14ac:dyDescent="0.25">
      <c r="A6960" s="1">
        <v>2449697.2999999998</v>
      </c>
      <c r="B6960" s="1" t="s">
        <v>3444</v>
      </c>
      <c r="C6960" s="1">
        <v>11.9</v>
      </c>
      <c r="D6960" s="1" t="s">
        <v>122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x14ac:dyDescent="0.25">
      <c r="A6961" s="1">
        <v>2449697.3199999998</v>
      </c>
      <c r="B6961" s="1" t="s">
        <v>3444</v>
      </c>
      <c r="C6961" s="1">
        <v>11.8</v>
      </c>
      <c r="D6961" s="1" t="s">
        <v>122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x14ac:dyDescent="0.25">
      <c r="A6962" s="1">
        <v>2449698.622</v>
      </c>
      <c r="B6962" s="1" t="s">
        <v>3445</v>
      </c>
      <c r="C6962" s="1">
        <v>11.4</v>
      </c>
      <c r="D6962" s="1" t="s">
        <v>122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x14ac:dyDescent="0.25">
      <c r="A6963" s="1">
        <v>2449699.3694000002</v>
      </c>
      <c r="B6963" s="1" t="s">
        <v>3445</v>
      </c>
      <c r="C6963" s="1">
        <v>11.87</v>
      </c>
      <c r="D6963" s="1" t="s">
        <v>122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x14ac:dyDescent="0.25">
      <c r="A6964" s="1">
        <v>2449700.2999999998</v>
      </c>
      <c r="B6964" s="1" t="s">
        <v>3446</v>
      </c>
      <c r="C6964" s="1">
        <v>11.8</v>
      </c>
      <c r="D6964" s="1" t="s">
        <v>122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x14ac:dyDescent="0.25">
      <c r="A6965" s="1">
        <v>2449700.4819999998</v>
      </c>
      <c r="B6965" s="1" t="s">
        <v>3446</v>
      </c>
      <c r="C6965" s="1">
        <v>11.4</v>
      </c>
      <c r="D6965" s="1" t="s">
        <v>122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x14ac:dyDescent="0.25">
      <c r="A6966" s="1">
        <v>2449700.6469999999</v>
      </c>
      <c r="B6966" s="1" t="s">
        <v>3447</v>
      </c>
      <c r="C6966" s="1">
        <v>11.7</v>
      </c>
      <c r="D6966" s="1" t="s">
        <v>122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x14ac:dyDescent="0.25">
      <c r="A6967" s="1">
        <v>2449701.2165999999</v>
      </c>
      <c r="B6967" s="1" t="s">
        <v>3447</v>
      </c>
      <c r="C6967" s="1">
        <v>11.4</v>
      </c>
      <c r="D6967" s="1" t="s">
        <v>122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x14ac:dyDescent="0.25">
      <c r="A6968" s="1">
        <v>2449701.284</v>
      </c>
      <c r="B6968" s="1" t="s">
        <v>3447</v>
      </c>
      <c r="C6968" s="1">
        <v>11.7</v>
      </c>
      <c r="D6968" s="1" t="s">
        <v>122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x14ac:dyDescent="0.25">
      <c r="A6969" s="1">
        <v>2449701.3610999999</v>
      </c>
      <c r="B6969" s="1" t="s">
        <v>3447</v>
      </c>
      <c r="C6969" s="1">
        <v>11.8</v>
      </c>
      <c r="D6969" s="1" t="s">
        <v>122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x14ac:dyDescent="0.25">
      <c r="A6970" s="1">
        <v>2449701.5</v>
      </c>
      <c r="B6970" s="1" t="s">
        <v>3448</v>
      </c>
      <c r="C6970" s="1">
        <v>11.6</v>
      </c>
      <c r="D6970" s="1" t="s">
        <v>122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x14ac:dyDescent="0.25">
      <c r="A6971" s="1">
        <v>2449702.2000000002</v>
      </c>
      <c r="B6971" s="1" t="s">
        <v>3448</v>
      </c>
      <c r="C6971" s="1">
        <v>11.8</v>
      </c>
      <c r="D6971" s="1" t="s">
        <v>122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x14ac:dyDescent="0.25">
      <c r="A6972" s="1">
        <v>2449702.216</v>
      </c>
      <c r="B6972" s="1" t="s">
        <v>3448</v>
      </c>
      <c r="C6972" s="1">
        <v>11.6</v>
      </c>
      <c r="D6972" s="1" t="s">
        <v>122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x14ac:dyDescent="0.25">
      <c r="A6973" s="1">
        <v>2449702.2222000002</v>
      </c>
      <c r="B6973" s="1" t="s">
        <v>3448</v>
      </c>
      <c r="C6973" s="1">
        <v>11.6</v>
      </c>
      <c r="D6973" s="1" t="s">
        <v>122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x14ac:dyDescent="0.25">
      <c r="A6974" s="1">
        <v>2449702.2999999998</v>
      </c>
      <c r="B6974" s="1" t="s">
        <v>3448</v>
      </c>
      <c r="C6974" s="1">
        <v>11.8</v>
      </c>
      <c r="D6974" s="1" t="s">
        <v>122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x14ac:dyDescent="0.25">
      <c r="A6975" s="1">
        <v>2449703.3909</v>
      </c>
      <c r="B6975" s="1" t="s">
        <v>3449</v>
      </c>
      <c r="C6975" s="1">
        <v>11.57</v>
      </c>
      <c r="D6975" s="1" t="s">
        <v>122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x14ac:dyDescent="0.25">
      <c r="A6976" s="1">
        <v>2449705.2680000002</v>
      </c>
      <c r="B6976" s="1" t="s">
        <v>3450</v>
      </c>
      <c r="C6976" s="1">
        <v>11.6</v>
      </c>
      <c r="D6976" s="1" t="s">
        <v>122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x14ac:dyDescent="0.25">
      <c r="A6977" s="1">
        <v>2449705.3368000002</v>
      </c>
      <c r="B6977" s="1" t="s">
        <v>3450</v>
      </c>
      <c r="C6977" s="1">
        <v>11.47</v>
      </c>
      <c r="D6977" s="1" t="s">
        <v>122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x14ac:dyDescent="0.25">
      <c r="A6978" s="1">
        <v>2449705.5</v>
      </c>
      <c r="B6978" s="1" t="s">
        <v>3451</v>
      </c>
      <c r="C6978" s="1">
        <v>11.7</v>
      </c>
      <c r="D6978" s="1" t="s">
        <v>122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x14ac:dyDescent="0.25">
      <c r="A6979" s="1">
        <v>2449706.2999999998</v>
      </c>
      <c r="B6979" s="1" t="s">
        <v>3451</v>
      </c>
      <c r="C6979" s="1">
        <v>11.8</v>
      </c>
      <c r="D6979" s="1" t="s">
        <v>122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x14ac:dyDescent="0.25">
      <c r="A6980" s="1">
        <v>2449707.2152</v>
      </c>
      <c r="B6980" s="1" t="s">
        <v>3452</v>
      </c>
      <c r="C6980" s="1">
        <v>11.5</v>
      </c>
      <c r="D6980" s="1" t="s">
        <v>122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x14ac:dyDescent="0.25">
      <c r="A6981" s="1">
        <v>2449707.2390000001</v>
      </c>
      <c r="B6981" s="1" t="s">
        <v>3452</v>
      </c>
      <c r="C6981" s="1">
        <v>11.4</v>
      </c>
      <c r="D6981" s="1" t="s">
        <v>122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x14ac:dyDescent="0.25">
      <c r="A6982" s="1">
        <v>2449707.5</v>
      </c>
      <c r="B6982" s="1" t="s">
        <v>3453</v>
      </c>
      <c r="C6982" s="1">
        <v>11.9</v>
      </c>
      <c r="D6982" s="1" t="s">
        <v>122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x14ac:dyDescent="0.25">
      <c r="A6983" s="1">
        <v>2449707.5</v>
      </c>
      <c r="B6983" s="1" t="s">
        <v>3453</v>
      </c>
      <c r="C6983" s="1">
        <v>11.5</v>
      </c>
      <c r="D6983" s="1" t="s">
        <v>122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x14ac:dyDescent="0.25">
      <c r="A6984" s="1">
        <v>2449707.5759999999</v>
      </c>
      <c r="B6984" s="1" t="s">
        <v>3453</v>
      </c>
      <c r="C6984" s="1">
        <v>11.5</v>
      </c>
      <c r="D6984" s="1" t="s">
        <v>122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x14ac:dyDescent="0.25">
      <c r="A6985" s="1">
        <v>2449708.3130000001</v>
      </c>
      <c r="B6985" s="1" t="s">
        <v>3453</v>
      </c>
      <c r="C6985" s="1">
        <v>11.4</v>
      </c>
      <c r="D6985" s="1" t="s">
        <v>122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x14ac:dyDescent="0.25">
      <c r="A6986" s="1">
        <v>2449708.3470000001</v>
      </c>
      <c r="B6986" s="1" t="s">
        <v>3453</v>
      </c>
      <c r="C6986" s="1">
        <v>11.4</v>
      </c>
      <c r="D6986" s="1" t="s">
        <v>122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x14ac:dyDescent="0.25">
      <c r="A6987" s="1">
        <v>2449708.3472000002</v>
      </c>
      <c r="B6987" s="1" t="s">
        <v>3453</v>
      </c>
      <c r="C6987" s="1">
        <v>11.7</v>
      </c>
      <c r="D6987" s="1" t="s">
        <v>122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x14ac:dyDescent="0.25">
      <c r="A6988" s="1">
        <v>2449708.5589999999</v>
      </c>
      <c r="B6988" s="1" t="s">
        <v>3454</v>
      </c>
      <c r="C6988" s="1">
        <v>11.5</v>
      </c>
      <c r="D6988" s="1" t="s">
        <v>122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x14ac:dyDescent="0.25">
      <c r="A6989" s="1">
        <v>2449709.219</v>
      </c>
      <c r="B6989" s="1" t="s">
        <v>3454</v>
      </c>
      <c r="C6989" s="1">
        <v>11.5</v>
      </c>
      <c r="D6989" s="1" t="s">
        <v>122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x14ac:dyDescent="0.25">
      <c r="A6990" s="1">
        <v>2449709.6582999998</v>
      </c>
      <c r="B6990" s="1" t="s">
        <v>3455</v>
      </c>
      <c r="C6990" s="1">
        <v>11.7</v>
      </c>
      <c r="D6990" s="1" t="s">
        <v>122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x14ac:dyDescent="0.25">
      <c r="A6991" s="1">
        <v>2449710.301</v>
      </c>
      <c r="B6991" s="1" t="s">
        <v>3455</v>
      </c>
      <c r="C6991" s="1">
        <v>11.4</v>
      </c>
      <c r="D6991" s="1" t="s">
        <v>122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x14ac:dyDescent="0.25">
      <c r="A6992" s="1">
        <v>2449710.3443999998</v>
      </c>
      <c r="B6992" s="1" t="s">
        <v>3455</v>
      </c>
      <c r="C6992" s="1">
        <v>11.5</v>
      </c>
      <c r="D6992" s="1" t="s">
        <v>122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x14ac:dyDescent="0.25">
      <c r="A6993" s="1">
        <v>2449710.412</v>
      </c>
      <c r="B6993" s="1" t="s">
        <v>3455</v>
      </c>
      <c r="C6993" s="1">
        <v>11.3</v>
      </c>
      <c r="D6993" s="1" t="s">
        <v>122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x14ac:dyDescent="0.25">
      <c r="A6994" s="1">
        <v>2449711.2420000001</v>
      </c>
      <c r="B6994" s="1" t="s">
        <v>3456</v>
      </c>
      <c r="C6994" s="1">
        <v>11.4</v>
      </c>
      <c r="D6994" s="1" t="s">
        <v>122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x14ac:dyDescent="0.25">
      <c r="A6995" s="1">
        <v>2449711.5</v>
      </c>
      <c r="B6995" s="1" t="s">
        <v>3457</v>
      </c>
      <c r="C6995" s="1">
        <v>11.5</v>
      </c>
      <c r="D6995" s="1" t="s">
        <v>122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x14ac:dyDescent="0.25">
      <c r="A6996" s="1">
        <v>2449711.59</v>
      </c>
      <c r="B6996" s="1" t="s">
        <v>3457</v>
      </c>
      <c r="C6996" s="1">
        <v>11.5</v>
      </c>
      <c r="D6996" s="1" t="s">
        <v>122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x14ac:dyDescent="0.25">
      <c r="A6997" s="1">
        <v>2449712.5809999998</v>
      </c>
      <c r="B6997" s="1" t="s">
        <v>3458</v>
      </c>
      <c r="C6997" s="1">
        <v>11.5</v>
      </c>
      <c r="D6997" s="1" t="s">
        <v>122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x14ac:dyDescent="0.25">
      <c r="A6998" s="1">
        <v>2449712.7239999999</v>
      </c>
      <c r="B6998" s="1" t="s">
        <v>3458</v>
      </c>
      <c r="C6998" s="1">
        <v>11.7</v>
      </c>
      <c r="D6998" s="1" t="s">
        <v>122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x14ac:dyDescent="0.25">
      <c r="A6999" s="1">
        <v>2449713.5</v>
      </c>
      <c r="B6999" s="1" t="s">
        <v>3459</v>
      </c>
      <c r="C6999" s="1">
        <v>11.7</v>
      </c>
      <c r="D6999" s="1" t="s">
        <v>122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x14ac:dyDescent="0.25">
      <c r="A7000" s="1">
        <v>2449714.5980000002</v>
      </c>
      <c r="B7000" s="1" t="s">
        <v>3460</v>
      </c>
      <c r="C7000" s="1">
        <v>11.5</v>
      </c>
      <c r="D7000" s="1" t="s">
        <v>122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x14ac:dyDescent="0.25">
      <c r="A7001" s="1">
        <v>2449715.6340000001</v>
      </c>
      <c r="B7001" s="1" t="s">
        <v>3461</v>
      </c>
      <c r="C7001" s="1">
        <v>11.6</v>
      </c>
      <c r="D7001" s="1" t="s">
        <v>122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x14ac:dyDescent="0.25">
      <c r="A7002" s="1">
        <v>2449716.39</v>
      </c>
      <c r="B7002" s="1" t="s">
        <v>3461</v>
      </c>
      <c r="C7002" s="1">
        <v>11.3</v>
      </c>
      <c r="D7002" s="1" t="s">
        <v>122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x14ac:dyDescent="0.25">
      <c r="A7003" s="1">
        <v>2449716.4</v>
      </c>
      <c r="B7003" s="1" t="s">
        <v>3461</v>
      </c>
      <c r="C7003" s="1">
        <v>11.3</v>
      </c>
      <c r="D7003" s="1" t="s">
        <v>122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x14ac:dyDescent="0.25">
      <c r="A7004" s="1">
        <v>2449716.6285000001</v>
      </c>
      <c r="B7004" s="1" t="s">
        <v>3462</v>
      </c>
      <c r="C7004" s="1">
        <v>11.7</v>
      </c>
      <c r="D7004" s="1" t="s">
        <v>122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x14ac:dyDescent="0.25">
      <c r="A7005" s="1">
        <v>2449718.2259999998</v>
      </c>
      <c r="B7005" s="1" t="s">
        <v>3463</v>
      </c>
      <c r="C7005" s="1">
        <v>11.3</v>
      </c>
      <c r="D7005" s="1" t="s">
        <v>122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x14ac:dyDescent="0.25">
      <c r="A7006" s="1">
        <v>2449718.2999999998</v>
      </c>
      <c r="B7006" s="1" t="s">
        <v>3463</v>
      </c>
      <c r="C7006" s="1">
        <v>11.8</v>
      </c>
      <c r="D7006" s="1" t="s">
        <v>122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x14ac:dyDescent="0.25">
      <c r="A7007" s="1">
        <v>2449718.5</v>
      </c>
      <c r="B7007" s="1" t="s">
        <v>3464</v>
      </c>
      <c r="C7007" s="1">
        <v>11.7</v>
      </c>
      <c r="D7007" s="1" t="s">
        <v>122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x14ac:dyDescent="0.25">
      <c r="A7008" s="1">
        <v>2449718.5529999998</v>
      </c>
      <c r="B7008" s="1" t="s">
        <v>3464</v>
      </c>
      <c r="C7008" s="1">
        <v>11.4</v>
      </c>
      <c r="D7008" s="1" t="s">
        <v>122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x14ac:dyDescent="0.25">
      <c r="A7009" s="1">
        <v>2449719.3618000001</v>
      </c>
      <c r="B7009" s="1" t="s">
        <v>3464</v>
      </c>
      <c r="C7009" s="1">
        <v>11.5</v>
      </c>
      <c r="D7009" s="1" t="s">
        <v>122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x14ac:dyDescent="0.25">
      <c r="A7010" s="1">
        <v>2449719.5</v>
      </c>
      <c r="B7010" s="1" t="s">
        <v>3465</v>
      </c>
      <c r="C7010" s="1">
        <v>11.7</v>
      </c>
      <c r="D7010" s="1" t="s">
        <v>122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x14ac:dyDescent="0.25">
      <c r="A7011" s="1">
        <v>2449720.4</v>
      </c>
      <c r="B7011" s="1" t="s">
        <v>3465</v>
      </c>
      <c r="C7011" s="1">
        <v>11.7</v>
      </c>
      <c r="D7011" s="1" t="s">
        <v>122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x14ac:dyDescent="0.25">
      <c r="A7012" s="1">
        <v>2449720.5</v>
      </c>
      <c r="B7012" s="1" t="s">
        <v>3466</v>
      </c>
      <c r="C7012" s="1">
        <v>11.7</v>
      </c>
      <c r="D7012" s="1" t="s">
        <v>122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x14ac:dyDescent="0.25">
      <c r="A7013" s="1">
        <v>2449720.5</v>
      </c>
      <c r="B7013" s="1" t="s">
        <v>3466</v>
      </c>
      <c r="C7013" s="1">
        <v>11.9</v>
      </c>
      <c r="D7013" s="1" t="s">
        <v>122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x14ac:dyDescent="0.25">
      <c r="A7014" s="1">
        <v>2449720.56</v>
      </c>
      <c r="B7014" s="1" t="s">
        <v>3466</v>
      </c>
      <c r="C7014" s="1">
        <v>11.2</v>
      </c>
      <c r="D7014" s="1" t="s">
        <v>122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x14ac:dyDescent="0.25">
      <c r="A7015" s="1">
        <v>2449721.193</v>
      </c>
      <c r="B7015" s="1" t="s">
        <v>3466</v>
      </c>
      <c r="C7015" s="1">
        <v>11.5</v>
      </c>
      <c r="D7015" s="1" t="s">
        <v>122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x14ac:dyDescent="0.25">
      <c r="A7016" s="1">
        <v>2449721.2420000001</v>
      </c>
      <c r="B7016" s="1" t="s">
        <v>3466</v>
      </c>
      <c r="C7016" s="1">
        <v>11.3</v>
      </c>
      <c r="D7016" s="1" t="s">
        <v>122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x14ac:dyDescent="0.25">
      <c r="A7017" s="1">
        <v>2449721.3429999999</v>
      </c>
      <c r="B7017" s="1" t="s">
        <v>3466</v>
      </c>
      <c r="C7017" s="1">
        <v>11.4</v>
      </c>
      <c r="D7017" s="1" t="s">
        <v>122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x14ac:dyDescent="0.25">
      <c r="A7018" s="1">
        <v>2449721.5</v>
      </c>
      <c r="B7018" s="1" t="s">
        <v>3467</v>
      </c>
      <c r="C7018" s="1">
        <v>11.9</v>
      </c>
      <c r="D7018" s="1" t="s">
        <v>122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x14ac:dyDescent="0.25">
      <c r="A7019" s="1">
        <v>2449721.5</v>
      </c>
      <c r="B7019" s="1" t="s">
        <v>3467</v>
      </c>
      <c r="C7019" s="1">
        <v>11.7</v>
      </c>
      <c r="D7019" s="1" t="s">
        <v>122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x14ac:dyDescent="0.25">
      <c r="A7020" s="1">
        <v>2449722.25</v>
      </c>
      <c r="B7020" s="1" t="s">
        <v>3467</v>
      </c>
      <c r="C7020" s="1">
        <v>12</v>
      </c>
      <c r="D7020" s="1" t="s">
        <v>122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x14ac:dyDescent="0.25">
      <c r="A7021" s="1">
        <v>2449722.3149999999</v>
      </c>
      <c r="B7021" s="1" t="s">
        <v>3467</v>
      </c>
      <c r="C7021" s="1">
        <v>11.4</v>
      </c>
      <c r="D7021" s="1" t="s">
        <v>122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x14ac:dyDescent="0.25">
      <c r="A7022" s="1">
        <v>2449722.3380999998</v>
      </c>
      <c r="B7022" s="1" t="s">
        <v>3467</v>
      </c>
      <c r="C7022" s="1">
        <v>11.5</v>
      </c>
      <c r="D7022" s="1" t="s">
        <v>122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x14ac:dyDescent="0.25">
      <c r="A7023" s="1">
        <v>2449723.1957999999</v>
      </c>
      <c r="B7023" s="1" t="s">
        <v>3468</v>
      </c>
      <c r="C7023" s="1">
        <v>11.4</v>
      </c>
      <c r="D7023" s="1" t="s">
        <v>122</v>
      </c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x14ac:dyDescent="0.25">
      <c r="A7024" s="1">
        <v>2449723.2256999998</v>
      </c>
      <c r="B7024" s="1" t="s">
        <v>3468</v>
      </c>
      <c r="C7024" s="1">
        <v>11.8</v>
      </c>
      <c r="D7024" s="1" t="s">
        <v>122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x14ac:dyDescent="0.25">
      <c r="A7025" s="1">
        <v>2449724.2999999998</v>
      </c>
      <c r="B7025" s="1" t="s">
        <v>3469</v>
      </c>
      <c r="C7025" s="1">
        <v>11.3</v>
      </c>
      <c r="D7025" s="1" t="s">
        <v>122</v>
      </c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x14ac:dyDescent="0.25">
      <c r="A7026" s="1">
        <v>2449724.3631000002</v>
      </c>
      <c r="B7026" s="1" t="s">
        <v>3469</v>
      </c>
      <c r="C7026" s="1">
        <v>11.83</v>
      </c>
      <c r="D7026" s="1" t="s">
        <v>122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x14ac:dyDescent="0.25">
      <c r="A7027" s="1">
        <v>2449724.39</v>
      </c>
      <c r="B7027" s="1" t="s">
        <v>3469</v>
      </c>
      <c r="C7027" s="1">
        <v>11.4</v>
      </c>
      <c r="D7027" s="1" t="s">
        <v>122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x14ac:dyDescent="0.25">
      <c r="A7028" s="1">
        <v>2449725.1943999999</v>
      </c>
      <c r="B7028" s="1" t="s">
        <v>3470</v>
      </c>
      <c r="C7028" s="1">
        <v>11.5</v>
      </c>
      <c r="D7028" s="1" t="s">
        <v>122</v>
      </c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x14ac:dyDescent="0.25">
      <c r="A7029" s="1">
        <v>2449725.2439999999</v>
      </c>
      <c r="B7029" s="1" t="s">
        <v>3470</v>
      </c>
      <c r="C7029" s="1">
        <v>11.3</v>
      </c>
      <c r="D7029" s="1" t="s">
        <v>122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x14ac:dyDescent="0.25">
      <c r="A7030" s="1">
        <v>2449725.5099999998</v>
      </c>
      <c r="B7030" s="1" t="s">
        <v>3471</v>
      </c>
      <c r="C7030" s="1">
        <v>11.7</v>
      </c>
      <c r="D7030" s="1" t="s">
        <v>122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x14ac:dyDescent="0.25">
      <c r="A7031" s="1">
        <v>2449726.3097000001</v>
      </c>
      <c r="B7031" s="1" t="s">
        <v>3471</v>
      </c>
      <c r="C7031" s="1">
        <v>11.65</v>
      </c>
      <c r="D7031" s="1" t="s">
        <v>122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x14ac:dyDescent="0.25">
      <c r="A7032" s="1">
        <v>2449726.4</v>
      </c>
      <c r="B7032" s="1" t="s">
        <v>3471</v>
      </c>
      <c r="C7032" s="1">
        <v>11.7</v>
      </c>
      <c r="D7032" s="1" t="s">
        <v>122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x14ac:dyDescent="0.25">
      <c r="A7033" s="1">
        <v>2449726.42</v>
      </c>
      <c r="B7033" s="1" t="s">
        <v>3471</v>
      </c>
      <c r="C7033" s="1">
        <v>11.5</v>
      </c>
      <c r="D7033" s="1" t="s">
        <v>122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x14ac:dyDescent="0.25">
      <c r="A7034" s="1">
        <v>2449726.5</v>
      </c>
      <c r="B7034" s="1" t="s">
        <v>3472</v>
      </c>
      <c r="C7034" s="1">
        <v>11.7</v>
      </c>
      <c r="D7034" s="1" t="s">
        <v>122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x14ac:dyDescent="0.25">
      <c r="A7035" s="1">
        <v>2449726.6</v>
      </c>
      <c r="B7035" s="1" t="s">
        <v>3472</v>
      </c>
      <c r="C7035" s="1">
        <v>11.8</v>
      </c>
      <c r="D7035" s="1" t="s">
        <v>122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x14ac:dyDescent="0.25">
      <c r="A7036" s="1">
        <v>2449728.1979</v>
      </c>
      <c r="B7036" s="1" t="s">
        <v>3473</v>
      </c>
      <c r="C7036" s="1">
        <v>11.4</v>
      </c>
      <c r="D7036" s="1" t="s">
        <v>122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x14ac:dyDescent="0.25">
      <c r="A7037" s="1">
        <v>2449728.588</v>
      </c>
      <c r="B7037" s="1" t="s">
        <v>3474</v>
      </c>
      <c r="C7037" s="1">
        <v>11.5</v>
      </c>
      <c r="D7037" s="1" t="s">
        <v>122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x14ac:dyDescent="0.25">
      <c r="A7038" s="1">
        <v>2449729.2242999999</v>
      </c>
      <c r="B7038" s="1" t="s">
        <v>3474</v>
      </c>
      <c r="C7038" s="1">
        <v>11.4</v>
      </c>
      <c r="D7038" s="1" t="s">
        <v>122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x14ac:dyDescent="0.25">
      <c r="A7039" s="1">
        <v>2449729.2289999998</v>
      </c>
      <c r="B7039" s="1" t="s">
        <v>3474</v>
      </c>
      <c r="C7039" s="1">
        <v>11.5</v>
      </c>
      <c r="D7039" s="1" t="s">
        <v>122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x14ac:dyDescent="0.25">
      <c r="A7040" s="1">
        <v>2449729.3080000002</v>
      </c>
      <c r="B7040" s="1" t="s">
        <v>3474</v>
      </c>
      <c r="C7040" s="1">
        <v>11.4</v>
      </c>
      <c r="D7040" s="1" t="s">
        <v>122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x14ac:dyDescent="0.25">
      <c r="A7041" s="1">
        <v>2449729.4</v>
      </c>
      <c r="B7041" s="1" t="s">
        <v>3474</v>
      </c>
      <c r="C7041" s="1">
        <v>11.8</v>
      </c>
      <c r="D7041" s="1" t="s">
        <v>122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x14ac:dyDescent="0.25">
      <c r="A7042" s="1">
        <v>2449729.4076</v>
      </c>
      <c r="B7042" s="1" t="s">
        <v>3474</v>
      </c>
      <c r="C7042" s="1">
        <v>11.7</v>
      </c>
      <c r="D7042" s="1" t="s">
        <v>122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x14ac:dyDescent="0.25">
      <c r="A7043" s="1">
        <v>2449730.2259999998</v>
      </c>
      <c r="B7043" s="1" t="s">
        <v>3475</v>
      </c>
      <c r="C7043" s="1">
        <v>11.5</v>
      </c>
      <c r="D7043" s="1" t="s">
        <v>122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x14ac:dyDescent="0.25">
      <c r="A7044" s="1">
        <v>2449730.5</v>
      </c>
      <c r="B7044" s="1" t="s">
        <v>3476</v>
      </c>
      <c r="C7044" s="1">
        <v>11.8</v>
      </c>
      <c r="D7044" s="1" t="s">
        <v>122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x14ac:dyDescent="0.25">
      <c r="A7045" s="1">
        <v>2449730.5</v>
      </c>
      <c r="B7045" s="1" t="s">
        <v>3476</v>
      </c>
      <c r="C7045" s="1">
        <v>11.9</v>
      </c>
      <c r="D7045" s="1" t="s">
        <v>122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x14ac:dyDescent="0.25">
      <c r="A7046" s="1">
        <v>2449731.2159000002</v>
      </c>
      <c r="B7046" s="1" t="s">
        <v>3476</v>
      </c>
      <c r="C7046" s="1">
        <v>11.5</v>
      </c>
      <c r="D7046" s="1" t="s">
        <v>122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x14ac:dyDescent="0.25">
      <c r="A7047" s="1">
        <v>2449733.2999999998</v>
      </c>
      <c r="B7047" s="1" t="s">
        <v>3477</v>
      </c>
      <c r="C7047" s="1">
        <v>11.7</v>
      </c>
      <c r="D7047" s="1" t="s">
        <v>122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x14ac:dyDescent="0.25">
      <c r="A7048" s="1">
        <v>2449733.31</v>
      </c>
      <c r="B7048" s="1" t="s">
        <v>3477</v>
      </c>
      <c r="C7048" s="1">
        <v>11.5</v>
      </c>
      <c r="D7048" s="1" t="s">
        <v>122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x14ac:dyDescent="0.25">
      <c r="A7049" s="1">
        <v>2449733.4</v>
      </c>
      <c r="B7049" s="1" t="s">
        <v>3477</v>
      </c>
      <c r="C7049" s="1">
        <v>11.6</v>
      </c>
      <c r="D7049" s="1" t="s">
        <v>122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x14ac:dyDescent="0.25">
      <c r="A7050" s="1">
        <v>2449734.2083000001</v>
      </c>
      <c r="B7050" s="1" t="s">
        <v>3478</v>
      </c>
      <c r="C7050" s="1">
        <v>11.4</v>
      </c>
      <c r="D7050" s="1" t="s">
        <v>122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x14ac:dyDescent="0.25">
      <c r="A7051" s="1">
        <v>2449734.2187999999</v>
      </c>
      <c r="B7051" s="1" t="s">
        <v>3478</v>
      </c>
      <c r="C7051" s="1">
        <v>11.6</v>
      </c>
      <c r="D7051" s="1" t="s">
        <v>122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x14ac:dyDescent="0.25">
      <c r="A7052" s="1">
        <v>2449735.2061999999</v>
      </c>
      <c r="B7052" s="1" t="s">
        <v>3479</v>
      </c>
      <c r="C7052" s="1">
        <v>11.4</v>
      </c>
      <c r="D7052" s="1" t="s">
        <v>122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x14ac:dyDescent="0.25">
      <c r="A7053" s="1">
        <v>2449736.2999999998</v>
      </c>
      <c r="B7053" s="1" t="s">
        <v>3480</v>
      </c>
      <c r="C7053" s="1">
        <v>11.9</v>
      </c>
      <c r="D7053" s="1" t="s">
        <v>122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x14ac:dyDescent="0.25">
      <c r="A7054" s="1">
        <v>2449736.5989999999</v>
      </c>
      <c r="B7054" s="1" t="s">
        <v>3481</v>
      </c>
      <c r="C7054" s="1">
        <v>11.6</v>
      </c>
      <c r="D7054" s="1" t="s">
        <v>122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x14ac:dyDescent="0.25">
      <c r="A7055" s="1">
        <v>2449737.5890000002</v>
      </c>
      <c r="B7055" s="1" t="s">
        <v>3482</v>
      </c>
      <c r="C7055" s="1">
        <v>11.6</v>
      </c>
      <c r="D7055" s="1" t="s">
        <v>122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x14ac:dyDescent="0.25">
      <c r="A7056" s="1">
        <v>2449738.2289999998</v>
      </c>
      <c r="B7056" s="1" t="s">
        <v>3482</v>
      </c>
      <c r="C7056" s="1">
        <v>11.4</v>
      </c>
      <c r="D7056" s="1" t="s">
        <v>122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x14ac:dyDescent="0.25">
      <c r="A7057" s="1">
        <v>2449740.2999999998</v>
      </c>
      <c r="B7057" s="1" t="s">
        <v>3483</v>
      </c>
      <c r="C7057" s="1">
        <v>11.8</v>
      </c>
      <c r="D7057" s="1" t="s">
        <v>122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x14ac:dyDescent="0.25">
      <c r="A7058" s="1">
        <v>2449740.3368000002</v>
      </c>
      <c r="B7058" s="1" t="s">
        <v>3483</v>
      </c>
      <c r="C7058" s="1">
        <v>11.38</v>
      </c>
      <c r="D7058" s="1" t="s">
        <v>122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x14ac:dyDescent="0.25">
      <c r="A7059" s="1">
        <v>2449740.5</v>
      </c>
      <c r="B7059" s="1" t="s">
        <v>3484</v>
      </c>
      <c r="C7059" s="1">
        <v>11.6</v>
      </c>
      <c r="D7059" s="1" t="s">
        <v>122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x14ac:dyDescent="0.25">
      <c r="A7060" s="1">
        <v>2449740.594</v>
      </c>
      <c r="B7060" s="1" t="s">
        <v>3484</v>
      </c>
      <c r="C7060" s="1">
        <v>11.6</v>
      </c>
      <c r="D7060" s="1" t="s">
        <v>122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x14ac:dyDescent="0.25">
      <c r="A7061" s="1">
        <v>2449741.3714999999</v>
      </c>
      <c r="B7061" s="1" t="s">
        <v>3484</v>
      </c>
      <c r="C7061" s="1">
        <v>11.77</v>
      </c>
      <c r="D7061" s="1" t="s">
        <v>122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x14ac:dyDescent="0.25">
      <c r="A7062" s="1">
        <v>2449742.5</v>
      </c>
      <c r="B7062" s="1" t="s">
        <v>3485</v>
      </c>
      <c r="C7062" s="1">
        <v>11.4</v>
      </c>
      <c r="D7062" s="1" t="s">
        <v>122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x14ac:dyDescent="0.25">
      <c r="A7063" s="1">
        <v>2449742.5</v>
      </c>
      <c r="B7063" s="1" t="s">
        <v>3485</v>
      </c>
      <c r="C7063" s="1">
        <v>12</v>
      </c>
      <c r="D7063" s="1" t="s">
        <v>122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x14ac:dyDescent="0.25">
      <c r="A7064" s="1">
        <v>2449742.6943999999</v>
      </c>
      <c r="B7064" s="1" t="s">
        <v>3485</v>
      </c>
      <c r="C7064" s="1">
        <v>11.6</v>
      </c>
      <c r="D7064" s="1" t="s">
        <v>122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x14ac:dyDescent="0.25">
      <c r="A7065" s="1">
        <v>2449743.5</v>
      </c>
      <c r="B7065" s="1" t="s">
        <v>3486</v>
      </c>
      <c r="C7065" s="1">
        <v>12.1</v>
      </c>
      <c r="D7065" s="1" t="s">
        <v>122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x14ac:dyDescent="0.25">
      <c r="A7066" s="1">
        <v>2449744.2990000001</v>
      </c>
      <c r="B7066" s="1" t="s">
        <v>3486</v>
      </c>
      <c r="C7066" s="1">
        <v>11.4</v>
      </c>
      <c r="D7066" s="1" t="s">
        <v>122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x14ac:dyDescent="0.25">
      <c r="A7067" s="1">
        <v>2449744.2999999998</v>
      </c>
      <c r="B7067" s="1" t="s">
        <v>3486</v>
      </c>
      <c r="C7067" s="1">
        <v>11.9</v>
      </c>
      <c r="D7067" s="1" t="s">
        <v>122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x14ac:dyDescent="0.25">
      <c r="A7068" s="1">
        <v>2449744.3020000001</v>
      </c>
      <c r="B7068" s="1" t="s">
        <v>3486</v>
      </c>
      <c r="C7068" s="1">
        <v>11.53</v>
      </c>
      <c r="D7068" s="1" t="s">
        <v>122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x14ac:dyDescent="0.25">
      <c r="A7069" s="1">
        <v>2449744.4</v>
      </c>
      <c r="B7069" s="1" t="s">
        <v>3486</v>
      </c>
      <c r="C7069" s="1">
        <v>11.7</v>
      </c>
      <c r="D7069" s="1" t="s">
        <v>122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x14ac:dyDescent="0.25">
      <c r="A7070" s="1">
        <v>2449744.4</v>
      </c>
      <c r="B7070" s="1" t="s">
        <v>3486</v>
      </c>
      <c r="C7070" s="1">
        <v>11.5</v>
      </c>
      <c r="D7070" s="1" t="s">
        <v>122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x14ac:dyDescent="0.25">
      <c r="A7071" s="1">
        <v>2449744.48</v>
      </c>
      <c r="B7071" s="1" t="s">
        <v>3486</v>
      </c>
      <c r="C7071" s="1">
        <v>11.7</v>
      </c>
      <c r="D7071" s="1" t="s">
        <v>122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x14ac:dyDescent="0.25">
      <c r="A7072" s="1">
        <v>2449745.3297999999</v>
      </c>
      <c r="B7072" s="1" t="s">
        <v>3487</v>
      </c>
      <c r="C7072" s="1">
        <v>11.5</v>
      </c>
      <c r="D7072" s="1" t="s">
        <v>122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x14ac:dyDescent="0.25">
      <c r="A7073" s="1">
        <v>2449745.6</v>
      </c>
      <c r="B7073" s="1" t="s">
        <v>3488</v>
      </c>
      <c r="C7073" s="1">
        <v>11.8</v>
      </c>
      <c r="D7073" s="1" t="s">
        <v>122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x14ac:dyDescent="0.25">
      <c r="A7074" s="1">
        <v>2449746.2999999998</v>
      </c>
      <c r="B7074" s="1" t="s">
        <v>3488</v>
      </c>
      <c r="C7074" s="1">
        <v>11.5</v>
      </c>
      <c r="D7074" s="1" t="s">
        <v>122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x14ac:dyDescent="0.25">
      <c r="A7075" s="1">
        <v>2449746.4</v>
      </c>
      <c r="B7075" s="1" t="s">
        <v>3488</v>
      </c>
      <c r="C7075" s="1">
        <v>11.9</v>
      </c>
      <c r="D7075" s="1" t="s">
        <v>122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x14ac:dyDescent="0.25">
      <c r="A7076" s="1">
        <v>2449746.42</v>
      </c>
      <c r="B7076" s="1" t="s">
        <v>3488</v>
      </c>
      <c r="C7076" s="1">
        <v>11.8</v>
      </c>
      <c r="D7076" s="1" t="s">
        <v>122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x14ac:dyDescent="0.25">
      <c r="A7077" s="1">
        <v>2449748.2400000002</v>
      </c>
      <c r="B7077" s="1" t="s">
        <v>3489</v>
      </c>
      <c r="C7077" s="1">
        <v>11.5</v>
      </c>
      <c r="D7077" s="1" t="s">
        <v>122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x14ac:dyDescent="0.25">
      <c r="A7078" s="1">
        <v>2449748.3207999999</v>
      </c>
      <c r="B7078" s="1" t="s">
        <v>3489</v>
      </c>
      <c r="C7078" s="1">
        <v>11.4</v>
      </c>
      <c r="D7078" s="1" t="s">
        <v>122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x14ac:dyDescent="0.25">
      <c r="A7079" s="1">
        <v>2449748.5</v>
      </c>
      <c r="B7079" s="1" t="s">
        <v>3490</v>
      </c>
      <c r="C7079" s="1">
        <v>11.6</v>
      </c>
      <c r="D7079" s="1" t="s">
        <v>122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x14ac:dyDescent="0.25">
      <c r="A7080" s="1">
        <v>2449748.5920000002</v>
      </c>
      <c r="B7080" s="1" t="s">
        <v>3490</v>
      </c>
      <c r="C7080" s="1">
        <v>11.6</v>
      </c>
      <c r="D7080" s="1" t="s">
        <v>122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x14ac:dyDescent="0.25">
      <c r="A7081" s="1">
        <v>2449749.2431000001</v>
      </c>
      <c r="B7081" s="1" t="s">
        <v>3490</v>
      </c>
      <c r="C7081" s="1">
        <v>11.7</v>
      </c>
      <c r="D7081" s="1" t="s">
        <v>122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x14ac:dyDescent="0.25">
      <c r="A7082" s="1">
        <v>2449749.5</v>
      </c>
      <c r="B7082" s="1" t="s">
        <v>3491</v>
      </c>
      <c r="C7082" s="1">
        <v>11.6</v>
      </c>
      <c r="D7082" s="1" t="s">
        <v>122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x14ac:dyDescent="0.25">
      <c r="A7083" s="1">
        <v>2449749.5</v>
      </c>
      <c r="B7083" s="1" t="s">
        <v>3491</v>
      </c>
      <c r="C7083" s="1">
        <v>12</v>
      </c>
      <c r="D7083" s="1" t="s">
        <v>122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x14ac:dyDescent="0.25">
      <c r="A7084" s="1">
        <v>2449750.3916000002</v>
      </c>
      <c r="B7084" s="1" t="s">
        <v>3491</v>
      </c>
      <c r="C7084" s="1">
        <v>11.38</v>
      </c>
      <c r="D7084" s="1" t="s">
        <v>122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x14ac:dyDescent="0.25">
      <c r="A7085" s="1">
        <v>2449750.605</v>
      </c>
      <c r="B7085" s="1" t="s">
        <v>3492</v>
      </c>
      <c r="C7085" s="1">
        <v>11.8</v>
      </c>
      <c r="D7085" s="1" t="s">
        <v>122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x14ac:dyDescent="0.25">
      <c r="A7086" s="1">
        <v>2449750.6896000002</v>
      </c>
      <c r="B7086" s="1" t="s">
        <v>3492</v>
      </c>
      <c r="C7086" s="1">
        <v>11.7</v>
      </c>
      <c r="D7086" s="1" t="s">
        <v>122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x14ac:dyDescent="0.25">
      <c r="A7087" s="1">
        <v>2449751.2429999998</v>
      </c>
      <c r="B7087" s="1" t="s">
        <v>3492</v>
      </c>
      <c r="C7087" s="1">
        <v>11.6</v>
      </c>
      <c r="D7087" s="1" t="s">
        <v>122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x14ac:dyDescent="0.25">
      <c r="A7088" s="1">
        <v>2449751.2694000001</v>
      </c>
      <c r="B7088" s="1" t="s">
        <v>3492</v>
      </c>
      <c r="C7088" s="1">
        <v>11.5</v>
      </c>
      <c r="D7088" s="1" t="s">
        <v>122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x14ac:dyDescent="0.25">
      <c r="A7089" s="1">
        <v>2449751.5</v>
      </c>
      <c r="B7089" s="1" t="s">
        <v>3493</v>
      </c>
      <c r="C7089" s="1">
        <v>11.8</v>
      </c>
      <c r="D7089" s="1" t="s">
        <v>122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x14ac:dyDescent="0.25">
      <c r="A7090" s="1">
        <v>2449751.5</v>
      </c>
      <c r="B7090" s="1" t="s">
        <v>3493</v>
      </c>
      <c r="C7090" s="1">
        <v>11.6</v>
      </c>
      <c r="D7090" s="1" t="s">
        <v>122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x14ac:dyDescent="0.25">
      <c r="A7091" s="1">
        <v>2449751.5980000002</v>
      </c>
      <c r="B7091" s="1" t="s">
        <v>3493</v>
      </c>
      <c r="C7091" s="1">
        <v>11.6</v>
      </c>
      <c r="D7091" s="1" t="s">
        <v>122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x14ac:dyDescent="0.25">
      <c r="A7092" s="1">
        <v>2449752.591</v>
      </c>
      <c r="B7092" s="1" t="s">
        <v>3494</v>
      </c>
      <c r="C7092" s="1">
        <v>11.6</v>
      </c>
      <c r="D7092" s="1" t="s">
        <v>122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x14ac:dyDescent="0.25">
      <c r="A7093" s="1">
        <v>2449753.2694000001</v>
      </c>
      <c r="B7093" s="1" t="s">
        <v>3494</v>
      </c>
      <c r="C7093" s="1">
        <v>11.6</v>
      </c>
      <c r="D7093" s="1" t="s">
        <v>122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x14ac:dyDescent="0.25">
      <c r="A7094" s="1">
        <v>2449753.2784000002</v>
      </c>
      <c r="B7094" s="1" t="s">
        <v>3494</v>
      </c>
      <c r="C7094" s="1">
        <v>11.5</v>
      </c>
      <c r="D7094" s="1" t="s">
        <v>122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x14ac:dyDescent="0.25">
      <c r="A7095" s="1">
        <v>2449753.2999999998</v>
      </c>
      <c r="B7095" s="1" t="s">
        <v>3494</v>
      </c>
      <c r="C7095" s="1">
        <v>11.5</v>
      </c>
      <c r="D7095" s="1" t="s">
        <v>122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x14ac:dyDescent="0.25">
      <c r="A7096" s="1">
        <v>2449753.3854</v>
      </c>
      <c r="B7096" s="1" t="s">
        <v>3494</v>
      </c>
      <c r="C7096" s="1">
        <v>11.38</v>
      </c>
      <c r="D7096" s="1" t="s">
        <v>122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x14ac:dyDescent="0.25">
      <c r="A7097" s="1">
        <v>2449753.594</v>
      </c>
      <c r="B7097" s="1" t="s">
        <v>3495</v>
      </c>
      <c r="C7097" s="1">
        <v>11.6</v>
      </c>
      <c r="D7097" s="1" t="s">
        <v>122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x14ac:dyDescent="0.25">
      <c r="A7098" s="1">
        <v>2449754.29</v>
      </c>
      <c r="B7098" s="1" t="s">
        <v>3495</v>
      </c>
      <c r="C7098" s="1">
        <v>11.8</v>
      </c>
      <c r="D7098" s="1" t="s">
        <v>122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x14ac:dyDescent="0.25">
      <c r="A7099" s="1">
        <v>2449754.2999999998</v>
      </c>
      <c r="B7099" s="1" t="s">
        <v>3495</v>
      </c>
      <c r="C7099" s="1">
        <v>11.9</v>
      </c>
      <c r="D7099" s="1" t="s">
        <v>122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x14ac:dyDescent="0.25">
      <c r="A7100" s="1">
        <v>2449754.5</v>
      </c>
      <c r="B7100" s="1" t="s">
        <v>3496</v>
      </c>
      <c r="C7100" s="1">
        <v>11.5</v>
      </c>
      <c r="D7100" s="1" t="s">
        <v>122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x14ac:dyDescent="0.25">
      <c r="A7101" s="1">
        <v>2449754.5</v>
      </c>
      <c r="B7101" s="1" t="s">
        <v>3496</v>
      </c>
      <c r="C7101" s="1">
        <v>11.6</v>
      </c>
      <c r="D7101" s="1" t="s">
        <v>122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x14ac:dyDescent="0.25">
      <c r="A7102" s="1">
        <v>2449754.5929999999</v>
      </c>
      <c r="B7102" s="1" t="s">
        <v>3496</v>
      </c>
      <c r="C7102" s="1">
        <v>11.6</v>
      </c>
      <c r="D7102" s="1" t="s">
        <v>122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x14ac:dyDescent="0.25">
      <c r="A7103" s="1">
        <v>2449754.7000000002</v>
      </c>
      <c r="B7103" s="1" t="s">
        <v>3496</v>
      </c>
      <c r="C7103" s="1">
        <v>11.8</v>
      </c>
      <c r="D7103" s="1" t="s">
        <v>122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x14ac:dyDescent="0.25">
      <c r="A7104" s="1">
        <v>2449755.4</v>
      </c>
      <c r="B7104" s="1" t="s">
        <v>3496</v>
      </c>
      <c r="C7104" s="1">
        <v>11.9</v>
      </c>
      <c r="D7104" s="1" t="s">
        <v>122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x14ac:dyDescent="0.25">
      <c r="A7105" s="1">
        <v>2449755.42</v>
      </c>
      <c r="B7105" s="1" t="s">
        <v>3496</v>
      </c>
      <c r="C7105" s="1">
        <v>11.8</v>
      </c>
      <c r="D7105" s="1" t="s">
        <v>122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x14ac:dyDescent="0.25">
      <c r="A7106" s="1">
        <v>2449756.2360999999</v>
      </c>
      <c r="B7106" s="1" t="s">
        <v>3497</v>
      </c>
      <c r="C7106" s="1">
        <v>11.6</v>
      </c>
      <c r="D7106" s="1" t="s">
        <v>122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x14ac:dyDescent="0.25">
      <c r="A7107" s="1">
        <v>2449756.3152000001</v>
      </c>
      <c r="B7107" s="1" t="s">
        <v>3497</v>
      </c>
      <c r="C7107" s="1">
        <v>11.6</v>
      </c>
      <c r="D7107" s="1" t="s">
        <v>122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x14ac:dyDescent="0.25">
      <c r="A7108" s="1">
        <v>2449757.2472000001</v>
      </c>
      <c r="B7108" s="1" t="s">
        <v>3498</v>
      </c>
      <c r="C7108" s="1">
        <v>11.7</v>
      </c>
      <c r="D7108" s="1" t="s">
        <v>122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x14ac:dyDescent="0.25">
      <c r="A7109" s="1">
        <v>2449757.5</v>
      </c>
      <c r="B7109" s="1" t="s">
        <v>3499</v>
      </c>
      <c r="C7109" s="1">
        <v>11.8</v>
      </c>
      <c r="D7109" s="1" t="s">
        <v>122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x14ac:dyDescent="0.25">
      <c r="A7110" s="1">
        <v>2449758.2437</v>
      </c>
      <c r="B7110" s="1" t="s">
        <v>3499</v>
      </c>
      <c r="C7110" s="1">
        <v>11.8</v>
      </c>
      <c r="D7110" s="1" t="s">
        <v>122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x14ac:dyDescent="0.25">
      <c r="A7111" s="1">
        <v>2449758.3199999998</v>
      </c>
      <c r="B7111" s="1" t="s">
        <v>3499</v>
      </c>
      <c r="C7111" s="1">
        <v>11.8</v>
      </c>
      <c r="D7111" s="1" t="s">
        <v>122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x14ac:dyDescent="0.25">
      <c r="A7112" s="1">
        <v>2449759.628</v>
      </c>
      <c r="B7112" s="1" t="s">
        <v>3500</v>
      </c>
      <c r="C7112" s="1">
        <v>11.8</v>
      </c>
      <c r="D7112" s="1" t="s">
        <v>122</v>
      </c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x14ac:dyDescent="0.25">
      <c r="A7113" s="1">
        <v>2449761.2395000001</v>
      </c>
      <c r="B7113" s="1" t="s">
        <v>3501</v>
      </c>
      <c r="C7113" s="1">
        <v>11.9</v>
      </c>
      <c r="D7113" s="1" t="s">
        <v>122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x14ac:dyDescent="0.25">
      <c r="A7114" s="1">
        <v>2449761.25</v>
      </c>
      <c r="B7114" s="1" t="s">
        <v>3501</v>
      </c>
      <c r="C7114" s="1">
        <v>11.8</v>
      </c>
      <c r="D7114" s="1" t="s">
        <v>122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x14ac:dyDescent="0.25">
      <c r="A7115" s="1">
        <v>2449761.3125</v>
      </c>
      <c r="B7115" s="1" t="s">
        <v>3501</v>
      </c>
      <c r="C7115" s="1">
        <v>12</v>
      </c>
      <c r="D7115" s="1" t="s">
        <v>122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x14ac:dyDescent="0.25">
      <c r="A7116" s="1">
        <v>2449761.3311999999</v>
      </c>
      <c r="B7116" s="1" t="s">
        <v>3501</v>
      </c>
      <c r="C7116" s="1">
        <v>11.77</v>
      </c>
      <c r="D7116" s="1" t="s">
        <v>122</v>
      </c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x14ac:dyDescent="0.25">
      <c r="A7117" s="1">
        <v>2449762.409</v>
      </c>
      <c r="B7117" s="1" t="s">
        <v>3502</v>
      </c>
      <c r="C7117" s="1">
        <v>11.4</v>
      </c>
      <c r="D7117" s="1" t="s">
        <v>122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x14ac:dyDescent="0.25">
      <c r="A7118" s="1">
        <v>2449763.2985999999</v>
      </c>
      <c r="B7118" s="1" t="s">
        <v>3503</v>
      </c>
      <c r="C7118" s="1">
        <v>11.5</v>
      </c>
      <c r="D7118" s="1" t="s">
        <v>122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x14ac:dyDescent="0.25">
      <c r="A7119" s="1">
        <v>2449763.6299000001</v>
      </c>
      <c r="B7119" s="1" t="s">
        <v>3504</v>
      </c>
      <c r="C7119" s="1">
        <v>11.6</v>
      </c>
      <c r="D7119" s="1" t="s">
        <v>122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x14ac:dyDescent="0.25">
      <c r="A7120" s="1">
        <v>2449764.3160000001</v>
      </c>
      <c r="B7120" s="1" t="s">
        <v>3504</v>
      </c>
      <c r="C7120" s="1">
        <v>11.6</v>
      </c>
      <c r="D7120" s="1" t="s">
        <v>122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x14ac:dyDescent="0.25">
      <c r="A7121" s="1">
        <v>2449764.5</v>
      </c>
      <c r="B7121" s="1" t="s">
        <v>3505</v>
      </c>
      <c r="C7121" s="1">
        <v>11.9</v>
      </c>
      <c r="D7121" s="1" t="s">
        <v>122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x14ac:dyDescent="0.25">
      <c r="A7122" s="1">
        <v>2449766.2450999999</v>
      </c>
      <c r="B7122" s="1" t="s">
        <v>3506</v>
      </c>
      <c r="C7122" s="1">
        <v>11.33</v>
      </c>
      <c r="D7122" s="1" t="s">
        <v>122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x14ac:dyDescent="0.25">
      <c r="A7123" s="1">
        <v>2449766.2659999998</v>
      </c>
      <c r="B7123" s="1" t="s">
        <v>3506</v>
      </c>
      <c r="C7123" s="1">
        <v>11.8</v>
      </c>
      <c r="D7123" s="1" t="s">
        <v>122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x14ac:dyDescent="0.25">
      <c r="A7124" s="1">
        <v>2449766.3311999999</v>
      </c>
      <c r="B7124" s="1" t="s">
        <v>3506</v>
      </c>
      <c r="C7124" s="1">
        <v>11.7</v>
      </c>
      <c r="D7124" s="1" t="s">
        <v>122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x14ac:dyDescent="0.25">
      <c r="A7125" s="1">
        <v>2449766.5</v>
      </c>
      <c r="B7125" s="1" t="s">
        <v>3507</v>
      </c>
      <c r="C7125" s="1">
        <v>11.8</v>
      </c>
      <c r="D7125" s="1" t="s">
        <v>122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x14ac:dyDescent="0.25">
      <c r="A7126" s="1">
        <v>2449766.6179999998</v>
      </c>
      <c r="B7126" s="1" t="s">
        <v>3507</v>
      </c>
      <c r="C7126" s="1">
        <v>11.6</v>
      </c>
      <c r="D7126" s="1" t="s">
        <v>122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x14ac:dyDescent="0.25">
      <c r="A7127" s="1">
        <v>2449767.2689999999</v>
      </c>
      <c r="B7127" s="1" t="s">
        <v>3507</v>
      </c>
      <c r="C7127" s="1">
        <v>11.7</v>
      </c>
      <c r="D7127" s="1" t="s">
        <v>122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x14ac:dyDescent="0.25">
      <c r="A7128" s="1">
        <v>2449767.284</v>
      </c>
      <c r="B7128" s="1" t="s">
        <v>3507</v>
      </c>
      <c r="C7128" s="1">
        <v>11.9</v>
      </c>
      <c r="D7128" s="1" t="s">
        <v>122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x14ac:dyDescent="0.25">
      <c r="A7129" s="1">
        <v>2449767.2919999999</v>
      </c>
      <c r="B7129" s="1" t="s">
        <v>3507</v>
      </c>
      <c r="C7129" s="1">
        <v>11.5</v>
      </c>
      <c r="D7129" s="1" t="s">
        <v>122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x14ac:dyDescent="0.25">
      <c r="A7130" s="1">
        <v>2449767.38</v>
      </c>
      <c r="B7130" s="1" t="s">
        <v>3507</v>
      </c>
      <c r="C7130" s="1">
        <v>11.8</v>
      </c>
      <c r="D7130" s="1" t="s">
        <v>122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x14ac:dyDescent="0.25">
      <c r="A7131" s="1">
        <v>2449767.4</v>
      </c>
      <c r="B7131" s="1" t="s">
        <v>3507</v>
      </c>
      <c r="C7131" s="1">
        <v>11.9</v>
      </c>
      <c r="D7131" s="1" t="s">
        <v>122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x14ac:dyDescent="0.25">
      <c r="A7132" s="1">
        <v>2449767.6060000001</v>
      </c>
      <c r="B7132" s="1" t="s">
        <v>3508</v>
      </c>
      <c r="C7132" s="1">
        <v>11.5</v>
      </c>
      <c r="D7132" s="1" t="s">
        <v>122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x14ac:dyDescent="0.25">
      <c r="A7133" s="1">
        <v>2449768.318</v>
      </c>
      <c r="B7133" s="1" t="s">
        <v>3508</v>
      </c>
      <c r="C7133" s="1">
        <v>11.3</v>
      </c>
      <c r="D7133" s="1" t="s">
        <v>122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x14ac:dyDescent="0.25">
      <c r="A7134" s="1">
        <v>2449768.4</v>
      </c>
      <c r="B7134" s="1" t="s">
        <v>3508</v>
      </c>
      <c r="C7134" s="1">
        <v>11.9</v>
      </c>
      <c r="D7134" s="1" t="s">
        <v>122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x14ac:dyDescent="0.25">
      <c r="A7135" s="1">
        <v>2449768.4</v>
      </c>
      <c r="B7135" s="1" t="s">
        <v>3508</v>
      </c>
      <c r="C7135" s="1">
        <v>11.8</v>
      </c>
      <c r="D7135" s="1" t="s">
        <v>122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x14ac:dyDescent="0.25">
      <c r="A7136" s="1">
        <v>2449768.5</v>
      </c>
      <c r="B7136" s="1" t="s">
        <v>3509</v>
      </c>
      <c r="C7136" s="1">
        <v>12.1</v>
      </c>
      <c r="D7136" s="1" t="s">
        <v>122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x14ac:dyDescent="0.25">
      <c r="A7137" s="1">
        <v>2449769.2999999998</v>
      </c>
      <c r="B7137" s="1" t="s">
        <v>3509</v>
      </c>
      <c r="C7137" s="1">
        <v>11.1</v>
      </c>
      <c r="D7137" s="1" t="s">
        <v>122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x14ac:dyDescent="0.25">
      <c r="A7138" s="1">
        <v>2449769.3854</v>
      </c>
      <c r="B7138" s="1" t="s">
        <v>3509</v>
      </c>
      <c r="C7138" s="1">
        <v>11.9</v>
      </c>
      <c r="D7138" s="1" t="s">
        <v>122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x14ac:dyDescent="0.25">
      <c r="A7139" s="1">
        <v>2449769.59</v>
      </c>
      <c r="B7139" s="1" t="s">
        <v>3510</v>
      </c>
      <c r="C7139" s="1">
        <v>11.6</v>
      </c>
      <c r="D7139" s="1" t="s">
        <v>122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x14ac:dyDescent="0.25">
      <c r="A7140" s="1">
        <v>2449770.2604</v>
      </c>
      <c r="B7140" s="1" t="s">
        <v>3510</v>
      </c>
      <c r="C7140" s="1">
        <v>11.5</v>
      </c>
      <c r="D7140" s="1" t="s">
        <v>122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x14ac:dyDescent="0.25">
      <c r="A7141" s="1">
        <v>2449770.3083000001</v>
      </c>
      <c r="B7141" s="1" t="s">
        <v>3510</v>
      </c>
      <c r="C7141" s="1">
        <v>11.7</v>
      </c>
      <c r="D7141" s="1" t="s">
        <v>122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x14ac:dyDescent="0.25">
      <c r="A7142" s="1">
        <v>2449770.3539999998</v>
      </c>
      <c r="B7142" s="1" t="s">
        <v>3510</v>
      </c>
      <c r="C7142" s="1">
        <v>11.3</v>
      </c>
      <c r="D7142" s="1" t="s">
        <v>122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x14ac:dyDescent="0.25">
      <c r="A7143" s="1">
        <v>2449770.3689999999</v>
      </c>
      <c r="B7143" s="1" t="s">
        <v>3510</v>
      </c>
      <c r="C7143" s="1">
        <v>11.6</v>
      </c>
      <c r="D7143" s="1" t="s">
        <v>122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x14ac:dyDescent="0.25">
      <c r="A7144" s="1">
        <v>2449770.4027</v>
      </c>
      <c r="B7144" s="1" t="s">
        <v>3510</v>
      </c>
      <c r="C7144" s="1">
        <v>11.9</v>
      </c>
      <c r="D7144" s="1" t="s">
        <v>122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x14ac:dyDescent="0.25">
      <c r="A7145" s="1">
        <v>2449770.6285000001</v>
      </c>
      <c r="B7145" s="1" t="s">
        <v>3511</v>
      </c>
      <c r="C7145" s="1">
        <v>11.6</v>
      </c>
      <c r="D7145" s="1" t="s">
        <v>122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x14ac:dyDescent="0.25">
      <c r="A7146" s="1">
        <v>2449771.2604</v>
      </c>
      <c r="B7146" s="1" t="s">
        <v>3511</v>
      </c>
      <c r="C7146" s="1">
        <v>11.8</v>
      </c>
      <c r="D7146" s="1" t="s">
        <v>122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x14ac:dyDescent="0.25">
      <c r="A7147" s="1">
        <v>2449771.4</v>
      </c>
      <c r="B7147" s="1" t="s">
        <v>3511</v>
      </c>
      <c r="C7147" s="1">
        <v>11.8</v>
      </c>
      <c r="D7147" s="1" t="s">
        <v>122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x14ac:dyDescent="0.25">
      <c r="A7148" s="1">
        <v>2449771.42</v>
      </c>
      <c r="B7148" s="1" t="s">
        <v>3511</v>
      </c>
      <c r="C7148" s="1">
        <v>11.7</v>
      </c>
      <c r="D7148" s="1" t="s">
        <v>122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x14ac:dyDescent="0.25">
      <c r="A7149" s="1">
        <v>2449772.2651999998</v>
      </c>
      <c r="B7149" s="1" t="s">
        <v>3512</v>
      </c>
      <c r="C7149" s="1">
        <v>11.9</v>
      </c>
      <c r="D7149" s="1" t="s">
        <v>122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x14ac:dyDescent="0.25">
      <c r="A7150" s="1">
        <v>2449772.39</v>
      </c>
      <c r="B7150" s="1" t="s">
        <v>3512</v>
      </c>
      <c r="C7150" s="1">
        <v>11.7</v>
      </c>
      <c r="D7150" s="1" t="s">
        <v>122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x14ac:dyDescent="0.25">
      <c r="A7151" s="1">
        <v>2449772.4</v>
      </c>
      <c r="B7151" s="1" t="s">
        <v>3512</v>
      </c>
      <c r="C7151" s="1">
        <v>11.8</v>
      </c>
      <c r="D7151" s="1" t="s">
        <v>122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x14ac:dyDescent="0.25">
      <c r="A7152" s="1">
        <v>2449773.6189999999</v>
      </c>
      <c r="B7152" s="1" t="s">
        <v>3513</v>
      </c>
      <c r="C7152" s="1">
        <v>11.6</v>
      </c>
      <c r="D7152" s="1" t="s">
        <v>122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x14ac:dyDescent="0.25">
      <c r="A7153" s="1">
        <v>2449774.2000000002</v>
      </c>
      <c r="B7153" s="1" t="s">
        <v>3513</v>
      </c>
      <c r="C7153" s="1">
        <v>11.4</v>
      </c>
      <c r="D7153" s="1" t="s">
        <v>122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x14ac:dyDescent="0.25">
      <c r="A7154" s="1">
        <v>2449774.318</v>
      </c>
      <c r="B7154" s="1" t="s">
        <v>3513</v>
      </c>
      <c r="C7154" s="1">
        <v>11.3</v>
      </c>
      <c r="D7154" s="1" t="s">
        <v>122</v>
      </c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x14ac:dyDescent="0.25">
      <c r="A7155" s="1">
        <v>2449774.3679999998</v>
      </c>
      <c r="B7155" s="1" t="s">
        <v>3513</v>
      </c>
      <c r="C7155" s="1">
        <v>11.7</v>
      </c>
      <c r="D7155" s="1" t="s">
        <v>122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x14ac:dyDescent="0.25">
      <c r="A7156" s="1">
        <v>2449775.2710000002</v>
      </c>
      <c r="B7156" s="1" t="s">
        <v>3514</v>
      </c>
      <c r="C7156" s="1">
        <v>11.8</v>
      </c>
      <c r="D7156" s="1" t="s">
        <v>122</v>
      </c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x14ac:dyDescent="0.25">
      <c r="A7157" s="1">
        <v>2449775.2993000001</v>
      </c>
      <c r="B7157" s="1" t="s">
        <v>3514</v>
      </c>
      <c r="C7157" s="1">
        <v>11.5</v>
      </c>
      <c r="D7157" s="1" t="s">
        <v>122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x14ac:dyDescent="0.25">
      <c r="A7158" s="1">
        <v>2449775.6764000002</v>
      </c>
      <c r="B7158" s="1" t="s">
        <v>3515</v>
      </c>
      <c r="C7158" s="1">
        <v>11.6</v>
      </c>
      <c r="D7158" s="1" t="s">
        <v>122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x14ac:dyDescent="0.25">
      <c r="A7159" s="1">
        <v>2449776.2999999998</v>
      </c>
      <c r="B7159" s="1" t="s">
        <v>3515</v>
      </c>
      <c r="C7159" s="1">
        <v>11.1</v>
      </c>
      <c r="D7159" s="1" t="s">
        <v>122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x14ac:dyDescent="0.25">
      <c r="A7160" s="1">
        <v>2449776.5</v>
      </c>
      <c r="B7160" s="1" t="s">
        <v>3516</v>
      </c>
      <c r="C7160" s="1">
        <v>12</v>
      </c>
      <c r="D7160" s="1" t="s">
        <v>122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x14ac:dyDescent="0.25">
      <c r="A7161" s="1">
        <v>2449776.5970000001</v>
      </c>
      <c r="B7161" s="1" t="s">
        <v>3516</v>
      </c>
      <c r="C7161" s="1">
        <v>11.6</v>
      </c>
      <c r="D7161" s="1" t="s">
        <v>122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x14ac:dyDescent="0.25">
      <c r="A7162" s="1">
        <v>2449778.281</v>
      </c>
      <c r="B7162" s="1" t="s">
        <v>3517</v>
      </c>
      <c r="C7162" s="1">
        <v>11.5</v>
      </c>
      <c r="D7162" s="1" t="s">
        <v>122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x14ac:dyDescent="0.25">
      <c r="A7163" s="1">
        <v>2449778.3069000002</v>
      </c>
      <c r="B7163" s="1" t="s">
        <v>3517</v>
      </c>
      <c r="C7163" s="1">
        <v>11.9</v>
      </c>
      <c r="D7163" s="1" t="s">
        <v>122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x14ac:dyDescent="0.25">
      <c r="A7164" s="1">
        <v>2449778.5</v>
      </c>
      <c r="B7164" s="1" t="s">
        <v>3518</v>
      </c>
      <c r="C7164" s="1">
        <v>11.8</v>
      </c>
      <c r="D7164" s="1" t="s">
        <v>122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x14ac:dyDescent="0.25">
      <c r="A7165" s="1">
        <v>2449778.5</v>
      </c>
      <c r="B7165" s="1" t="s">
        <v>3518</v>
      </c>
      <c r="C7165" s="1">
        <v>12</v>
      </c>
      <c r="D7165" s="1" t="s">
        <v>122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x14ac:dyDescent="0.25">
      <c r="A7166" s="1">
        <v>2449779.2714999998</v>
      </c>
      <c r="B7166" s="1" t="s">
        <v>3518</v>
      </c>
      <c r="C7166" s="1">
        <v>11.9</v>
      </c>
      <c r="D7166" s="1" t="s">
        <v>122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x14ac:dyDescent="0.25">
      <c r="A7167" s="1">
        <v>2449779.3199999998</v>
      </c>
      <c r="B7167" s="1" t="s">
        <v>3518</v>
      </c>
      <c r="C7167" s="1">
        <v>11.2</v>
      </c>
      <c r="D7167" s="1" t="s">
        <v>122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x14ac:dyDescent="0.25">
      <c r="A7168" s="1">
        <v>2449779.5</v>
      </c>
      <c r="B7168" s="1" t="s">
        <v>3519</v>
      </c>
      <c r="C7168" s="1">
        <v>11.8</v>
      </c>
      <c r="D7168" s="1" t="s">
        <v>122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x14ac:dyDescent="0.25">
      <c r="A7169" s="1">
        <v>2449779.5</v>
      </c>
      <c r="B7169" s="1" t="s">
        <v>3519</v>
      </c>
      <c r="C7169" s="1">
        <v>11.4</v>
      </c>
      <c r="D7169" s="1" t="s">
        <v>122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x14ac:dyDescent="0.25">
      <c r="A7170" s="1">
        <v>2449780.2999999998</v>
      </c>
      <c r="B7170" s="1" t="s">
        <v>3519</v>
      </c>
      <c r="C7170" s="1">
        <v>11.65</v>
      </c>
      <c r="D7170" s="1" t="s">
        <v>122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x14ac:dyDescent="0.25">
      <c r="A7171" s="1">
        <v>2449780.307</v>
      </c>
      <c r="B7171" s="1" t="s">
        <v>3519</v>
      </c>
      <c r="C7171" s="1">
        <v>11.3</v>
      </c>
      <c r="D7171" s="1" t="s">
        <v>122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x14ac:dyDescent="0.25">
      <c r="A7172" s="1">
        <v>2449780.3259999999</v>
      </c>
      <c r="B7172" s="1" t="s">
        <v>3519</v>
      </c>
      <c r="C7172" s="1">
        <v>11.5</v>
      </c>
      <c r="D7172" s="1" t="s">
        <v>122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x14ac:dyDescent="0.25">
      <c r="A7173" s="1">
        <v>2449780.4457999999</v>
      </c>
      <c r="B7173" s="1" t="s">
        <v>3519</v>
      </c>
      <c r="C7173" s="1">
        <v>11.9</v>
      </c>
      <c r="D7173" s="1" t="s">
        <v>122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x14ac:dyDescent="0.25">
      <c r="A7174" s="1">
        <v>2449781.2829999998</v>
      </c>
      <c r="B7174" s="1" t="s">
        <v>3520</v>
      </c>
      <c r="C7174" s="1">
        <v>11.7</v>
      </c>
      <c r="D7174" s="1" t="s">
        <v>122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x14ac:dyDescent="0.25">
      <c r="A7175" s="1">
        <v>2449781.3243</v>
      </c>
      <c r="B7175" s="1" t="s">
        <v>3520</v>
      </c>
      <c r="C7175" s="1">
        <v>12</v>
      </c>
      <c r="D7175" s="1" t="s">
        <v>122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x14ac:dyDescent="0.25">
      <c r="A7176" s="1">
        <v>2449781.344</v>
      </c>
      <c r="B7176" s="1" t="s">
        <v>3520</v>
      </c>
      <c r="C7176" s="1">
        <v>11.1</v>
      </c>
      <c r="D7176" s="1" t="s">
        <v>122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x14ac:dyDescent="0.25">
      <c r="A7177" s="1">
        <v>2449782.2999999998</v>
      </c>
      <c r="B7177" s="1" t="s">
        <v>3521</v>
      </c>
      <c r="C7177" s="1">
        <v>11.1</v>
      </c>
      <c r="D7177" s="1" t="s">
        <v>122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x14ac:dyDescent="0.25">
      <c r="A7178" s="1">
        <v>2449782.3130999999</v>
      </c>
      <c r="B7178" s="1" t="s">
        <v>3521</v>
      </c>
      <c r="C7178" s="1">
        <v>11.7</v>
      </c>
      <c r="D7178" s="1" t="s">
        <v>122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x14ac:dyDescent="0.25">
      <c r="A7179" s="1">
        <v>2449783.2999999998</v>
      </c>
      <c r="B7179" s="1" t="s">
        <v>3522</v>
      </c>
      <c r="C7179" s="1">
        <v>11.6</v>
      </c>
      <c r="D7179" s="1" t="s">
        <v>122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x14ac:dyDescent="0.25">
      <c r="A7180" s="1">
        <v>2449783.3561999998</v>
      </c>
      <c r="B7180" s="1" t="s">
        <v>3522</v>
      </c>
      <c r="C7180" s="1">
        <v>11.8</v>
      </c>
      <c r="D7180" s="1" t="s">
        <v>122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x14ac:dyDescent="0.25">
      <c r="A7181" s="1">
        <v>2449784.3069000002</v>
      </c>
      <c r="B7181" s="1" t="s">
        <v>3523</v>
      </c>
      <c r="C7181" s="1">
        <v>11.9</v>
      </c>
      <c r="D7181" s="1" t="s">
        <v>122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x14ac:dyDescent="0.25">
      <c r="A7182" s="1">
        <v>2449784.6</v>
      </c>
      <c r="B7182" s="1" t="s">
        <v>3524</v>
      </c>
      <c r="C7182" s="1">
        <v>11.6</v>
      </c>
      <c r="D7182" s="1" t="s">
        <v>122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x14ac:dyDescent="0.25">
      <c r="A7183" s="1">
        <v>2449785.2829999998</v>
      </c>
      <c r="B7183" s="1" t="s">
        <v>3524</v>
      </c>
      <c r="C7183" s="1">
        <v>11.4</v>
      </c>
      <c r="D7183" s="1" t="s">
        <v>122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x14ac:dyDescent="0.25">
      <c r="A7184" s="1">
        <v>2449785.301</v>
      </c>
      <c r="B7184" s="1" t="s">
        <v>3524</v>
      </c>
      <c r="C7184" s="1">
        <v>11.4</v>
      </c>
      <c r="D7184" s="1" t="s">
        <v>122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x14ac:dyDescent="0.25">
      <c r="A7185" s="1">
        <v>2449785.3221999998</v>
      </c>
      <c r="B7185" s="1" t="s">
        <v>3524</v>
      </c>
      <c r="C7185" s="1">
        <v>11.75</v>
      </c>
      <c r="D7185" s="1" t="s">
        <v>122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x14ac:dyDescent="0.25">
      <c r="A7186" s="1">
        <v>2449785.5</v>
      </c>
      <c r="B7186" s="1" t="s">
        <v>3525</v>
      </c>
      <c r="C7186" s="1">
        <v>12.1</v>
      </c>
      <c r="D7186" s="1" t="s">
        <v>122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x14ac:dyDescent="0.25">
      <c r="A7187" s="1">
        <v>2449785.6189999999</v>
      </c>
      <c r="B7187" s="1" t="s">
        <v>3525</v>
      </c>
      <c r="C7187" s="1">
        <v>11.6</v>
      </c>
      <c r="D7187" s="1" t="s">
        <v>122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x14ac:dyDescent="0.25">
      <c r="A7188" s="1">
        <v>2449786.2769999998</v>
      </c>
      <c r="B7188" s="1" t="s">
        <v>3525</v>
      </c>
      <c r="C7188" s="1">
        <v>11.8</v>
      </c>
      <c r="D7188" s="1" t="s">
        <v>122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x14ac:dyDescent="0.25">
      <c r="A7189" s="1">
        <v>2449786.281</v>
      </c>
      <c r="B7189" s="1" t="s">
        <v>3525</v>
      </c>
      <c r="C7189" s="1">
        <v>11.6</v>
      </c>
      <c r="D7189" s="1" t="s">
        <v>122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x14ac:dyDescent="0.25">
      <c r="A7190" s="1">
        <v>2449786.6</v>
      </c>
      <c r="B7190" s="1" t="s">
        <v>3526</v>
      </c>
      <c r="C7190" s="1">
        <v>11.5</v>
      </c>
      <c r="D7190" s="1" t="s">
        <v>122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x14ac:dyDescent="0.25">
      <c r="A7191" s="1">
        <v>2449786.6120000002</v>
      </c>
      <c r="B7191" s="1" t="s">
        <v>3526</v>
      </c>
      <c r="C7191" s="1">
        <v>11.6</v>
      </c>
      <c r="D7191" s="1" t="s">
        <v>122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x14ac:dyDescent="0.25">
      <c r="A7192" s="1">
        <v>2449787.318</v>
      </c>
      <c r="B7192" s="1" t="s">
        <v>3526</v>
      </c>
      <c r="C7192" s="1">
        <v>11.8</v>
      </c>
      <c r="D7192" s="1" t="s">
        <v>122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x14ac:dyDescent="0.25">
      <c r="A7193" s="1">
        <v>2449788.2826</v>
      </c>
      <c r="B7193" s="1" t="s">
        <v>3527</v>
      </c>
      <c r="C7193" s="1">
        <v>11.9</v>
      </c>
      <c r="D7193" s="1" t="s">
        <v>122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x14ac:dyDescent="0.25">
      <c r="A7194" s="1">
        <v>2449789.2930000001</v>
      </c>
      <c r="B7194" s="1" t="s">
        <v>3528</v>
      </c>
      <c r="C7194" s="1">
        <v>11.9</v>
      </c>
      <c r="D7194" s="1" t="s">
        <v>122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x14ac:dyDescent="0.25">
      <c r="A7195" s="1">
        <v>2449789.3097000001</v>
      </c>
      <c r="B7195" s="1" t="s">
        <v>3528</v>
      </c>
      <c r="C7195" s="1">
        <v>11.8</v>
      </c>
      <c r="D7195" s="1" t="s">
        <v>122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x14ac:dyDescent="0.25">
      <c r="A7196" s="1">
        <v>2449789.3139999998</v>
      </c>
      <c r="B7196" s="1" t="s">
        <v>3528</v>
      </c>
      <c r="C7196" s="1">
        <v>11.4</v>
      </c>
      <c r="D7196" s="1" t="s">
        <v>122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x14ac:dyDescent="0.25">
      <c r="A7197" s="1">
        <v>2449790.6060000001</v>
      </c>
      <c r="B7197" s="1" t="s">
        <v>3529</v>
      </c>
      <c r="C7197" s="1">
        <v>11.6</v>
      </c>
      <c r="D7197" s="1" t="s">
        <v>122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x14ac:dyDescent="0.25">
      <c r="A7198" s="1">
        <v>2449791.2763</v>
      </c>
      <c r="B7198" s="1" t="s">
        <v>3529</v>
      </c>
      <c r="C7198" s="1">
        <v>11.9</v>
      </c>
      <c r="D7198" s="1" t="s">
        <v>122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x14ac:dyDescent="0.25">
      <c r="A7199" s="1">
        <v>2449791.3190000001</v>
      </c>
      <c r="B7199" s="1" t="s">
        <v>3529</v>
      </c>
      <c r="C7199" s="1">
        <v>11.4</v>
      </c>
      <c r="D7199" s="1" t="s">
        <v>122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x14ac:dyDescent="0.25">
      <c r="A7200" s="1">
        <v>2449792.3256000001</v>
      </c>
      <c r="B7200" s="1" t="s">
        <v>3530</v>
      </c>
      <c r="C7200" s="1">
        <v>11.8</v>
      </c>
      <c r="D7200" s="1" t="s">
        <v>122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x14ac:dyDescent="0.25">
      <c r="A7201" s="1">
        <v>2449795.2861000001</v>
      </c>
      <c r="B7201" s="1" t="s">
        <v>3531</v>
      </c>
      <c r="C7201" s="1">
        <v>11.9</v>
      </c>
      <c r="D7201" s="1" t="s">
        <v>122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x14ac:dyDescent="0.25">
      <c r="A7202" s="1">
        <v>2449795.2999999998</v>
      </c>
      <c r="B7202" s="1" t="s">
        <v>3531</v>
      </c>
      <c r="C7202" s="1">
        <v>11.3</v>
      </c>
      <c r="D7202" s="1" t="s">
        <v>122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x14ac:dyDescent="0.25">
      <c r="A7203" s="1">
        <v>2449795.3029999998</v>
      </c>
      <c r="B7203" s="1" t="s">
        <v>3531</v>
      </c>
      <c r="C7203" s="1">
        <v>11.4</v>
      </c>
      <c r="D7203" s="1" t="s">
        <v>122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x14ac:dyDescent="0.25">
      <c r="A7204" s="1">
        <v>2449795.3158999998</v>
      </c>
      <c r="B7204" s="1" t="s">
        <v>3531</v>
      </c>
      <c r="C7204" s="1">
        <v>11.75</v>
      </c>
      <c r="D7204" s="1" t="s">
        <v>122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x14ac:dyDescent="0.25">
      <c r="A7205" s="1">
        <v>2449795.6</v>
      </c>
      <c r="B7205" s="1" t="s">
        <v>3532</v>
      </c>
      <c r="C7205" s="1">
        <v>11.5</v>
      </c>
      <c r="D7205" s="1" t="s">
        <v>122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x14ac:dyDescent="0.25">
      <c r="A7206" s="1">
        <v>2449796.2990000001</v>
      </c>
      <c r="B7206" s="1" t="s">
        <v>3532</v>
      </c>
      <c r="C7206" s="1">
        <v>11.5</v>
      </c>
      <c r="D7206" s="1" t="s">
        <v>122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x14ac:dyDescent="0.25">
      <c r="A7207" s="1">
        <v>2449796.3173000002</v>
      </c>
      <c r="B7207" s="1" t="s">
        <v>3532</v>
      </c>
      <c r="C7207" s="1">
        <v>12</v>
      </c>
      <c r="D7207" s="1" t="s">
        <v>122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x14ac:dyDescent="0.25">
      <c r="A7208" s="1">
        <v>2449796.3576000002</v>
      </c>
      <c r="B7208" s="1" t="s">
        <v>3532</v>
      </c>
      <c r="C7208" s="1">
        <v>11.5</v>
      </c>
      <c r="D7208" s="1" t="s">
        <v>122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x14ac:dyDescent="0.25">
      <c r="A7209" s="1">
        <v>2449797.3339999998</v>
      </c>
      <c r="B7209" s="1" t="s">
        <v>3533</v>
      </c>
      <c r="C7209" s="1">
        <v>11.7</v>
      </c>
      <c r="D7209" s="1" t="s">
        <v>122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x14ac:dyDescent="0.25">
      <c r="A7210" s="1">
        <v>2449797.3805</v>
      </c>
      <c r="B7210" s="1" t="s">
        <v>3533</v>
      </c>
      <c r="C7210" s="1">
        <v>12</v>
      </c>
      <c r="D7210" s="1" t="s">
        <v>122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x14ac:dyDescent="0.25">
      <c r="A7211" s="1">
        <v>2449798.3798000002</v>
      </c>
      <c r="B7211" s="1" t="s">
        <v>3534</v>
      </c>
      <c r="C7211" s="1">
        <v>11.9</v>
      </c>
      <c r="D7211" s="1" t="s">
        <v>122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x14ac:dyDescent="0.25">
      <c r="A7212" s="1">
        <v>2449798.4380000001</v>
      </c>
      <c r="B7212" s="1" t="s">
        <v>3534</v>
      </c>
      <c r="C7212" s="1">
        <v>11.4</v>
      </c>
      <c r="D7212" s="1" t="s">
        <v>122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x14ac:dyDescent="0.25">
      <c r="A7213" s="1">
        <v>2449798.5</v>
      </c>
      <c r="B7213" s="1" t="s">
        <v>3535</v>
      </c>
      <c r="C7213" s="1">
        <v>12.1</v>
      </c>
      <c r="D7213" s="1" t="s">
        <v>122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x14ac:dyDescent="0.25">
      <c r="A7214" s="1">
        <v>2449799.3029999998</v>
      </c>
      <c r="B7214" s="1" t="s">
        <v>3535</v>
      </c>
      <c r="C7214" s="1">
        <v>11.3</v>
      </c>
      <c r="D7214" s="1" t="s">
        <v>122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x14ac:dyDescent="0.25">
      <c r="A7215" s="1">
        <v>2449799.3166</v>
      </c>
      <c r="B7215" s="1" t="s">
        <v>3535</v>
      </c>
      <c r="C7215" s="1">
        <v>11.7</v>
      </c>
      <c r="D7215" s="1" t="s">
        <v>122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x14ac:dyDescent="0.25">
      <c r="A7216" s="1">
        <v>2449799.3284</v>
      </c>
      <c r="B7216" s="1" t="s">
        <v>3535</v>
      </c>
      <c r="C7216" s="1">
        <v>11.5</v>
      </c>
      <c r="D7216" s="1" t="s">
        <v>122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x14ac:dyDescent="0.25">
      <c r="A7217" s="1">
        <v>2449799.611</v>
      </c>
      <c r="B7217" s="1" t="s">
        <v>3536</v>
      </c>
      <c r="C7217" s="1">
        <v>11.6</v>
      </c>
      <c r="D7217" s="1" t="s">
        <v>122</v>
      </c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x14ac:dyDescent="0.25">
      <c r="A7218" s="1">
        <v>2449800.3080000002</v>
      </c>
      <c r="B7218" s="1" t="s">
        <v>3536</v>
      </c>
      <c r="C7218" s="1">
        <v>11.4</v>
      </c>
      <c r="D7218" s="1" t="s">
        <v>122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x14ac:dyDescent="0.25">
      <c r="A7219" s="1">
        <v>2449802.6</v>
      </c>
      <c r="B7219" s="1" t="s">
        <v>3537</v>
      </c>
      <c r="C7219" s="1">
        <v>11.5</v>
      </c>
      <c r="D7219" s="1" t="s">
        <v>122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x14ac:dyDescent="0.25">
      <c r="A7220" s="1">
        <v>2449804.3207999999</v>
      </c>
      <c r="B7220" s="1" t="s">
        <v>3538</v>
      </c>
      <c r="C7220" s="1">
        <v>11.7</v>
      </c>
      <c r="D7220" s="1" t="s">
        <v>122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x14ac:dyDescent="0.25">
      <c r="A7221" s="1">
        <v>2449804.3631000002</v>
      </c>
      <c r="B7221" s="1" t="s">
        <v>3538</v>
      </c>
      <c r="C7221" s="1">
        <v>12</v>
      </c>
      <c r="D7221" s="1" t="s">
        <v>122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x14ac:dyDescent="0.25">
      <c r="A7222" s="1">
        <v>2449804.3689999999</v>
      </c>
      <c r="B7222" s="1" t="s">
        <v>3538</v>
      </c>
      <c r="C7222" s="1">
        <v>11.3</v>
      </c>
      <c r="D7222" s="1" t="s">
        <v>122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x14ac:dyDescent="0.25">
      <c r="A7223" s="1">
        <v>2449805.5</v>
      </c>
      <c r="B7223" s="1" t="s">
        <v>3539</v>
      </c>
      <c r="C7223" s="1">
        <v>11.8</v>
      </c>
      <c r="D7223" s="1" t="s">
        <v>122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x14ac:dyDescent="0.25">
      <c r="A7224" s="1">
        <v>2449805.5</v>
      </c>
      <c r="B7224" s="1" t="s">
        <v>3539</v>
      </c>
      <c r="C7224" s="1">
        <v>12.1</v>
      </c>
      <c r="D7224" s="1" t="s">
        <v>122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x14ac:dyDescent="0.25">
      <c r="A7225" s="1">
        <v>2449806.3026999999</v>
      </c>
      <c r="B7225" s="1" t="s">
        <v>3539</v>
      </c>
      <c r="C7225" s="1">
        <v>12</v>
      </c>
      <c r="D7225" s="1" t="s">
        <v>122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x14ac:dyDescent="0.25">
      <c r="A7226" s="1">
        <v>2449806.307</v>
      </c>
      <c r="B7226" s="1" t="s">
        <v>3539</v>
      </c>
      <c r="C7226" s="1">
        <v>11.5</v>
      </c>
      <c r="D7226" s="1" t="s">
        <v>122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x14ac:dyDescent="0.25">
      <c r="A7227" s="1">
        <v>2449806.3221999998</v>
      </c>
      <c r="B7227" s="1" t="s">
        <v>3539</v>
      </c>
      <c r="C7227" s="1">
        <v>11.7</v>
      </c>
      <c r="D7227" s="1" t="s">
        <v>122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x14ac:dyDescent="0.25">
      <c r="A7228" s="1">
        <v>2449806.3457999998</v>
      </c>
      <c r="B7228" s="1" t="s">
        <v>3539</v>
      </c>
      <c r="C7228" s="1">
        <v>11.33</v>
      </c>
      <c r="D7228" s="1" t="s">
        <v>122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x14ac:dyDescent="0.25">
      <c r="A7229" s="1">
        <v>2449807.3103999998</v>
      </c>
      <c r="B7229" s="1" t="s">
        <v>3540</v>
      </c>
      <c r="C7229" s="1">
        <v>12</v>
      </c>
      <c r="D7229" s="1" t="s">
        <v>122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x14ac:dyDescent="0.25">
      <c r="A7230" s="1">
        <v>2449807.3330000001</v>
      </c>
      <c r="B7230" s="1" t="s">
        <v>3540</v>
      </c>
      <c r="C7230" s="1">
        <v>11.6</v>
      </c>
      <c r="D7230" s="1" t="s">
        <v>122</v>
      </c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x14ac:dyDescent="0.25">
      <c r="A7231" s="1">
        <v>2449808.5</v>
      </c>
      <c r="B7231" s="1" t="s">
        <v>3541</v>
      </c>
      <c r="C7231" s="1">
        <v>12</v>
      </c>
      <c r="D7231" s="1" t="s">
        <v>122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x14ac:dyDescent="0.25">
      <c r="A7232" s="1">
        <v>2449808.6239999998</v>
      </c>
      <c r="B7232" s="1" t="s">
        <v>3541</v>
      </c>
      <c r="C7232" s="1">
        <v>11.6</v>
      </c>
      <c r="D7232" s="1" t="s">
        <v>122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x14ac:dyDescent="0.25">
      <c r="A7233" s="1">
        <v>2449809.3083000001</v>
      </c>
      <c r="B7233" s="1" t="s">
        <v>3541</v>
      </c>
      <c r="C7233" s="1">
        <v>12</v>
      </c>
      <c r="D7233" s="1" t="s">
        <v>122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x14ac:dyDescent="0.25">
      <c r="A7234" s="1">
        <v>2449809.6189999999</v>
      </c>
      <c r="B7234" s="1" t="s">
        <v>3542</v>
      </c>
      <c r="C7234" s="1">
        <v>11.6</v>
      </c>
      <c r="D7234" s="1" t="s">
        <v>122</v>
      </c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x14ac:dyDescent="0.25">
      <c r="A7235" s="1">
        <v>2449810.2999999998</v>
      </c>
      <c r="B7235" s="1" t="s">
        <v>3542</v>
      </c>
      <c r="C7235" s="1">
        <v>11.2</v>
      </c>
      <c r="D7235" s="1" t="s">
        <v>122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x14ac:dyDescent="0.25">
      <c r="A7236" s="1">
        <v>2449810.36</v>
      </c>
      <c r="B7236" s="1" t="s">
        <v>3542</v>
      </c>
      <c r="C7236" s="1">
        <v>11.6</v>
      </c>
      <c r="D7236" s="1" t="s">
        <v>122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x14ac:dyDescent="0.25">
      <c r="A7237" s="1">
        <v>2449810.6</v>
      </c>
      <c r="B7237" s="1" t="s">
        <v>3543</v>
      </c>
      <c r="C7237" s="1">
        <v>11.5</v>
      </c>
      <c r="D7237" s="1" t="s">
        <v>122</v>
      </c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x14ac:dyDescent="0.25">
      <c r="A7238" s="1">
        <v>2449811.5</v>
      </c>
      <c r="B7238" s="1" t="s">
        <v>3544</v>
      </c>
      <c r="C7238" s="1">
        <v>12.1</v>
      </c>
      <c r="D7238" s="1" t="s">
        <v>122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x14ac:dyDescent="0.25">
      <c r="A7239" s="1">
        <v>2449811.6189999999</v>
      </c>
      <c r="B7239" s="1" t="s">
        <v>3544</v>
      </c>
      <c r="C7239" s="1">
        <v>11.5</v>
      </c>
      <c r="D7239" s="1" t="s">
        <v>122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x14ac:dyDescent="0.25">
      <c r="A7240" s="1">
        <v>2449812.3513000002</v>
      </c>
      <c r="B7240" s="1" t="s">
        <v>3544</v>
      </c>
      <c r="C7240" s="1">
        <v>11.9</v>
      </c>
      <c r="D7240" s="1" t="s">
        <v>122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x14ac:dyDescent="0.25">
      <c r="A7241" s="1">
        <v>2449812.6</v>
      </c>
      <c r="B7241" s="1" t="s">
        <v>3545</v>
      </c>
      <c r="C7241" s="1">
        <v>11.6</v>
      </c>
      <c r="D7241" s="1" t="s">
        <v>122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x14ac:dyDescent="0.25">
      <c r="A7242" s="1">
        <v>2449812.62</v>
      </c>
      <c r="B7242" s="1" t="s">
        <v>3545</v>
      </c>
      <c r="C7242" s="1">
        <v>11.5</v>
      </c>
      <c r="D7242" s="1" t="s">
        <v>122</v>
      </c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x14ac:dyDescent="0.25">
      <c r="A7243" s="1">
        <v>2449813.6120000002</v>
      </c>
      <c r="B7243" s="1" t="s">
        <v>3546</v>
      </c>
      <c r="C7243" s="1">
        <v>11.5</v>
      </c>
      <c r="D7243" s="1" t="s">
        <v>122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x14ac:dyDescent="0.25">
      <c r="A7244" s="1">
        <v>2449816.3250000002</v>
      </c>
      <c r="B7244" s="1" t="s">
        <v>3547</v>
      </c>
      <c r="C7244" s="1">
        <v>11.9</v>
      </c>
      <c r="D7244" s="1" t="s">
        <v>122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x14ac:dyDescent="0.25">
      <c r="A7245" s="1">
        <v>2449816.5</v>
      </c>
      <c r="B7245" s="1" t="s">
        <v>3548</v>
      </c>
      <c r="C7245" s="1">
        <v>12</v>
      </c>
      <c r="D7245" s="1" t="s">
        <v>122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x14ac:dyDescent="0.25">
      <c r="A7246" s="1">
        <v>2449818.6</v>
      </c>
      <c r="B7246" s="1" t="s">
        <v>3549</v>
      </c>
      <c r="C7246" s="1">
        <v>11.4</v>
      </c>
      <c r="D7246" s="1" t="s">
        <v>122</v>
      </c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x14ac:dyDescent="0.25">
      <c r="A7247" s="1">
        <v>2449828.3420000002</v>
      </c>
      <c r="B7247" s="1" t="s">
        <v>3550</v>
      </c>
      <c r="C7247" s="1">
        <v>11.3</v>
      </c>
      <c r="D7247" s="1" t="s">
        <v>122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x14ac:dyDescent="0.25">
      <c r="A7248" s="1">
        <v>2449829.5</v>
      </c>
      <c r="B7248" s="1" t="s">
        <v>3551</v>
      </c>
      <c r="C7248" s="1">
        <v>12.1</v>
      </c>
      <c r="D7248" s="1" t="s">
        <v>122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x14ac:dyDescent="0.25">
      <c r="A7249" s="1">
        <v>2449830.5</v>
      </c>
      <c r="B7249" s="1" t="s">
        <v>3552</v>
      </c>
      <c r="C7249" s="1">
        <v>12.1</v>
      </c>
      <c r="D7249" s="1" t="s">
        <v>122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x14ac:dyDescent="0.25">
      <c r="A7250" s="1">
        <v>2449840.6</v>
      </c>
      <c r="B7250" s="1" t="s">
        <v>3553</v>
      </c>
      <c r="C7250" s="1">
        <v>11.3</v>
      </c>
      <c r="D7250" s="1" t="s">
        <v>122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x14ac:dyDescent="0.25">
      <c r="A7251" s="1">
        <v>2449842.3810000001</v>
      </c>
      <c r="B7251" s="1" t="s">
        <v>3554</v>
      </c>
      <c r="C7251" s="1">
        <v>11.5</v>
      </c>
      <c r="D7251" s="1" t="s">
        <v>122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x14ac:dyDescent="0.25">
      <c r="A7252" s="1">
        <v>2449860.4881000002</v>
      </c>
      <c r="B7252" s="1" t="s">
        <v>3555</v>
      </c>
      <c r="C7252" s="1">
        <v>11.8</v>
      </c>
      <c r="D7252" s="1" t="s">
        <v>122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x14ac:dyDescent="0.25">
      <c r="A7253" s="1">
        <v>2449860.5</v>
      </c>
      <c r="B7253" s="1" t="s">
        <v>3556</v>
      </c>
      <c r="C7253" s="1">
        <v>11.2</v>
      </c>
      <c r="D7253" s="1" t="s">
        <v>122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x14ac:dyDescent="0.25">
      <c r="A7254" s="1">
        <v>2449860.7999999998</v>
      </c>
      <c r="B7254" s="1" t="s">
        <v>3556</v>
      </c>
      <c r="C7254" s="1">
        <v>11.4</v>
      </c>
      <c r="D7254" s="1" t="s">
        <v>122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x14ac:dyDescent="0.25">
      <c r="A7255" s="1">
        <v>2449865.4819</v>
      </c>
      <c r="B7255" s="1" t="s">
        <v>3557</v>
      </c>
      <c r="C7255" s="1">
        <v>11.6</v>
      </c>
      <c r="D7255" s="1" t="s">
        <v>122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x14ac:dyDescent="0.25">
      <c r="A7256" s="1">
        <v>2449865.5460000001</v>
      </c>
      <c r="B7256" s="1" t="s">
        <v>3558</v>
      </c>
      <c r="C7256" s="1">
        <v>11.3</v>
      </c>
      <c r="D7256" s="1" t="s">
        <v>122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x14ac:dyDescent="0.25">
      <c r="A7257" s="1">
        <v>2449866.4506000001</v>
      </c>
      <c r="B7257" s="1" t="s">
        <v>3558</v>
      </c>
      <c r="C7257" s="1">
        <v>11.5</v>
      </c>
      <c r="D7257" s="1" t="s">
        <v>122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x14ac:dyDescent="0.25">
      <c r="A7258" s="1">
        <v>2449866.5</v>
      </c>
      <c r="B7258" s="1" t="s">
        <v>3559</v>
      </c>
      <c r="C7258" s="1">
        <v>11.2</v>
      </c>
      <c r="D7258" s="1" t="s">
        <v>122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x14ac:dyDescent="0.25">
      <c r="A7259" s="1">
        <v>2449866.5</v>
      </c>
      <c r="B7259" s="1" t="s">
        <v>3559</v>
      </c>
      <c r="C7259" s="1">
        <v>11.4</v>
      </c>
      <c r="D7259" s="1" t="s">
        <v>122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x14ac:dyDescent="0.25">
      <c r="A7260" s="1">
        <v>2449867.5299999998</v>
      </c>
      <c r="B7260" s="1" t="s">
        <v>3560</v>
      </c>
      <c r="C7260" s="1">
        <v>11.7</v>
      </c>
      <c r="D7260" s="1" t="s">
        <v>122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x14ac:dyDescent="0.25">
      <c r="A7261" s="1">
        <v>2449877.7999999998</v>
      </c>
      <c r="B7261" s="1" t="s">
        <v>3561</v>
      </c>
      <c r="C7261" s="1">
        <v>11.4</v>
      </c>
      <c r="D7261" s="1" t="s">
        <v>122</v>
      </c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x14ac:dyDescent="0.25">
      <c r="A7262" s="1">
        <v>2449884.5</v>
      </c>
      <c r="B7262" s="1" t="s">
        <v>3562</v>
      </c>
      <c r="C7262" s="1">
        <v>11.2</v>
      </c>
      <c r="D7262" s="1" t="s">
        <v>122</v>
      </c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x14ac:dyDescent="0.25">
      <c r="A7263" s="1">
        <v>2449888.4583000001</v>
      </c>
      <c r="B7263" s="1" t="s">
        <v>3563</v>
      </c>
      <c r="C7263" s="1">
        <v>11.5</v>
      </c>
      <c r="D7263" s="1" t="s">
        <v>122</v>
      </c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x14ac:dyDescent="0.25">
      <c r="A7264" s="1">
        <v>2449888.4780000001</v>
      </c>
      <c r="B7264" s="1" t="s">
        <v>3563</v>
      </c>
      <c r="C7264" s="1">
        <v>11.3</v>
      </c>
      <c r="D7264" s="1" t="s">
        <v>122</v>
      </c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x14ac:dyDescent="0.25">
      <c r="A7265" s="1">
        <v>2449890.5240000002</v>
      </c>
      <c r="B7265" s="1" t="s">
        <v>3564</v>
      </c>
      <c r="C7265" s="1">
        <v>11.3</v>
      </c>
      <c r="D7265" s="1" t="s">
        <v>122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x14ac:dyDescent="0.25">
      <c r="A7266" s="1">
        <v>2449892.4879999999</v>
      </c>
      <c r="B7266" s="1" t="s">
        <v>3565</v>
      </c>
      <c r="C7266" s="1">
        <v>11.3</v>
      </c>
      <c r="D7266" s="1" t="s">
        <v>122</v>
      </c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x14ac:dyDescent="0.25">
      <c r="A7267" s="1">
        <v>2449893.4840000002</v>
      </c>
      <c r="B7267" s="1" t="s">
        <v>3566</v>
      </c>
      <c r="C7267" s="1">
        <v>11.3</v>
      </c>
      <c r="D7267" s="1" t="s">
        <v>122</v>
      </c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x14ac:dyDescent="0.25">
      <c r="A7268" s="1">
        <v>2449893.9</v>
      </c>
      <c r="B7268" s="1" t="s">
        <v>3567</v>
      </c>
      <c r="C7268" s="1">
        <v>11.4</v>
      </c>
      <c r="D7268" s="1" t="s">
        <v>122</v>
      </c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x14ac:dyDescent="0.25">
      <c r="A7269" s="1">
        <v>2449894.4541000002</v>
      </c>
      <c r="B7269" s="1" t="s">
        <v>3567</v>
      </c>
      <c r="C7269" s="1">
        <v>11.6</v>
      </c>
      <c r="D7269" s="1" t="s">
        <v>122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x14ac:dyDescent="0.25">
      <c r="A7270" s="1">
        <v>2449894.4939999999</v>
      </c>
      <c r="B7270" s="1" t="s">
        <v>3567</v>
      </c>
      <c r="C7270" s="1">
        <v>11.3</v>
      </c>
      <c r="D7270" s="1" t="s">
        <v>122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x14ac:dyDescent="0.25">
      <c r="A7271" s="1">
        <v>2449895.4380000001</v>
      </c>
      <c r="B7271" s="1" t="s">
        <v>3568</v>
      </c>
      <c r="C7271" s="1">
        <v>11.3</v>
      </c>
      <c r="D7271" s="1" t="s">
        <v>122</v>
      </c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x14ac:dyDescent="0.25">
      <c r="A7272" s="1">
        <v>2449895.4479</v>
      </c>
      <c r="B7272" s="1" t="s">
        <v>3568</v>
      </c>
      <c r="C7272" s="1">
        <v>11.6</v>
      </c>
      <c r="D7272" s="1" t="s">
        <v>122</v>
      </c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x14ac:dyDescent="0.25">
      <c r="A7273" s="1">
        <v>2449896.4306000001</v>
      </c>
      <c r="B7273" s="1" t="s">
        <v>3569</v>
      </c>
      <c r="C7273" s="1">
        <v>11.5</v>
      </c>
      <c r="D7273" s="1" t="s">
        <v>122</v>
      </c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x14ac:dyDescent="0.25">
      <c r="A7274" s="1">
        <v>2449896.4408999998</v>
      </c>
      <c r="B7274" s="1" t="s">
        <v>3569</v>
      </c>
      <c r="C7274" s="1">
        <v>11.6</v>
      </c>
      <c r="D7274" s="1" t="s">
        <v>122</v>
      </c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x14ac:dyDescent="0.25">
      <c r="A7275" s="1">
        <v>2449896.5</v>
      </c>
      <c r="B7275" s="1" t="s">
        <v>3570</v>
      </c>
      <c r="C7275" s="1">
        <v>11.3</v>
      </c>
      <c r="D7275" s="1" t="s">
        <v>122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x14ac:dyDescent="0.25">
      <c r="A7276" s="1">
        <v>2449896.5269999998</v>
      </c>
      <c r="B7276" s="1" t="s">
        <v>3570</v>
      </c>
      <c r="C7276" s="1">
        <v>11.3</v>
      </c>
      <c r="D7276" s="1" t="s">
        <v>122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x14ac:dyDescent="0.25">
      <c r="A7277" s="1">
        <v>2449896.7999999998</v>
      </c>
      <c r="B7277" s="1" t="s">
        <v>3570</v>
      </c>
      <c r="C7277" s="1">
        <v>11.5</v>
      </c>
      <c r="D7277" s="1" t="s">
        <v>122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x14ac:dyDescent="0.25">
      <c r="A7278" s="1">
        <v>2449897.4900000002</v>
      </c>
      <c r="B7278" s="1" t="s">
        <v>3570</v>
      </c>
      <c r="C7278" s="1">
        <v>11.2</v>
      </c>
      <c r="D7278" s="1" t="s">
        <v>122</v>
      </c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x14ac:dyDescent="0.25">
      <c r="A7279" s="1">
        <v>2449898.4361</v>
      </c>
      <c r="B7279" s="1" t="s">
        <v>3571</v>
      </c>
      <c r="C7279" s="1">
        <v>11.6</v>
      </c>
      <c r="D7279" s="1" t="s">
        <v>122</v>
      </c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x14ac:dyDescent="0.25">
      <c r="A7280" s="1">
        <v>2449898.4618000002</v>
      </c>
      <c r="B7280" s="1" t="s">
        <v>3571</v>
      </c>
      <c r="C7280" s="1">
        <v>11.4</v>
      </c>
      <c r="D7280" s="1" t="s">
        <v>122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x14ac:dyDescent="0.25">
      <c r="A7281" s="1">
        <v>2449898.477</v>
      </c>
      <c r="B7281" s="1" t="s">
        <v>3571</v>
      </c>
      <c r="C7281" s="1">
        <v>11.3</v>
      </c>
      <c r="D7281" s="1" t="s">
        <v>122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x14ac:dyDescent="0.25">
      <c r="A7282" s="1">
        <v>2449899.4493</v>
      </c>
      <c r="B7282" s="1" t="s">
        <v>3572</v>
      </c>
      <c r="C7282" s="1">
        <v>11.7</v>
      </c>
      <c r="D7282" s="1" t="s">
        <v>122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x14ac:dyDescent="0.25">
      <c r="A7283" s="1">
        <v>2449899.5</v>
      </c>
      <c r="B7283" s="1" t="s">
        <v>3573</v>
      </c>
      <c r="C7283" s="1">
        <v>11.7</v>
      </c>
      <c r="D7283" s="1" t="s">
        <v>122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x14ac:dyDescent="0.25">
      <c r="A7284" s="1">
        <v>2449899.5240000002</v>
      </c>
      <c r="B7284" s="1" t="s">
        <v>3573</v>
      </c>
      <c r="C7284" s="1">
        <v>11.2</v>
      </c>
      <c r="D7284" s="1" t="s">
        <v>122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x14ac:dyDescent="0.25">
      <c r="A7285" s="1">
        <v>2449900.4423000002</v>
      </c>
      <c r="B7285" s="1" t="s">
        <v>3573</v>
      </c>
      <c r="C7285" s="1">
        <v>11.7</v>
      </c>
      <c r="D7285" s="1" t="s">
        <v>122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x14ac:dyDescent="0.25">
      <c r="A7286" s="1">
        <v>2449900.5</v>
      </c>
      <c r="B7286" s="1" t="s">
        <v>3574</v>
      </c>
      <c r="C7286" s="1">
        <v>11.7</v>
      </c>
      <c r="D7286" s="1" t="s">
        <v>122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x14ac:dyDescent="0.25">
      <c r="A7287" s="1">
        <v>2449901.5</v>
      </c>
      <c r="B7287" s="1" t="s">
        <v>3575</v>
      </c>
      <c r="C7287" s="1">
        <v>11.7</v>
      </c>
      <c r="D7287" s="1" t="s">
        <v>122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x14ac:dyDescent="0.25">
      <c r="A7288" s="1">
        <v>2449901.7000000002</v>
      </c>
      <c r="B7288" s="1" t="s">
        <v>3575</v>
      </c>
      <c r="C7288" s="1">
        <v>11.4</v>
      </c>
      <c r="D7288" s="1" t="s">
        <v>122</v>
      </c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x14ac:dyDescent="0.25">
      <c r="A7289" s="1">
        <v>2449902.5</v>
      </c>
      <c r="B7289" s="1" t="s">
        <v>3576</v>
      </c>
      <c r="C7289" s="1">
        <v>11.6</v>
      </c>
      <c r="D7289" s="1" t="s">
        <v>122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x14ac:dyDescent="0.25">
      <c r="A7290" s="1">
        <v>2449902.5436999998</v>
      </c>
      <c r="B7290" s="1" t="s">
        <v>3576</v>
      </c>
      <c r="C7290" s="1">
        <v>11.6</v>
      </c>
      <c r="D7290" s="1" t="s">
        <v>122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x14ac:dyDescent="0.25">
      <c r="A7291" s="1">
        <v>2449903.5</v>
      </c>
      <c r="B7291" s="1" t="s">
        <v>3577</v>
      </c>
      <c r="C7291" s="1">
        <v>11.7</v>
      </c>
      <c r="D7291" s="1" t="s">
        <v>122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x14ac:dyDescent="0.25">
      <c r="A7292" s="1">
        <v>2449904.4201000002</v>
      </c>
      <c r="B7292" s="1" t="s">
        <v>3577</v>
      </c>
      <c r="C7292" s="1">
        <v>11.5</v>
      </c>
      <c r="D7292" s="1" t="s">
        <v>122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x14ac:dyDescent="0.25">
      <c r="A7293" s="1">
        <v>2449904.5</v>
      </c>
      <c r="B7293" s="1" t="s">
        <v>3578</v>
      </c>
      <c r="C7293" s="1">
        <v>11.7</v>
      </c>
      <c r="D7293" s="1" t="s">
        <v>122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x14ac:dyDescent="0.25">
      <c r="A7294" s="1">
        <v>2449905.5</v>
      </c>
      <c r="B7294" s="1" t="s">
        <v>3579</v>
      </c>
      <c r="C7294" s="1">
        <v>11.7</v>
      </c>
      <c r="D7294" s="1" t="s">
        <v>122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x14ac:dyDescent="0.25">
      <c r="A7295" s="1">
        <v>2449906.5</v>
      </c>
      <c r="B7295" s="1" t="s">
        <v>3580</v>
      </c>
      <c r="C7295" s="1">
        <v>11.7</v>
      </c>
      <c r="D7295" s="1" t="s">
        <v>122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x14ac:dyDescent="0.25">
      <c r="A7296" s="1">
        <v>2449907.5</v>
      </c>
      <c r="B7296" s="1" t="s">
        <v>3581</v>
      </c>
      <c r="C7296" s="1">
        <v>11.6</v>
      </c>
      <c r="D7296" s="1" t="s">
        <v>122</v>
      </c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x14ac:dyDescent="0.25">
      <c r="A7297" s="1">
        <v>2449908.5</v>
      </c>
      <c r="B7297" s="1" t="s">
        <v>3582</v>
      </c>
      <c r="C7297" s="1">
        <v>11.7</v>
      </c>
      <c r="D7297" s="1" t="s">
        <v>122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x14ac:dyDescent="0.25">
      <c r="A7298" s="1">
        <v>2449914.7000000002</v>
      </c>
      <c r="B7298" s="1" t="s">
        <v>3583</v>
      </c>
      <c r="C7298" s="1">
        <v>11.4</v>
      </c>
      <c r="D7298" s="1" t="s">
        <v>122</v>
      </c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x14ac:dyDescent="0.25">
      <c r="A7299" s="1">
        <v>2449915.4279999998</v>
      </c>
      <c r="B7299" s="1" t="s">
        <v>3583</v>
      </c>
      <c r="C7299" s="1">
        <v>11.2</v>
      </c>
      <c r="D7299" s="1" t="s">
        <v>122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x14ac:dyDescent="0.25">
      <c r="A7300" s="1">
        <v>2449918.3993000002</v>
      </c>
      <c r="B7300" s="1" t="s">
        <v>3584</v>
      </c>
      <c r="C7300" s="1">
        <v>11.5</v>
      </c>
      <c r="D7300" s="1" t="s">
        <v>122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x14ac:dyDescent="0.25">
      <c r="A7301" s="1">
        <v>2449918.4638</v>
      </c>
      <c r="B7301" s="1" t="s">
        <v>3584</v>
      </c>
      <c r="C7301" s="1">
        <v>11.7</v>
      </c>
      <c r="D7301" s="1" t="s">
        <v>122</v>
      </c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x14ac:dyDescent="0.25">
      <c r="A7302" s="1">
        <v>2449918.5210000002</v>
      </c>
      <c r="B7302" s="1" t="s">
        <v>3585</v>
      </c>
      <c r="C7302" s="1">
        <v>11.2</v>
      </c>
      <c r="D7302" s="1" t="s">
        <v>122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x14ac:dyDescent="0.25">
      <c r="A7303" s="1">
        <v>2449919.4</v>
      </c>
      <c r="B7303" s="1" t="s">
        <v>3585</v>
      </c>
      <c r="C7303" s="1">
        <v>11.3</v>
      </c>
      <c r="D7303" s="1" t="s">
        <v>122</v>
      </c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x14ac:dyDescent="0.25">
      <c r="A7304" s="1">
        <v>2449919.4739999999</v>
      </c>
      <c r="B7304" s="1" t="s">
        <v>3585</v>
      </c>
      <c r="C7304" s="1">
        <v>11.3</v>
      </c>
      <c r="D7304" s="1" t="s">
        <v>122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x14ac:dyDescent="0.25">
      <c r="A7305" s="1">
        <v>2449919.5687000002</v>
      </c>
      <c r="B7305" s="1" t="s">
        <v>3586</v>
      </c>
      <c r="C7305" s="1">
        <v>11.6</v>
      </c>
      <c r="D7305" s="1" t="s">
        <v>122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x14ac:dyDescent="0.25">
      <c r="A7306" s="1">
        <v>2449920.3923999998</v>
      </c>
      <c r="B7306" s="1" t="s">
        <v>3586</v>
      </c>
      <c r="C7306" s="1">
        <v>11.5</v>
      </c>
      <c r="D7306" s="1" t="s">
        <v>122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x14ac:dyDescent="0.25">
      <c r="A7307" s="1">
        <v>2449920.9</v>
      </c>
      <c r="B7307" s="1" t="s">
        <v>3587</v>
      </c>
      <c r="C7307" s="1">
        <v>11.5</v>
      </c>
      <c r="D7307" s="1" t="s">
        <v>122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x14ac:dyDescent="0.25">
      <c r="A7308" s="1">
        <v>2449921.5</v>
      </c>
      <c r="B7308" s="1" t="s">
        <v>3588</v>
      </c>
      <c r="C7308" s="1">
        <v>12</v>
      </c>
      <c r="D7308" s="1" t="s">
        <v>122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x14ac:dyDescent="0.25">
      <c r="A7309" s="1">
        <v>2449921.5255999998</v>
      </c>
      <c r="B7309" s="1" t="s">
        <v>3588</v>
      </c>
      <c r="C7309" s="1">
        <v>11.6</v>
      </c>
      <c r="D7309" s="1" t="s">
        <v>122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x14ac:dyDescent="0.25">
      <c r="A7310" s="1">
        <v>2449921.537</v>
      </c>
      <c r="B7310" s="1" t="s">
        <v>3588</v>
      </c>
      <c r="C7310" s="1">
        <v>11.3</v>
      </c>
      <c r="D7310" s="1" t="s">
        <v>122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x14ac:dyDescent="0.25">
      <c r="A7311" s="1">
        <v>2449922.4</v>
      </c>
      <c r="B7311" s="1" t="s">
        <v>3588</v>
      </c>
      <c r="C7311" s="1">
        <v>11.6</v>
      </c>
      <c r="D7311" s="1" t="s">
        <v>122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x14ac:dyDescent="0.25">
      <c r="A7312" s="1">
        <v>2449922.4235999999</v>
      </c>
      <c r="B7312" s="1" t="s">
        <v>3588</v>
      </c>
      <c r="C7312" s="1">
        <v>11.6</v>
      </c>
      <c r="D7312" s="1" t="s">
        <v>122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x14ac:dyDescent="0.25">
      <c r="A7313" s="1">
        <v>2449922.4279999998</v>
      </c>
      <c r="B7313" s="1" t="s">
        <v>3588</v>
      </c>
      <c r="C7313" s="1">
        <v>11.2</v>
      </c>
      <c r="D7313" s="1" t="s">
        <v>122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x14ac:dyDescent="0.25">
      <c r="A7314" s="1">
        <v>2449922.5</v>
      </c>
      <c r="B7314" s="1" t="s">
        <v>3589</v>
      </c>
      <c r="C7314" s="1">
        <v>11.9</v>
      </c>
      <c r="D7314" s="1" t="s">
        <v>122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x14ac:dyDescent="0.25">
      <c r="A7315" s="1">
        <v>2449923.38</v>
      </c>
      <c r="B7315" s="1" t="s">
        <v>3589</v>
      </c>
      <c r="C7315" s="1">
        <v>11.9</v>
      </c>
      <c r="D7315" s="1" t="s">
        <v>122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x14ac:dyDescent="0.25">
      <c r="A7316" s="1">
        <v>2449923.4082999998</v>
      </c>
      <c r="B7316" s="1" t="s">
        <v>3589</v>
      </c>
      <c r="C7316" s="1">
        <v>11.7</v>
      </c>
      <c r="D7316" s="1" t="s">
        <v>122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x14ac:dyDescent="0.25">
      <c r="A7317" s="1">
        <v>2449923.4479999999</v>
      </c>
      <c r="B7317" s="1" t="s">
        <v>3589</v>
      </c>
      <c r="C7317" s="1">
        <v>11.3</v>
      </c>
      <c r="D7317" s="1" t="s">
        <v>122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x14ac:dyDescent="0.25">
      <c r="A7318" s="1">
        <v>2449923.5</v>
      </c>
      <c r="B7318" s="1" t="s">
        <v>3590</v>
      </c>
      <c r="C7318" s="1">
        <v>11.8</v>
      </c>
      <c r="D7318" s="1" t="s">
        <v>122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x14ac:dyDescent="0.25">
      <c r="A7319" s="1">
        <v>2449923.5243000002</v>
      </c>
      <c r="B7319" s="1" t="s">
        <v>3590</v>
      </c>
      <c r="C7319" s="1">
        <v>11.7</v>
      </c>
      <c r="D7319" s="1" t="s">
        <v>122</v>
      </c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x14ac:dyDescent="0.25">
      <c r="A7320" s="1">
        <v>2449924.4619999998</v>
      </c>
      <c r="B7320" s="1" t="s">
        <v>3590</v>
      </c>
      <c r="C7320" s="1">
        <v>11.2</v>
      </c>
      <c r="D7320" s="1" t="s">
        <v>122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x14ac:dyDescent="0.25">
      <c r="A7321" s="1">
        <v>2449924.5</v>
      </c>
      <c r="B7321" s="1" t="s">
        <v>3591</v>
      </c>
      <c r="C7321" s="1">
        <v>11.9</v>
      </c>
      <c r="D7321" s="1" t="s">
        <v>122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x14ac:dyDescent="0.25">
      <c r="A7322" s="1">
        <v>2449924.5</v>
      </c>
      <c r="B7322" s="1" t="s">
        <v>3591</v>
      </c>
      <c r="C7322" s="1">
        <v>11.9</v>
      </c>
      <c r="D7322" s="1" t="s">
        <v>122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x14ac:dyDescent="0.25">
      <c r="A7323" s="1">
        <v>2449924.514</v>
      </c>
      <c r="B7323" s="1" t="s">
        <v>3591</v>
      </c>
      <c r="C7323" s="1">
        <v>11.4</v>
      </c>
      <c r="D7323" s="1" t="s">
        <v>122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x14ac:dyDescent="0.25">
      <c r="A7324" s="1">
        <v>2449924.5556000001</v>
      </c>
      <c r="B7324" s="1" t="s">
        <v>3591</v>
      </c>
      <c r="C7324" s="1">
        <v>11.6</v>
      </c>
      <c r="D7324" s="1" t="s">
        <v>122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x14ac:dyDescent="0.25">
      <c r="A7325" s="1">
        <v>2449925.4076</v>
      </c>
      <c r="B7325" s="1" t="s">
        <v>3591</v>
      </c>
      <c r="C7325" s="1">
        <v>11.7</v>
      </c>
      <c r="D7325" s="1" t="s">
        <v>122</v>
      </c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x14ac:dyDescent="0.25">
      <c r="A7326" s="1">
        <v>2449925.41</v>
      </c>
      <c r="B7326" s="1" t="s">
        <v>3591</v>
      </c>
      <c r="C7326" s="1">
        <v>11.7</v>
      </c>
      <c r="D7326" s="1" t="s">
        <v>122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x14ac:dyDescent="0.25">
      <c r="A7327" s="1">
        <v>2449925.4408999998</v>
      </c>
      <c r="B7327" s="1" t="s">
        <v>3591</v>
      </c>
      <c r="C7327" s="1">
        <v>11.7</v>
      </c>
      <c r="D7327" s="1" t="s">
        <v>122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x14ac:dyDescent="0.25">
      <c r="A7328" s="1">
        <v>2449925.5</v>
      </c>
      <c r="B7328" s="1" t="s">
        <v>3592</v>
      </c>
      <c r="C7328" s="1">
        <v>11.8</v>
      </c>
      <c r="D7328" s="1" t="s">
        <v>122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x14ac:dyDescent="0.25">
      <c r="A7329" s="1">
        <v>2449925.5</v>
      </c>
      <c r="B7329" s="1" t="s">
        <v>3592</v>
      </c>
      <c r="C7329" s="1">
        <v>11.4</v>
      </c>
      <c r="D7329" s="1" t="s">
        <v>122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x14ac:dyDescent="0.25">
      <c r="A7330" s="1">
        <v>2449925.5</v>
      </c>
      <c r="B7330" s="1" t="s">
        <v>3592</v>
      </c>
      <c r="C7330" s="1">
        <v>11.6</v>
      </c>
      <c r="D7330" s="1" t="s">
        <v>122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x14ac:dyDescent="0.25">
      <c r="A7331" s="1">
        <v>2449925.5</v>
      </c>
      <c r="B7331" s="1" t="s">
        <v>3592</v>
      </c>
      <c r="C7331" s="1">
        <v>11.9</v>
      </c>
      <c r="D7331" s="1" t="s">
        <v>122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x14ac:dyDescent="0.25">
      <c r="A7332" s="1">
        <v>2449925.5</v>
      </c>
      <c r="B7332" s="1" t="s">
        <v>3592</v>
      </c>
      <c r="C7332" s="1">
        <v>11.9</v>
      </c>
      <c r="D7332" s="1" t="s">
        <v>122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x14ac:dyDescent="0.25">
      <c r="A7333" s="1">
        <v>2449925.7000000002</v>
      </c>
      <c r="B7333" s="1" t="s">
        <v>3592</v>
      </c>
      <c r="C7333" s="1">
        <v>11.8</v>
      </c>
      <c r="D7333" s="1" t="s">
        <v>122</v>
      </c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x14ac:dyDescent="0.25">
      <c r="A7334" s="1">
        <v>2449926.5</v>
      </c>
      <c r="B7334" s="1" t="s">
        <v>3593</v>
      </c>
      <c r="C7334" s="1">
        <v>11.8</v>
      </c>
      <c r="D7334" s="1" t="s">
        <v>122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x14ac:dyDescent="0.25">
      <c r="A7335" s="1">
        <v>2449927.4169999999</v>
      </c>
      <c r="B7335" s="1" t="s">
        <v>3593</v>
      </c>
      <c r="C7335" s="1">
        <v>11.2</v>
      </c>
      <c r="D7335" s="1" t="s">
        <v>122</v>
      </c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x14ac:dyDescent="0.25">
      <c r="A7336" s="1">
        <v>2449927.5</v>
      </c>
      <c r="B7336" s="1" t="s">
        <v>3594</v>
      </c>
      <c r="C7336" s="1">
        <v>11.5</v>
      </c>
      <c r="D7336" s="1" t="s">
        <v>122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x14ac:dyDescent="0.25">
      <c r="A7337" s="1">
        <v>2449928.4638</v>
      </c>
      <c r="B7337" s="1" t="s">
        <v>3594</v>
      </c>
      <c r="C7337" s="1">
        <v>11.6</v>
      </c>
      <c r="D7337" s="1" t="s">
        <v>122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x14ac:dyDescent="0.25">
      <c r="A7338" s="1">
        <v>2449928.5</v>
      </c>
      <c r="B7338" s="1" t="s">
        <v>3595</v>
      </c>
      <c r="C7338" s="1">
        <v>11.7</v>
      </c>
      <c r="D7338" s="1" t="s">
        <v>122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x14ac:dyDescent="0.25">
      <c r="A7339" s="1">
        <v>2449929.3939999999</v>
      </c>
      <c r="B7339" s="1" t="s">
        <v>3595</v>
      </c>
      <c r="C7339" s="1">
        <v>11.3</v>
      </c>
      <c r="D7339" s="1" t="s">
        <v>122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x14ac:dyDescent="0.25">
      <c r="A7340" s="1">
        <v>2449929.3993000002</v>
      </c>
      <c r="B7340" s="1" t="s">
        <v>3595</v>
      </c>
      <c r="C7340" s="1">
        <v>11.5</v>
      </c>
      <c r="D7340" s="1" t="s">
        <v>122</v>
      </c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x14ac:dyDescent="0.25">
      <c r="A7341" s="1">
        <v>2449929.4451000001</v>
      </c>
      <c r="B7341" s="1" t="s">
        <v>3595</v>
      </c>
      <c r="C7341" s="1">
        <v>11.6</v>
      </c>
      <c r="D7341" s="1" t="s">
        <v>122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x14ac:dyDescent="0.25">
      <c r="A7342" s="1">
        <v>2449929.5</v>
      </c>
      <c r="B7342" s="1" t="s">
        <v>3596</v>
      </c>
      <c r="C7342" s="1">
        <v>11.5</v>
      </c>
      <c r="D7342" s="1" t="s">
        <v>122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x14ac:dyDescent="0.25">
      <c r="A7343" s="1">
        <v>2449929.5</v>
      </c>
      <c r="B7343" s="1" t="s">
        <v>3596</v>
      </c>
      <c r="C7343" s="1">
        <v>11.7</v>
      </c>
      <c r="D7343" s="1" t="s">
        <v>122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x14ac:dyDescent="0.25">
      <c r="A7344" s="1">
        <v>2449929.5520000001</v>
      </c>
      <c r="B7344" s="1" t="s">
        <v>3596</v>
      </c>
      <c r="C7344" s="1">
        <v>11.2</v>
      </c>
      <c r="D7344" s="1" t="s">
        <v>122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x14ac:dyDescent="0.25">
      <c r="A7345" s="1">
        <v>2449930.0610000002</v>
      </c>
      <c r="B7345" s="1" t="s">
        <v>3596</v>
      </c>
      <c r="C7345" s="1">
        <v>11.7</v>
      </c>
      <c r="D7345" s="1" t="s">
        <v>122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x14ac:dyDescent="0.25">
      <c r="A7346" s="1">
        <v>2449930.4068999998</v>
      </c>
      <c r="B7346" s="1" t="s">
        <v>3596</v>
      </c>
      <c r="C7346" s="1">
        <v>11.7</v>
      </c>
      <c r="D7346" s="1" t="s">
        <v>122</v>
      </c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x14ac:dyDescent="0.25">
      <c r="A7347" s="1">
        <v>2449930.4870000002</v>
      </c>
      <c r="B7347" s="1" t="s">
        <v>3596</v>
      </c>
      <c r="C7347" s="1">
        <v>11.2</v>
      </c>
      <c r="D7347" s="1" t="s">
        <v>122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x14ac:dyDescent="0.25">
      <c r="A7348" s="1">
        <v>2449930.5</v>
      </c>
      <c r="B7348" s="1" t="s">
        <v>3597</v>
      </c>
      <c r="C7348" s="1">
        <v>11.7</v>
      </c>
      <c r="D7348" s="1" t="s">
        <v>122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x14ac:dyDescent="0.25">
      <c r="A7349" s="1">
        <v>2449930.5798999998</v>
      </c>
      <c r="B7349" s="1" t="s">
        <v>3597</v>
      </c>
      <c r="C7349" s="1">
        <v>11.7</v>
      </c>
      <c r="D7349" s="1" t="s">
        <v>122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x14ac:dyDescent="0.25">
      <c r="A7350" s="1">
        <v>2449930.7000000002</v>
      </c>
      <c r="B7350" s="1" t="s">
        <v>3597</v>
      </c>
      <c r="C7350" s="1">
        <v>11.4</v>
      </c>
      <c r="D7350" s="1" t="s">
        <v>122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x14ac:dyDescent="0.25">
      <c r="A7351" s="1">
        <v>2449931.4131</v>
      </c>
      <c r="B7351" s="1" t="s">
        <v>3597</v>
      </c>
      <c r="C7351" s="1">
        <v>11.7</v>
      </c>
      <c r="D7351" s="1" t="s">
        <v>122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x14ac:dyDescent="0.25">
      <c r="A7352" s="1">
        <v>2449931.4309999999</v>
      </c>
      <c r="B7352" s="1" t="s">
        <v>3597</v>
      </c>
      <c r="C7352" s="1">
        <v>11.3</v>
      </c>
      <c r="D7352" s="1" t="s">
        <v>122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x14ac:dyDescent="0.25">
      <c r="A7353" s="1">
        <v>2449931.5</v>
      </c>
      <c r="B7353" s="1" t="s">
        <v>3598</v>
      </c>
      <c r="C7353" s="1">
        <v>11.7</v>
      </c>
      <c r="D7353" s="1" t="s">
        <v>122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x14ac:dyDescent="0.25">
      <c r="A7354" s="1">
        <v>2449931.5</v>
      </c>
      <c r="B7354" s="1" t="s">
        <v>3598</v>
      </c>
      <c r="C7354" s="1">
        <v>11.4</v>
      </c>
      <c r="D7354" s="1" t="s">
        <v>122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x14ac:dyDescent="0.25">
      <c r="A7355" s="1">
        <v>2449932.4013</v>
      </c>
      <c r="B7355" s="1" t="s">
        <v>3598</v>
      </c>
      <c r="C7355" s="1">
        <v>11.7</v>
      </c>
      <c r="D7355" s="1" t="s">
        <v>122</v>
      </c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x14ac:dyDescent="0.25">
      <c r="A7356" s="1">
        <v>2449932.4720000001</v>
      </c>
      <c r="B7356" s="1" t="s">
        <v>3598</v>
      </c>
      <c r="C7356" s="1">
        <v>11.2</v>
      </c>
      <c r="D7356" s="1" t="s">
        <v>122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x14ac:dyDescent="0.25">
      <c r="A7357" s="1">
        <v>2449932.5</v>
      </c>
      <c r="B7357" s="1" t="s">
        <v>3599</v>
      </c>
      <c r="C7357" s="1">
        <v>11.7</v>
      </c>
      <c r="D7357" s="1" t="s">
        <v>122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x14ac:dyDescent="0.25">
      <c r="A7358" s="1">
        <v>2449933.3849999998</v>
      </c>
      <c r="B7358" s="1" t="s">
        <v>3599</v>
      </c>
      <c r="C7358" s="1">
        <v>11.3</v>
      </c>
      <c r="D7358" s="1" t="s">
        <v>122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x14ac:dyDescent="0.25">
      <c r="A7359" s="1">
        <v>2449933.3854</v>
      </c>
      <c r="B7359" s="1" t="s">
        <v>3599</v>
      </c>
      <c r="C7359" s="1">
        <v>11.4</v>
      </c>
      <c r="D7359" s="1" t="s">
        <v>122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x14ac:dyDescent="0.25">
      <c r="A7360" s="1">
        <v>2449933.4</v>
      </c>
      <c r="B7360" s="1" t="s">
        <v>3599</v>
      </c>
      <c r="C7360" s="1">
        <v>11.7</v>
      </c>
      <c r="D7360" s="1" t="s">
        <v>122</v>
      </c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x14ac:dyDescent="0.25">
      <c r="A7361" s="1">
        <v>2449933.5</v>
      </c>
      <c r="B7361" s="1" t="s">
        <v>3600</v>
      </c>
      <c r="C7361" s="1">
        <v>11.7</v>
      </c>
      <c r="D7361" s="1" t="s">
        <v>122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x14ac:dyDescent="0.25">
      <c r="A7362" s="1">
        <v>2449933.5</v>
      </c>
      <c r="B7362" s="1" t="s">
        <v>3600</v>
      </c>
      <c r="C7362" s="1">
        <v>11.5</v>
      </c>
      <c r="D7362" s="1" t="s">
        <v>122</v>
      </c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x14ac:dyDescent="0.25">
      <c r="A7363" s="1">
        <v>2449934.392</v>
      </c>
      <c r="B7363" s="1" t="s">
        <v>3600</v>
      </c>
      <c r="C7363" s="1">
        <v>11.2</v>
      </c>
      <c r="D7363" s="1" t="s">
        <v>122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x14ac:dyDescent="0.25">
      <c r="A7364" s="1">
        <v>2449934.4054999999</v>
      </c>
      <c r="B7364" s="1" t="s">
        <v>3600</v>
      </c>
      <c r="C7364" s="1">
        <v>11.6</v>
      </c>
      <c r="D7364" s="1" t="s">
        <v>122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x14ac:dyDescent="0.25">
      <c r="A7365" s="1">
        <v>2449934.5</v>
      </c>
      <c r="B7365" s="1" t="s">
        <v>3601</v>
      </c>
      <c r="C7365" s="1">
        <v>11.6</v>
      </c>
      <c r="D7365" s="1" t="s">
        <v>122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x14ac:dyDescent="0.25">
      <c r="A7366" s="1">
        <v>2449934.5449999999</v>
      </c>
      <c r="B7366" s="1" t="s">
        <v>3601</v>
      </c>
      <c r="C7366" s="1">
        <v>11.7</v>
      </c>
      <c r="D7366" s="1" t="s">
        <v>122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x14ac:dyDescent="0.25">
      <c r="A7367" s="1">
        <v>2449935.4739999999</v>
      </c>
      <c r="B7367" s="1" t="s">
        <v>3601</v>
      </c>
      <c r="C7367" s="1">
        <v>11.3</v>
      </c>
      <c r="D7367" s="1" t="s">
        <v>122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x14ac:dyDescent="0.25">
      <c r="A7368" s="1">
        <v>2449935.5</v>
      </c>
      <c r="B7368" s="1" t="s">
        <v>3602</v>
      </c>
      <c r="C7368" s="1">
        <v>11.5</v>
      </c>
      <c r="D7368" s="1" t="s">
        <v>122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x14ac:dyDescent="0.25">
      <c r="A7369" s="1">
        <v>2449935.5</v>
      </c>
      <c r="B7369" s="1" t="s">
        <v>3602</v>
      </c>
      <c r="C7369" s="1">
        <v>11.7</v>
      </c>
      <c r="D7369" s="1" t="s">
        <v>122</v>
      </c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x14ac:dyDescent="0.25">
      <c r="A7370" s="1">
        <v>2449936.5</v>
      </c>
      <c r="B7370" s="1" t="s">
        <v>3603</v>
      </c>
      <c r="C7370" s="1">
        <v>11.7</v>
      </c>
      <c r="D7370" s="1" t="s">
        <v>122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x14ac:dyDescent="0.25">
      <c r="A7371" s="1">
        <v>2449937.3881000001</v>
      </c>
      <c r="B7371" s="1" t="s">
        <v>3603</v>
      </c>
      <c r="C7371" s="1">
        <v>11.7</v>
      </c>
      <c r="D7371" s="1" t="s">
        <v>122</v>
      </c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x14ac:dyDescent="0.25">
      <c r="A7372" s="1">
        <v>2449937.6</v>
      </c>
      <c r="B7372" s="1" t="s">
        <v>3604</v>
      </c>
      <c r="C7372" s="1">
        <v>11.4</v>
      </c>
      <c r="D7372" s="1" t="s">
        <v>122</v>
      </c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x14ac:dyDescent="0.25">
      <c r="A7373" s="1">
        <v>2449938.3569999998</v>
      </c>
      <c r="B7373" s="1" t="s">
        <v>3604</v>
      </c>
      <c r="C7373" s="1">
        <v>11.3</v>
      </c>
      <c r="D7373" s="1" t="s">
        <v>122</v>
      </c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x14ac:dyDescent="0.25">
      <c r="A7374" s="1">
        <v>2449938.3901999998</v>
      </c>
      <c r="B7374" s="1" t="s">
        <v>3604</v>
      </c>
      <c r="C7374" s="1">
        <v>11.7</v>
      </c>
      <c r="D7374" s="1" t="s">
        <v>122</v>
      </c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x14ac:dyDescent="0.25">
      <c r="A7375" s="1">
        <v>2449938.5125000002</v>
      </c>
      <c r="B7375" s="1" t="s">
        <v>3605</v>
      </c>
      <c r="C7375" s="1">
        <v>11.47</v>
      </c>
      <c r="D7375" s="1" t="s">
        <v>122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x14ac:dyDescent="0.25">
      <c r="A7376" s="1">
        <v>2449938.5180000002</v>
      </c>
      <c r="B7376" s="1" t="s">
        <v>3605</v>
      </c>
      <c r="C7376" s="1">
        <v>11.6</v>
      </c>
      <c r="D7376" s="1" t="s">
        <v>122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x14ac:dyDescent="0.25">
      <c r="A7377" s="1">
        <v>2449939.38</v>
      </c>
      <c r="B7377" s="1" t="s">
        <v>3605</v>
      </c>
      <c r="C7377" s="1">
        <v>11.2</v>
      </c>
      <c r="D7377" s="1" t="s">
        <v>122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x14ac:dyDescent="0.25">
      <c r="A7378" s="1">
        <v>2449939.3930000002</v>
      </c>
      <c r="B7378" s="1" t="s">
        <v>3605</v>
      </c>
      <c r="C7378" s="1">
        <v>11.65</v>
      </c>
      <c r="D7378" s="1" t="s">
        <v>122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x14ac:dyDescent="0.25">
      <c r="A7379" s="1">
        <v>2449940.39</v>
      </c>
      <c r="B7379" s="1" t="s">
        <v>3606</v>
      </c>
      <c r="C7379" s="1">
        <v>11.3</v>
      </c>
      <c r="D7379" s="1" t="s">
        <v>122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x14ac:dyDescent="0.25">
      <c r="A7380" s="1">
        <v>2449940.3950999998</v>
      </c>
      <c r="B7380" s="1" t="s">
        <v>3606</v>
      </c>
      <c r="C7380" s="1">
        <v>11.7</v>
      </c>
      <c r="D7380" s="1" t="s">
        <v>122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x14ac:dyDescent="0.25">
      <c r="A7381" s="1">
        <v>2449940.4375</v>
      </c>
      <c r="B7381" s="1" t="s">
        <v>3606</v>
      </c>
      <c r="C7381" s="1">
        <v>11.4</v>
      </c>
      <c r="D7381" s="1" t="s">
        <v>122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x14ac:dyDescent="0.25">
      <c r="A7382" s="1">
        <v>2449941.4319000002</v>
      </c>
      <c r="B7382" s="1" t="s">
        <v>3607</v>
      </c>
      <c r="C7382" s="1">
        <v>11.6</v>
      </c>
      <c r="D7382" s="1" t="s">
        <v>122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x14ac:dyDescent="0.25">
      <c r="A7383" s="1">
        <v>2449942.4054999999</v>
      </c>
      <c r="B7383" s="1" t="s">
        <v>3608</v>
      </c>
      <c r="C7383" s="1">
        <v>11.6</v>
      </c>
      <c r="D7383" s="1" t="s">
        <v>122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x14ac:dyDescent="0.25">
      <c r="A7384" s="1">
        <v>2449943.3820000002</v>
      </c>
      <c r="B7384" s="1" t="s">
        <v>3609</v>
      </c>
      <c r="C7384" s="1">
        <v>11.3</v>
      </c>
      <c r="D7384" s="1" t="s">
        <v>122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x14ac:dyDescent="0.25">
      <c r="A7385" s="1">
        <v>2449943.4670000002</v>
      </c>
      <c r="B7385" s="1" t="s">
        <v>3609</v>
      </c>
      <c r="C7385" s="1">
        <v>11.6</v>
      </c>
      <c r="D7385" s="1" t="s">
        <v>122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x14ac:dyDescent="0.25">
      <c r="A7386" s="1">
        <v>2449943.6</v>
      </c>
      <c r="B7386" s="1" t="s">
        <v>3610</v>
      </c>
      <c r="C7386" s="1">
        <v>11.4</v>
      </c>
      <c r="D7386" s="1" t="s">
        <v>122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x14ac:dyDescent="0.25">
      <c r="A7387" s="1">
        <v>2449944.3700999999</v>
      </c>
      <c r="B7387" s="1" t="s">
        <v>3610</v>
      </c>
      <c r="C7387" s="1">
        <v>11.6</v>
      </c>
      <c r="D7387" s="1" t="s">
        <v>122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x14ac:dyDescent="0.25">
      <c r="A7388" s="1">
        <v>2449944.4190000002</v>
      </c>
      <c r="B7388" s="1" t="s">
        <v>3610</v>
      </c>
      <c r="C7388" s="1">
        <v>11.2</v>
      </c>
      <c r="D7388" s="1" t="s">
        <v>122</v>
      </c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x14ac:dyDescent="0.25">
      <c r="A7389" s="1">
        <v>2449945.3854</v>
      </c>
      <c r="B7389" s="1" t="s">
        <v>3611</v>
      </c>
      <c r="C7389" s="1">
        <v>11.5</v>
      </c>
      <c r="D7389" s="1" t="s">
        <v>122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x14ac:dyDescent="0.25">
      <c r="A7390" s="1">
        <v>2449945.4709999999</v>
      </c>
      <c r="B7390" s="1" t="s">
        <v>3611</v>
      </c>
      <c r="C7390" s="1">
        <v>11.6</v>
      </c>
      <c r="D7390" s="1" t="s">
        <v>122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x14ac:dyDescent="0.25">
      <c r="A7391" s="1">
        <v>2449945.5</v>
      </c>
      <c r="B7391" s="1" t="s">
        <v>3612</v>
      </c>
      <c r="C7391" s="1">
        <v>11.6</v>
      </c>
      <c r="D7391" s="1" t="s">
        <v>122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x14ac:dyDescent="0.25">
      <c r="A7392" s="1">
        <v>2449946.3560000001</v>
      </c>
      <c r="B7392" s="1" t="s">
        <v>3612</v>
      </c>
      <c r="C7392" s="1">
        <v>11.3</v>
      </c>
      <c r="D7392" s="1" t="s">
        <v>122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x14ac:dyDescent="0.25">
      <c r="A7393" s="1">
        <v>2449946.3679999998</v>
      </c>
      <c r="B7393" s="1" t="s">
        <v>3612</v>
      </c>
      <c r="C7393" s="1">
        <v>11.6</v>
      </c>
      <c r="D7393" s="1" t="s">
        <v>122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x14ac:dyDescent="0.25">
      <c r="A7394" s="1">
        <v>2449946.5</v>
      </c>
      <c r="B7394" s="1" t="s">
        <v>3613</v>
      </c>
      <c r="C7394" s="1">
        <v>11.5</v>
      </c>
      <c r="D7394" s="1" t="s">
        <v>122</v>
      </c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x14ac:dyDescent="0.25">
      <c r="A7395" s="1">
        <v>2449947.3944000001</v>
      </c>
      <c r="B7395" s="1" t="s">
        <v>3613</v>
      </c>
      <c r="C7395" s="1">
        <v>11.6</v>
      </c>
      <c r="D7395" s="1" t="s">
        <v>122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x14ac:dyDescent="0.25">
      <c r="A7396" s="1">
        <v>2449947.4</v>
      </c>
      <c r="B7396" s="1" t="s">
        <v>3613</v>
      </c>
      <c r="C7396" s="1">
        <v>11.4</v>
      </c>
      <c r="D7396" s="1" t="s">
        <v>122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x14ac:dyDescent="0.25">
      <c r="A7397" s="1">
        <v>2449947.4040000001</v>
      </c>
      <c r="B7397" s="1" t="s">
        <v>3613</v>
      </c>
      <c r="C7397" s="1">
        <v>11.1</v>
      </c>
      <c r="D7397" s="1" t="s">
        <v>122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x14ac:dyDescent="0.25">
      <c r="A7398" s="1">
        <v>2449947.5520000001</v>
      </c>
      <c r="B7398" s="1" t="s">
        <v>3614</v>
      </c>
      <c r="C7398" s="1">
        <v>11.7</v>
      </c>
      <c r="D7398" s="1" t="s">
        <v>122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x14ac:dyDescent="0.25">
      <c r="A7399" s="1">
        <v>2449947.7000000002</v>
      </c>
      <c r="B7399" s="1" t="s">
        <v>3614</v>
      </c>
      <c r="C7399" s="1">
        <v>11.4</v>
      </c>
      <c r="D7399" s="1" t="s">
        <v>122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x14ac:dyDescent="0.25">
      <c r="A7400" s="1">
        <v>2449948.3777000001</v>
      </c>
      <c r="B7400" s="1" t="s">
        <v>3614</v>
      </c>
      <c r="C7400" s="1">
        <v>11.6</v>
      </c>
      <c r="D7400" s="1" t="s">
        <v>122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x14ac:dyDescent="0.25">
      <c r="A7401" s="1">
        <v>2449948.483</v>
      </c>
      <c r="B7401" s="1" t="s">
        <v>3614</v>
      </c>
      <c r="C7401" s="1">
        <v>11.1</v>
      </c>
      <c r="D7401" s="1" t="s">
        <v>122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x14ac:dyDescent="0.25">
      <c r="A7402" s="1">
        <v>2449948.5</v>
      </c>
      <c r="B7402" s="1" t="s">
        <v>3615</v>
      </c>
      <c r="C7402" s="1">
        <v>11.6</v>
      </c>
      <c r="D7402" s="1" t="s">
        <v>122</v>
      </c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x14ac:dyDescent="0.25">
      <c r="A7403" s="1">
        <v>2449948.5</v>
      </c>
      <c r="B7403" s="1" t="s">
        <v>3615</v>
      </c>
      <c r="C7403" s="1">
        <v>11.4</v>
      </c>
      <c r="D7403" s="1" t="s">
        <v>122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x14ac:dyDescent="0.25">
      <c r="A7404" s="1">
        <v>2449948.6</v>
      </c>
      <c r="B7404" s="1" t="s">
        <v>3615</v>
      </c>
      <c r="C7404" s="1">
        <v>11</v>
      </c>
      <c r="D7404" s="1" t="s">
        <v>122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x14ac:dyDescent="0.25">
      <c r="A7405" s="1">
        <v>2449949.3659000001</v>
      </c>
      <c r="B7405" s="1" t="s">
        <v>3615</v>
      </c>
      <c r="C7405" s="1">
        <v>11.7</v>
      </c>
      <c r="D7405" s="1" t="s">
        <v>122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x14ac:dyDescent="0.25">
      <c r="A7406" s="1">
        <v>2449949.6</v>
      </c>
      <c r="B7406" s="1" t="s">
        <v>3616</v>
      </c>
      <c r="C7406" s="1">
        <v>11.4</v>
      </c>
      <c r="D7406" s="1" t="s">
        <v>122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x14ac:dyDescent="0.25">
      <c r="A7407" s="1">
        <v>2449950.3604000001</v>
      </c>
      <c r="B7407" s="1" t="s">
        <v>3616</v>
      </c>
      <c r="C7407" s="1">
        <v>11.7</v>
      </c>
      <c r="D7407" s="1" t="s">
        <v>122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x14ac:dyDescent="0.25">
      <c r="A7408" s="1">
        <v>2449950.3790000002</v>
      </c>
      <c r="B7408" s="1" t="s">
        <v>3616</v>
      </c>
      <c r="C7408" s="1">
        <v>11.2</v>
      </c>
      <c r="D7408" s="1" t="s">
        <v>122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x14ac:dyDescent="0.25">
      <c r="A7409" s="1">
        <v>2449950.5099999998</v>
      </c>
      <c r="B7409" s="1" t="s">
        <v>3617</v>
      </c>
      <c r="C7409" s="1">
        <v>11.6</v>
      </c>
      <c r="D7409" s="1" t="s">
        <v>122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x14ac:dyDescent="0.25">
      <c r="A7410" s="1">
        <v>2449951.35</v>
      </c>
      <c r="B7410" s="1" t="s">
        <v>3617</v>
      </c>
      <c r="C7410" s="1">
        <v>11.1</v>
      </c>
      <c r="D7410" s="1" t="s">
        <v>122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x14ac:dyDescent="0.25">
      <c r="A7411" s="1">
        <v>2449951.3708000001</v>
      </c>
      <c r="B7411" s="1" t="s">
        <v>3617</v>
      </c>
      <c r="C7411" s="1">
        <v>11.6</v>
      </c>
      <c r="D7411" s="1" t="s">
        <v>122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x14ac:dyDescent="0.25">
      <c r="A7412" s="1">
        <v>2449951.3728999998</v>
      </c>
      <c r="B7412" s="1" t="s">
        <v>3617</v>
      </c>
      <c r="C7412" s="1">
        <v>11.5</v>
      </c>
      <c r="D7412" s="1" t="s">
        <v>122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x14ac:dyDescent="0.25">
      <c r="A7413" s="1">
        <v>2449951.5</v>
      </c>
      <c r="B7413" s="1" t="s">
        <v>3618</v>
      </c>
      <c r="C7413" s="1">
        <v>11.5</v>
      </c>
      <c r="D7413" s="1" t="s">
        <v>122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x14ac:dyDescent="0.25">
      <c r="A7414" s="1">
        <v>2449951.5499999998</v>
      </c>
      <c r="B7414" s="1" t="s">
        <v>3618</v>
      </c>
      <c r="C7414" s="1">
        <v>10.9</v>
      </c>
      <c r="D7414" s="1" t="s">
        <v>122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x14ac:dyDescent="0.25">
      <c r="A7415" s="1">
        <v>2449952.3722000001</v>
      </c>
      <c r="B7415" s="1" t="s">
        <v>3618</v>
      </c>
      <c r="C7415" s="1">
        <v>11.6</v>
      </c>
      <c r="D7415" s="1" t="s">
        <v>122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x14ac:dyDescent="0.25">
      <c r="A7416" s="1">
        <v>2449952.5</v>
      </c>
      <c r="B7416" s="1" t="s">
        <v>3619</v>
      </c>
      <c r="C7416" s="1">
        <v>11.5</v>
      </c>
      <c r="D7416" s="1" t="s">
        <v>122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x14ac:dyDescent="0.25">
      <c r="A7417" s="1">
        <v>2449952.5</v>
      </c>
      <c r="B7417" s="1" t="s">
        <v>3619</v>
      </c>
      <c r="C7417" s="1">
        <v>11.6</v>
      </c>
      <c r="D7417" s="1" t="s">
        <v>122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x14ac:dyDescent="0.25">
      <c r="A7418" s="1">
        <v>2449953.4810000001</v>
      </c>
      <c r="B7418" s="1" t="s">
        <v>3619</v>
      </c>
      <c r="C7418" s="1">
        <v>11.7</v>
      </c>
      <c r="D7418" s="1" t="s">
        <v>122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x14ac:dyDescent="0.25">
      <c r="A7419" s="1">
        <v>2449953.5</v>
      </c>
      <c r="B7419" s="1" t="s">
        <v>3620</v>
      </c>
      <c r="C7419" s="1">
        <v>11.8</v>
      </c>
      <c r="D7419" s="1" t="s">
        <v>122</v>
      </c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x14ac:dyDescent="0.25">
      <c r="A7420" s="1">
        <v>2449953.5</v>
      </c>
      <c r="B7420" s="1" t="s">
        <v>3620</v>
      </c>
      <c r="C7420" s="1">
        <v>11.6</v>
      </c>
      <c r="D7420" s="1" t="s">
        <v>122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x14ac:dyDescent="0.25">
      <c r="A7421" s="1">
        <v>2449954.3854</v>
      </c>
      <c r="B7421" s="1" t="s">
        <v>3620</v>
      </c>
      <c r="C7421" s="1">
        <v>11.5</v>
      </c>
      <c r="D7421" s="1" t="s">
        <v>122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x14ac:dyDescent="0.25">
      <c r="A7422" s="1">
        <v>2449954.466</v>
      </c>
      <c r="B7422" s="1" t="s">
        <v>3620</v>
      </c>
      <c r="C7422" s="1">
        <v>11.2</v>
      </c>
      <c r="D7422" s="1" t="s">
        <v>122</v>
      </c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x14ac:dyDescent="0.25">
      <c r="A7423" s="1">
        <v>2449954.5</v>
      </c>
      <c r="B7423" s="1" t="s">
        <v>3621</v>
      </c>
      <c r="C7423" s="1">
        <v>11.6</v>
      </c>
      <c r="D7423" s="1" t="s">
        <v>122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x14ac:dyDescent="0.25">
      <c r="A7424" s="1">
        <v>2449954.8034999999</v>
      </c>
      <c r="B7424" s="1" t="s">
        <v>3621</v>
      </c>
      <c r="C7424" s="1">
        <v>11.4</v>
      </c>
      <c r="D7424" s="1" t="s">
        <v>122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x14ac:dyDescent="0.25">
      <c r="A7425" s="1">
        <v>2449955.3560000001</v>
      </c>
      <c r="B7425" s="1" t="s">
        <v>3621</v>
      </c>
      <c r="C7425" s="1">
        <v>11.2</v>
      </c>
      <c r="D7425" s="1" t="s">
        <v>122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x14ac:dyDescent="0.25">
      <c r="A7426" s="1">
        <v>2449955.4597</v>
      </c>
      <c r="B7426" s="1" t="s">
        <v>3621</v>
      </c>
      <c r="C7426" s="1">
        <v>11.43</v>
      </c>
      <c r="D7426" s="1" t="s">
        <v>122</v>
      </c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x14ac:dyDescent="0.25">
      <c r="A7427" s="1">
        <v>2449955.5</v>
      </c>
      <c r="B7427" s="1" t="s">
        <v>3622</v>
      </c>
      <c r="C7427" s="1">
        <v>11.6</v>
      </c>
      <c r="D7427" s="1" t="s">
        <v>122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x14ac:dyDescent="0.25">
      <c r="A7428" s="1">
        <v>2449955.5299999998</v>
      </c>
      <c r="B7428" s="1" t="s">
        <v>3622</v>
      </c>
      <c r="C7428" s="1">
        <v>10.9</v>
      </c>
      <c r="D7428" s="1" t="s">
        <v>122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x14ac:dyDescent="0.25">
      <c r="A7429" s="1">
        <v>2449955.9</v>
      </c>
      <c r="B7429" s="1" t="s">
        <v>3622</v>
      </c>
      <c r="C7429" s="1">
        <v>11.3</v>
      </c>
      <c r="D7429" s="1" t="s">
        <v>122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x14ac:dyDescent="0.25">
      <c r="A7430" s="1">
        <v>2449956.5</v>
      </c>
      <c r="B7430" s="1" t="s">
        <v>3623</v>
      </c>
      <c r="C7430" s="1">
        <v>11.5</v>
      </c>
      <c r="D7430" s="1" t="s">
        <v>122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x14ac:dyDescent="0.25">
      <c r="A7431" s="1">
        <v>2449956.5</v>
      </c>
      <c r="B7431" s="1" t="s">
        <v>3623</v>
      </c>
      <c r="C7431" s="1">
        <v>11.5</v>
      </c>
      <c r="D7431" s="1" t="s">
        <v>122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x14ac:dyDescent="0.25">
      <c r="A7432" s="1">
        <v>2449956.5</v>
      </c>
      <c r="B7432" s="1" t="s">
        <v>3623</v>
      </c>
      <c r="C7432" s="1">
        <v>11.6</v>
      </c>
      <c r="D7432" s="1" t="s">
        <v>122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x14ac:dyDescent="0.25">
      <c r="A7433" s="1">
        <v>2449957.3650000002</v>
      </c>
      <c r="B7433" s="1" t="s">
        <v>3623</v>
      </c>
      <c r="C7433" s="1">
        <v>11.1</v>
      </c>
      <c r="D7433" s="1" t="s">
        <v>122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x14ac:dyDescent="0.25">
      <c r="A7434" s="1">
        <v>2449957.5</v>
      </c>
      <c r="B7434" s="1" t="s">
        <v>3624</v>
      </c>
      <c r="C7434" s="1">
        <v>11.5</v>
      </c>
      <c r="D7434" s="1" t="s">
        <v>122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x14ac:dyDescent="0.25">
      <c r="A7435" s="1">
        <v>2449957.5860000001</v>
      </c>
      <c r="B7435" s="1" t="s">
        <v>3624</v>
      </c>
      <c r="C7435" s="1">
        <v>11.6</v>
      </c>
      <c r="D7435" s="1" t="s">
        <v>122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x14ac:dyDescent="0.25">
      <c r="A7436" s="1">
        <v>2449957.6283999998</v>
      </c>
      <c r="B7436" s="1" t="s">
        <v>3624</v>
      </c>
      <c r="C7436" s="1">
        <v>11.15</v>
      </c>
      <c r="D7436" s="1" t="s">
        <v>122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x14ac:dyDescent="0.25">
      <c r="A7437" s="1">
        <v>2449958.46</v>
      </c>
      <c r="B7437" s="1" t="s">
        <v>3624</v>
      </c>
      <c r="C7437" s="1">
        <v>11.8</v>
      </c>
      <c r="D7437" s="1" t="s">
        <v>122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x14ac:dyDescent="0.25">
      <c r="A7438" s="1">
        <v>2449958.6</v>
      </c>
      <c r="B7438" s="1" t="s">
        <v>3625</v>
      </c>
      <c r="C7438" s="1">
        <v>11.4</v>
      </c>
      <c r="D7438" s="1" t="s">
        <v>122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x14ac:dyDescent="0.25">
      <c r="A7439" s="1">
        <v>2449959.3509999998</v>
      </c>
      <c r="B7439" s="1" t="s">
        <v>3625</v>
      </c>
      <c r="C7439" s="1">
        <v>11.2</v>
      </c>
      <c r="D7439" s="1" t="s">
        <v>122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x14ac:dyDescent="0.25">
      <c r="A7440" s="1">
        <v>2449959.3541000001</v>
      </c>
      <c r="B7440" s="1" t="s">
        <v>3625</v>
      </c>
      <c r="C7440" s="1">
        <v>11.6</v>
      </c>
      <c r="D7440" s="1" t="s">
        <v>122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x14ac:dyDescent="0.25">
      <c r="A7441" s="1">
        <v>2449959.3728999998</v>
      </c>
      <c r="B7441" s="1" t="s">
        <v>3625</v>
      </c>
      <c r="C7441" s="1">
        <v>11.25</v>
      </c>
      <c r="D7441" s="1" t="s">
        <v>122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x14ac:dyDescent="0.25">
      <c r="A7442" s="1">
        <v>2449959.4700000002</v>
      </c>
      <c r="B7442" s="1" t="s">
        <v>3625</v>
      </c>
      <c r="C7442" s="1">
        <v>11.9</v>
      </c>
      <c r="D7442" s="1" t="s">
        <v>122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x14ac:dyDescent="0.25">
      <c r="A7443" s="1">
        <v>2449959.9597</v>
      </c>
      <c r="B7443" s="1" t="s">
        <v>3626</v>
      </c>
      <c r="C7443" s="1">
        <v>11.5</v>
      </c>
      <c r="D7443" s="1" t="s">
        <v>122</v>
      </c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x14ac:dyDescent="0.25">
      <c r="A7444" s="1">
        <v>2449960.3369999998</v>
      </c>
      <c r="B7444" s="1" t="s">
        <v>3626</v>
      </c>
      <c r="C7444" s="1">
        <v>11.1</v>
      </c>
      <c r="D7444" s="1" t="s">
        <v>122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x14ac:dyDescent="0.25">
      <c r="A7445" s="1">
        <v>2449960.7000000002</v>
      </c>
      <c r="B7445" s="1" t="s">
        <v>3627</v>
      </c>
      <c r="C7445" s="1">
        <v>11.2</v>
      </c>
      <c r="D7445" s="1" t="s">
        <v>122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x14ac:dyDescent="0.25">
      <c r="A7446" s="1">
        <v>2449960.7069000001</v>
      </c>
      <c r="B7446" s="1" t="s">
        <v>3627</v>
      </c>
      <c r="C7446" s="1">
        <v>11.8</v>
      </c>
      <c r="D7446" s="1" t="s">
        <v>122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x14ac:dyDescent="0.25">
      <c r="A7447" s="1">
        <v>2449961.3280000002</v>
      </c>
      <c r="B7447" s="1" t="s">
        <v>3627</v>
      </c>
      <c r="C7447" s="1">
        <v>11.1</v>
      </c>
      <c r="D7447" s="1" t="s">
        <v>122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x14ac:dyDescent="0.25">
      <c r="A7448" s="1">
        <v>2449961.5</v>
      </c>
      <c r="B7448" s="1" t="s">
        <v>3628</v>
      </c>
      <c r="C7448" s="1">
        <v>11.6</v>
      </c>
      <c r="D7448" s="1" t="s">
        <v>122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x14ac:dyDescent="0.25">
      <c r="A7449" s="1">
        <v>2449962.3450000002</v>
      </c>
      <c r="B7449" s="1" t="s">
        <v>3628</v>
      </c>
      <c r="C7449" s="1">
        <v>11.3</v>
      </c>
      <c r="D7449" s="1" t="s">
        <v>122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x14ac:dyDescent="0.25">
      <c r="A7450" s="1">
        <v>2449962.7694000001</v>
      </c>
      <c r="B7450" s="1" t="s">
        <v>3629</v>
      </c>
      <c r="C7450" s="1">
        <v>11.4</v>
      </c>
      <c r="D7450" s="1" t="s">
        <v>122</v>
      </c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x14ac:dyDescent="0.25">
      <c r="A7451" s="1">
        <v>2449963.5079999999</v>
      </c>
      <c r="B7451" s="1" t="s">
        <v>3630</v>
      </c>
      <c r="C7451" s="1">
        <v>11.6</v>
      </c>
      <c r="D7451" s="1" t="s">
        <v>122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x14ac:dyDescent="0.25">
      <c r="A7452" s="1">
        <v>2449963.6</v>
      </c>
      <c r="B7452" s="1" t="s">
        <v>3630</v>
      </c>
      <c r="C7452" s="1">
        <v>11.4</v>
      </c>
      <c r="D7452" s="1" t="s">
        <v>122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x14ac:dyDescent="0.25">
      <c r="A7453" s="1">
        <v>2449963.6124999998</v>
      </c>
      <c r="B7453" s="1" t="s">
        <v>3630</v>
      </c>
      <c r="C7453" s="1">
        <v>10.93</v>
      </c>
      <c r="D7453" s="1" t="s">
        <v>122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x14ac:dyDescent="0.25">
      <c r="A7454" s="1">
        <v>2449963.7000000002</v>
      </c>
      <c r="B7454" s="1" t="s">
        <v>3630</v>
      </c>
      <c r="C7454" s="1">
        <v>11.2</v>
      </c>
      <c r="D7454" s="1" t="s">
        <v>122</v>
      </c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x14ac:dyDescent="0.25">
      <c r="A7455" s="1">
        <v>2449964.3420000002</v>
      </c>
      <c r="B7455" s="1" t="s">
        <v>3630</v>
      </c>
      <c r="C7455" s="1">
        <v>11.1</v>
      </c>
      <c r="D7455" s="1" t="s">
        <v>122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x14ac:dyDescent="0.25">
      <c r="A7456" s="1">
        <v>2449964.4169999999</v>
      </c>
      <c r="B7456" s="1" t="s">
        <v>3630</v>
      </c>
      <c r="C7456" s="1">
        <v>10.9</v>
      </c>
      <c r="D7456" s="1" t="s">
        <v>122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x14ac:dyDescent="0.25">
      <c r="A7457" s="1">
        <v>2449965.3309999998</v>
      </c>
      <c r="B7457" s="1" t="s">
        <v>3631</v>
      </c>
      <c r="C7457" s="1">
        <v>11.2</v>
      </c>
      <c r="D7457" s="1" t="s">
        <v>122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x14ac:dyDescent="0.25">
      <c r="A7458" s="1">
        <v>2449965.3818999999</v>
      </c>
      <c r="B7458" s="1" t="s">
        <v>3631</v>
      </c>
      <c r="C7458" s="1">
        <v>11.3</v>
      </c>
      <c r="D7458" s="1" t="s">
        <v>122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x14ac:dyDescent="0.25">
      <c r="A7459" s="1">
        <v>2449967.344</v>
      </c>
      <c r="B7459" s="1" t="s">
        <v>3632</v>
      </c>
      <c r="C7459" s="1">
        <v>11</v>
      </c>
      <c r="D7459" s="1" t="s">
        <v>122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x14ac:dyDescent="0.25">
      <c r="A7460" s="1">
        <v>2449968.2999999998</v>
      </c>
      <c r="B7460" s="1" t="s">
        <v>3633</v>
      </c>
      <c r="C7460" s="1">
        <v>11.2</v>
      </c>
      <c r="D7460" s="1" t="s">
        <v>122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x14ac:dyDescent="0.25">
      <c r="A7461" s="1">
        <v>2449968.5</v>
      </c>
      <c r="B7461" s="1" t="s">
        <v>3634</v>
      </c>
      <c r="C7461" s="1">
        <v>11.5</v>
      </c>
      <c r="D7461" s="1" t="s">
        <v>122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x14ac:dyDescent="0.25">
      <c r="A7462" s="1">
        <v>2449970.3149999999</v>
      </c>
      <c r="B7462" s="1" t="s">
        <v>3635</v>
      </c>
      <c r="C7462" s="1">
        <v>11</v>
      </c>
      <c r="D7462" s="1" t="s">
        <v>122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x14ac:dyDescent="0.25">
      <c r="A7463" s="1">
        <v>2449972.3220000002</v>
      </c>
      <c r="B7463" s="1" t="s">
        <v>3636</v>
      </c>
      <c r="C7463" s="1">
        <v>11.1</v>
      </c>
      <c r="D7463" s="1" t="s">
        <v>122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x14ac:dyDescent="0.25">
      <c r="A7464" s="1">
        <v>2449972.4416</v>
      </c>
      <c r="B7464" s="1" t="s">
        <v>3636</v>
      </c>
      <c r="C7464" s="1">
        <v>10.83</v>
      </c>
      <c r="D7464" s="1" t="s">
        <v>122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x14ac:dyDescent="0.25">
      <c r="A7465" s="1">
        <v>2449972.6</v>
      </c>
      <c r="B7465" s="1" t="s">
        <v>3637</v>
      </c>
      <c r="C7465" s="1">
        <v>11.3</v>
      </c>
      <c r="D7465" s="1" t="s">
        <v>122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x14ac:dyDescent="0.25">
      <c r="A7466" s="1">
        <v>2449973.3369999998</v>
      </c>
      <c r="B7466" s="1" t="s">
        <v>3637</v>
      </c>
      <c r="C7466" s="1">
        <v>11.1</v>
      </c>
      <c r="D7466" s="1" t="s">
        <v>122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x14ac:dyDescent="0.25">
      <c r="A7467" s="1">
        <v>2449973.7000000002</v>
      </c>
      <c r="B7467" s="1" t="s">
        <v>3638</v>
      </c>
      <c r="C7467" s="1">
        <v>11.6</v>
      </c>
      <c r="D7467" s="1" t="s">
        <v>122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x14ac:dyDescent="0.25">
      <c r="A7468" s="1">
        <v>2449974.3374999999</v>
      </c>
      <c r="B7468" s="1" t="s">
        <v>3638</v>
      </c>
      <c r="C7468" s="1">
        <v>10.85</v>
      </c>
      <c r="D7468" s="1" t="s">
        <v>122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x14ac:dyDescent="0.25">
      <c r="A7469" s="1">
        <v>2449974.4040999999</v>
      </c>
      <c r="B7469" s="1" t="s">
        <v>3638</v>
      </c>
      <c r="C7469" s="1">
        <v>10.83</v>
      </c>
      <c r="D7469" s="1" t="s">
        <v>122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x14ac:dyDescent="0.25">
      <c r="A7470" s="1">
        <v>2449974.5010000002</v>
      </c>
      <c r="B7470" s="1" t="s">
        <v>3639</v>
      </c>
      <c r="C7470" s="1">
        <v>11.6</v>
      </c>
      <c r="D7470" s="1" t="s">
        <v>122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x14ac:dyDescent="0.25">
      <c r="A7471" s="1">
        <v>2449974.9</v>
      </c>
      <c r="B7471" s="1" t="s">
        <v>3639</v>
      </c>
      <c r="C7471" s="1">
        <v>11.1</v>
      </c>
      <c r="D7471" s="1" t="s">
        <v>122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x14ac:dyDescent="0.25">
      <c r="A7472" s="1">
        <v>2449975.3125</v>
      </c>
      <c r="B7472" s="1" t="s">
        <v>3639</v>
      </c>
      <c r="C7472" s="1">
        <v>11.4</v>
      </c>
      <c r="D7472" s="1" t="s">
        <v>122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x14ac:dyDescent="0.25">
      <c r="A7473" s="1">
        <v>2449976.3130000001</v>
      </c>
      <c r="B7473" s="1" t="s">
        <v>3640</v>
      </c>
      <c r="C7473" s="1">
        <v>11.1</v>
      </c>
      <c r="D7473" s="1" t="s">
        <v>122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x14ac:dyDescent="0.25">
      <c r="A7474" s="1">
        <v>2449976.7000000002</v>
      </c>
      <c r="B7474" s="1" t="s">
        <v>3641</v>
      </c>
      <c r="C7474" s="1">
        <v>10.7</v>
      </c>
      <c r="D7474" s="1" t="s">
        <v>122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x14ac:dyDescent="0.25">
      <c r="A7475" s="1">
        <v>2449976.7875000001</v>
      </c>
      <c r="B7475" s="1" t="s">
        <v>3641</v>
      </c>
      <c r="C7475" s="1">
        <v>11.4</v>
      </c>
      <c r="D7475" s="1" t="s">
        <v>122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x14ac:dyDescent="0.25">
      <c r="A7476" s="1">
        <v>2449977.5</v>
      </c>
      <c r="B7476" s="1" t="s">
        <v>3642</v>
      </c>
      <c r="C7476" s="1">
        <v>11.5</v>
      </c>
      <c r="D7476" s="1" t="s">
        <v>122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x14ac:dyDescent="0.25">
      <c r="A7477" s="1">
        <v>2449978.3229</v>
      </c>
      <c r="B7477" s="1" t="s">
        <v>3642</v>
      </c>
      <c r="C7477" s="1">
        <v>11.3</v>
      </c>
      <c r="D7477" s="1" t="s">
        <v>122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x14ac:dyDescent="0.25">
      <c r="A7478" s="1">
        <v>2449978.3530000001</v>
      </c>
      <c r="B7478" s="1" t="s">
        <v>3642</v>
      </c>
      <c r="C7478" s="1">
        <v>11.2</v>
      </c>
      <c r="D7478" s="1" t="s">
        <v>122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x14ac:dyDescent="0.25">
      <c r="A7479" s="1">
        <v>2449978.3922999999</v>
      </c>
      <c r="B7479" s="1" t="s">
        <v>3642</v>
      </c>
      <c r="C7479" s="1">
        <v>10.9</v>
      </c>
      <c r="D7479" s="1" t="s">
        <v>122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x14ac:dyDescent="0.25">
      <c r="A7480" s="1">
        <v>2449978.415</v>
      </c>
      <c r="B7480" s="1" t="s">
        <v>3642</v>
      </c>
      <c r="C7480" s="1">
        <v>10.8</v>
      </c>
      <c r="D7480" s="1" t="s">
        <v>122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x14ac:dyDescent="0.25">
      <c r="A7481" s="1">
        <v>2449978.6</v>
      </c>
      <c r="B7481" s="1" t="s">
        <v>3643</v>
      </c>
      <c r="C7481" s="1">
        <v>11.3</v>
      </c>
      <c r="D7481" s="1" t="s">
        <v>122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x14ac:dyDescent="0.25">
      <c r="A7482" s="1">
        <v>2449979.5</v>
      </c>
      <c r="B7482" s="1" t="s">
        <v>3644</v>
      </c>
      <c r="C7482" s="1">
        <v>11.4</v>
      </c>
      <c r="D7482" s="1" t="s">
        <v>122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x14ac:dyDescent="0.25">
      <c r="A7483" s="1">
        <v>2449980.338</v>
      </c>
      <c r="B7483" s="1" t="s">
        <v>3644</v>
      </c>
      <c r="C7483" s="1">
        <v>11.2</v>
      </c>
      <c r="D7483" s="1" t="s">
        <v>122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x14ac:dyDescent="0.25">
      <c r="A7484" s="1">
        <v>2449980.551</v>
      </c>
      <c r="B7484" s="1" t="s">
        <v>3645</v>
      </c>
      <c r="C7484" s="1">
        <v>11.6</v>
      </c>
      <c r="D7484" s="1" t="s">
        <v>122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x14ac:dyDescent="0.25">
      <c r="A7485" s="1">
        <v>2449981.3144999999</v>
      </c>
      <c r="B7485" s="1" t="s">
        <v>3645</v>
      </c>
      <c r="C7485" s="1">
        <v>11.4</v>
      </c>
      <c r="D7485" s="1" t="s">
        <v>122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x14ac:dyDescent="0.25">
      <c r="A7486" s="1">
        <v>2449981.3193999999</v>
      </c>
      <c r="B7486" s="1" t="s">
        <v>3645</v>
      </c>
      <c r="C7486" s="1">
        <v>11.5</v>
      </c>
      <c r="D7486" s="1" t="s">
        <v>122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x14ac:dyDescent="0.25">
      <c r="A7487" s="1">
        <v>2449981.3650000002</v>
      </c>
      <c r="B7487" s="1" t="s">
        <v>3645</v>
      </c>
      <c r="C7487" s="1">
        <v>11.2</v>
      </c>
      <c r="D7487" s="1" t="s">
        <v>122</v>
      </c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x14ac:dyDescent="0.25">
      <c r="A7488" s="1">
        <v>2449981.4111000001</v>
      </c>
      <c r="B7488" s="1" t="s">
        <v>3645</v>
      </c>
      <c r="C7488" s="1">
        <v>11</v>
      </c>
      <c r="D7488" s="1" t="s">
        <v>122</v>
      </c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x14ac:dyDescent="0.25">
      <c r="A7489" s="1">
        <v>2449981.48</v>
      </c>
      <c r="B7489" s="1" t="s">
        <v>3645</v>
      </c>
      <c r="C7489" s="1">
        <v>10.7</v>
      </c>
      <c r="D7489" s="1" t="s">
        <v>122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x14ac:dyDescent="0.25">
      <c r="A7490" s="1">
        <v>2449981.5</v>
      </c>
      <c r="B7490" s="1" t="s">
        <v>3646</v>
      </c>
      <c r="C7490" s="1">
        <v>11.3</v>
      </c>
      <c r="D7490" s="1" t="s">
        <v>122</v>
      </c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x14ac:dyDescent="0.25">
      <c r="A7491" s="1">
        <v>2449982.3169999998</v>
      </c>
      <c r="B7491" s="1" t="s">
        <v>3646</v>
      </c>
      <c r="C7491" s="1">
        <v>10.8</v>
      </c>
      <c r="D7491" s="1" t="s">
        <v>122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x14ac:dyDescent="0.25">
      <c r="A7492" s="1">
        <v>2449982.3714999999</v>
      </c>
      <c r="B7492" s="1" t="s">
        <v>3646</v>
      </c>
      <c r="C7492" s="1">
        <v>11.4</v>
      </c>
      <c r="D7492" s="1" t="s">
        <v>122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x14ac:dyDescent="0.25">
      <c r="A7493" s="1">
        <v>2449982.4097000002</v>
      </c>
      <c r="B7493" s="1" t="s">
        <v>3646</v>
      </c>
      <c r="C7493" s="1">
        <v>11</v>
      </c>
      <c r="D7493" s="1" t="s">
        <v>122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x14ac:dyDescent="0.25">
      <c r="A7494" s="1">
        <v>2449983.5</v>
      </c>
      <c r="B7494" s="1" t="s">
        <v>3647</v>
      </c>
      <c r="C7494" s="1">
        <v>11.3</v>
      </c>
      <c r="D7494" s="1" t="s">
        <v>122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x14ac:dyDescent="0.25">
      <c r="A7495" s="1">
        <v>2449984.37</v>
      </c>
      <c r="B7495" s="1" t="s">
        <v>3647</v>
      </c>
      <c r="C7495" s="1">
        <v>11.7</v>
      </c>
      <c r="D7495" s="1" t="s">
        <v>122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x14ac:dyDescent="0.25">
      <c r="A7496" s="1">
        <v>2449984.5</v>
      </c>
      <c r="B7496" s="1" t="s">
        <v>3648</v>
      </c>
      <c r="C7496" s="1">
        <v>11.5</v>
      </c>
      <c r="D7496" s="1" t="s">
        <v>122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x14ac:dyDescent="0.25">
      <c r="A7497" s="1">
        <v>2449984.8160000001</v>
      </c>
      <c r="B7497" s="1" t="s">
        <v>3648</v>
      </c>
      <c r="C7497" s="1">
        <v>11.2</v>
      </c>
      <c r="D7497" s="1" t="s">
        <v>122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x14ac:dyDescent="0.25">
      <c r="A7498" s="1">
        <v>2449985.4500000002</v>
      </c>
      <c r="B7498" s="1" t="s">
        <v>3648</v>
      </c>
      <c r="C7498" s="1">
        <v>11.7</v>
      </c>
      <c r="D7498" s="1" t="s">
        <v>122</v>
      </c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x14ac:dyDescent="0.25">
      <c r="A7499" s="1">
        <v>2449985.5</v>
      </c>
      <c r="B7499" s="1" t="s">
        <v>3649</v>
      </c>
      <c r="C7499" s="1">
        <v>11.7</v>
      </c>
      <c r="D7499" s="1" t="s">
        <v>122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x14ac:dyDescent="0.25">
      <c r="A7500" s="1">
        <v>2449986.3923999998</v>
      </c>
      <c r="B7500" s="1" t="s">
        <v>3649</v>
      </c>
      <c r="C7500" s="1">
        <v>11</v>
      </c>
      <c r="D7500" s="1" t="s">
        <v>122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x14ac:dyDescent="0.25">
      <c r="A7501" s="1">
        <v>2449986.4367999998</v>
      </c>
      <c r="B7501" s="1" t="s">
        <v>3649</v>
      </c>
      <c r="C7501" s="1">
        <v>11.3</v>
      </c>
      <c r="D7501" s="1" t="s">
        <v>122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x14ac:dyDescent="0.25">
      <c r="A7502" s="1">
        <v>2449986.4750000001</v>
      </c>
      <c r="B7502" s="1" t="s">
        <v>3649</v>
      </c>
      <c r="C7502" s="1">
        <v>10.8</v>
      </c>
      <c r="D7502" s="1" t="s">
        <v>122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x14ac:dyDescent="0.25">
      <c r="A7503" s="1">
        <v>2449986.4900000002</v>
      </c>
      <c r="B7503" s="1" t="s">
        <v>3649</v>
      </c>
      <c r="C7503" s="1">
        <v>11.3</v>
      </c>
      <c r="D7503" s="1" t="s">
        <v>122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x14ac:dyDescent="0.25">
      <c r="A7504" s="1">
        <v>2449986.5</v>
      </c>
      <c r="B7504" s="1" t="s">
        <v>3650</v>
      </c>
      <c r="C7504" s="1">
        <v>11.5</v>
      </c>
      <c r="D7504" s="1" t="s">
        <v>122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x14ac:dyDescent="0.25">
      <c r="A7505" s="1">
        <v>2449987.4</v>
      </c>
      <c r="B7505" s="1" t="s">
        <v>3650</v>
      </c>
      <c r="C7505" s="1">
        <v>11.1</v>
      </c>
      <c r="D7505" s="1" t="s">
        <v>122</v>
      </c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x14ac:dyDescent="0.25">
      <c r="A7506" s="1">
        <v>2449987.4300000002</v>
      </c>
      <c r="B7506" s="1" t="s">
        <v>3650</v>
      </c>
      <c r="C7506" s="1">
        <v>11.1</v>
      </c>
      <c r="D7506" s="1" t="s">
        <v>122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x14ac:dyDescent="0.25">
      <c r="A7507" s="1">
        <v>2449987.7417000001</v>
      </c>
      <c r="B7507" s="1" t="s">
        <v>3651</v>
      </c>
      <c r="C7507" s="1">
        <v>11.5</v>
      </c>
      <c r="D7507" s="1" t="s">
        <v>122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x14ac:dyDescent="0.25">
      <c r="A7508" s="1">
        <v>2449987.9</v>
      </c>
      <c r="B7508" s="1" t="s">
        <v>3651</v>
      </c>
      <c r="C7508" s="1">
        <v>11.2</v>
      </c>
      <c r="D7508" s="1" t="s">
        <v>122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x14ac:dyDescent="0.25">
      <c r="A7509" s="1">
        <v>2449988.352</v>
      </c>
      <c r="B7509" s="1" t="s">
        <v>3651</v>
      </c>
      <c r="C7509" s="1">
        <v>11.5</v>
      </c>
      <c r="D7509" s="1" t="s">
        <v>122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x14ac:dyDescent="0.25">
      <c r="A7510" s="1">
        <v>2449988.3964999998</v>
      </c>
      <c r="B7510" s="1" t="s">
        <v>3651</v>
      </c>
      <c r="C7510" s="1">
        <v>11.22</v>
      </c>
      <c r="D7510" s="1" t="s">
        <v>122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x14ac:dyDescent="0.25">
      <c r="A7511" s="1">
        <v>2449988.4</v>
      </c>
      <c r="B7511" s="1" t="s">
        <v>3651</v>
      </c>
      <c r="C7511" s="1">
        <v>11.1</v>
      </c>
      <c r="D7511" s="1" t="s">
        <v>122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x14ac:dyDescent="0.25">
      <c r="A7512" s="1">
        <v>2449988.4500000002</v>
      </c>
      <c r="B7512" s="1" t="s">
        <v>3651</v>
      </c>
      <c r="C7512" s="1">
        <v>11.3</v>
      </c>
      <c r="D7512" s="1" t="s">
        <v>122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x14ac:dyDescent="0.25">
      <c r="A7513" s="1">
        <v>2449988.4920000001</v>
      </c>
      <c r="B7513" s="1" t="s">
        <v>3651</v>
      </c>
      <c r="C7513" s="1">
        <v>10.9</v>
      </c>
      <c r="D7513" s="1" t="s">
        <v>122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x14ac:dyDescent="0.25">
      <c r="A7514" s="1">
        <v>2449988.5</v>
      </c>
      <c r="B7514" s="1" t="s">
        <v>3652</v>
      </c>
      <c r="C7514" s="1">
        <v>11.5</v>
      </c>
      <c r="D7514" s="1" t="s">
        <v>122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x14ac:dyDescent="0.25">
      <c r="A7515" s="1">
        <v>2449988.6</v>
      </c>
      <c r="B7515" s="1" t="s">
        <v>3652</v>
      </c>
      <c r="C7515" s="1">
        <v>11.4</v>
      </c>
      <c r="D7515" s="1" t="s">
        <v>122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x14ac:dyDescent="0.25">
      <c r="A7516" s="1">
        <v>2449989.3679999998</v>
      </c>
      <c r="B7516" s="1" t="s">
        <v>3652</v>
      </c>
      <c r="C7516" s="1">
        <v>11.4</v>
      </c>
      <c r="D7516" s="1" t="s">
        <v>122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x14ac:dyDescent="0.25">
      <c r="A7517" s="1">
        <v>2449989.372</v>
      </c>
      <c r="B7517" s="1" t="s">
        <v>3652</v>
      </c>
      <c r="C7517" s="1">
        <v>11.2</v>
      </c>
      <c r="D7517" s="1" t="s">
        <v>122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x14ac:dyDescent="0.25">
      <c r="A7518" s="1">
        <v>2449989.4700000002</v>
      </c>
      <c r="B7518" s="1" t="s">
        <v>3652</v>
      </c>
      <c r="C7518" s="1">
        <v>11.3</v>
      </c>
      <c r="D7518" s="1" t="s">
        <v>122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x14ac:dyDescent="0.25">
      <c r="A7519" s="1">
        <v>2449989.5</v>
      </c>
      <c r="B7519" s="1" t="s">
        <v>3653</v>
      </c>
      <c r="C7519" s="1">
        <v>11.4</v>
      </c>
      <c r="D7519" s="1" t="s">
        <v>122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x14ac:dyDescent="0.25">
      <c r="A7520" s="1">
        <v>2449989.5</v>
      </c>
      <c r="B7520" s="1" t="s">
        <v>3653</v>
      </c>
      <c r="C7520" s="1">
        <v>11.5</v>
      </c>
      <c r="D7520" s="1" t="s">
        <v>122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x14ac:dyDescent="0.25">
      <c r="A7521" s="1">
        <v>2449990.3604000001</v>
      </c>
      <c r="B7521" s="1" t="s">
        <v>3653</v>
      </c>
      <c r="C7521" s="1">
        <v>11.4</v>
      </c>
      <c r="D7521" s="1" t="s">
        <v>122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x14ac:dyDescent="0.25">
      <c r="A7522" s="1">
        <v>2449990.3728999998</v>
      </c>
      <c r="B7522" s="1" t="s">
        <v>3653</v>
      </c>
      <c r="C7522" s="1">
        <v>11.47</v>
      </c>
      <c r="D7522" s="1" t="s">
        <v>122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x14ac:dyDescent="0.25">
      <c r="A7523" s="1">
        <v>2449990.5</v>
      </c>
      <c r="B7523" s="1" t="s">
        <v>3654</v>
      </c>
      <c r="C7523" s="1">
        <v>11.4</v>
      </c>
      <c r="D7523" s="1" t="s">
        <v>122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x14ac:dyDescent="0.25">
      <c r="A7524" s="1">
        <v>2449990.5</v>
      </c>
      <c r="B7524" s="1" t="s">
        <v>3654</v>
      </c>
      <c r="C7524" s="1">
        <v>11.6</v>
      </c>
      <c r="D7524" s="1" t="s">
        <v>122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x14ac:dyDescent="0.25">
      <c r="A7525" s="1">
        <v>2449991.4715</v>
      </c>
      <c r="B7525" s="1" t="s">
        <v>3654</v>
      </c>
      <c r="C7525" s="1">
        <v>11.4</v>
      </c>
      <c r="D7525" s="1" t="s">
        <v>122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x14ac:dyDescent="0.25">
      <c r="A7526" s="1">
        <v>2449992.273</v>
      </c>
      <c r="B7526" s="1" t="s">
        <v>3655</v>
      </c>
      <c r="C7526" s="1">
        <v>11.2</v>
      </c>
      <c r="D7526" s="1" t="s">
        <v>122</v>
      </c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x14ac:dyDescent="0.25">
      <c r="A7527" s="1">
        <v>2449992.3694000002</v>
      </c>
      <c r="B7527" s="1" t="s">
        <v>3655</v>
      </c>
      <c r="C7527" s="1">
        <v>11.4</v>
      </c>
      <c r="D7527" s="1" t="s">
        <v>122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x14ac:dyDescent="0.25">
      <c r="A7528" s="1">
        <v>2449992.4449999998</v>
      </c>
      <c r="B7528" s="1" t="s">
        <v>3655</v>
      </c>
      <c r="C7528" s="1">
        <v>11.6</v>
      </c>
      <c r="D7528" s="1" t="s">
        <v>122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x14ac:dyDescent="0.25">
      <c r="A7529" s="1">
        <v>2449993.0854000002</v>
      </c>
      <c r="B7529" s="1" t="s">
        <v>3656</v>
      </c>
      <c r="C7529" s="1">
        <v>11.4</v>
      </c>
      <c r="D7529" s="1" t="s">
        <v>122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x14ac:dyDescent="0.25">
      <c r="A7530" s="1">
        <v>2449993.6</v>
      </c>
      <c r="B7530" s="1" t="s">
        <v>3657</v>
      </c>
      <c r="C7530" s="1">
        <v>11.4</v>
      </c>
      <c r="D7530" s="1" t="s">
        <v>122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x14ac:dyDescent="0.25">
      <c r="A7531" s="1">
        <v>2449994.5</v>
      </c>
      <c r="B7531" s="1" t="s">
        <v>3658</v>
      </c>
      <c r="C7531" s="1">
        <v>11</v>
      </c>
      <c r="D7531" s="1" t="s">
        <v>122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x14ac:dyDescent="0.25">
      <c r="A7532" s="1">
        <v>2449994.9</v>
      </c>
      <c r="B7532" s="1" t="s">
        <v>3658</v>
      </c>
      <c r="C7532" s="1">
        <v>11.4</v>
      </c>
      <c r="D7532" s="1" t="s">
        <v>122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x14ac:dyDescent="0.25">
      <c r="A7533" s="1">
        <v>2449995.4</v>
      </c>
      <c r="B7533" s="1" t="s">
        <v>3658</v>
      </c>
      <c r="C7533" s="1">
        <v>11.6</v>
      </c>
      <c r="D7533" s="1" t="s">
        <v>122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x14ac:dyDescent="0.25">
      <c r="A7534" s="1">
        <v>2449995.4849999999</v>
      </c>
      <c r="B7534" s="1" t="s">
        <v>3658</v>
      </c>
      <c r="C7534" s="1">
        <v>11.6</v>
      </c>
      <c r="D7534" s="1" t="s">
        <v>122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x14ac:dyDescent="0.25">
      <c r="A7535" s="1">
        <v>2449996.2719999999</v>
      </c>
      <c r="B7535" s="1" t="s">
        <v>3659</v>
      </c>
      <c r="C7535" s="1">
        <v>11.3</v>
      </c>
      <c r="D7535" s="1" t="s">
        <v>122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x14ac:dyDescent="0.25">
      <c r="A7536" s="1">
        <v>2449996.2881999998</v>
      </c>
      <c r="B7536" s="1" t="s">
        <v>3659</v>
      </c>
      <c r="C7536" s="1">
        <v>11.3</v>
      </c>
      <c r="D7536" s="1" t="s">
        <v>122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x14ac:dyDescent="0.25">
      <c r="A7537" s="1">
        <v>2449996.2993000001</v>
      </c>
      <c r="B7537" s="1" t="s">
        <v>3659</v>
      </c>
      <c r="C7537" s="1">
        <v>11.5</v>
      </c>
      <c r="D7537" s="1" t="s">
        <v>122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x14ac:dyDescent="0.25">
      <c r="A7538" s="1">
        <v>2449996.3854</v>
      </c>
      <c r="B7538" s="1" t="s">
        <v>3659</v>
      </c>
      <c r="C7538" s="1">
        <v>11.03</v>
      </c>
      <c r="D7538" s="1" t="s">
        <v>122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x14ac:dyDescent="0.25">
      <c r="A7539" s="1">
        <v>2449996.4</v>
      </c>
      <c r="B7539" s="1" t="s">
        <v>3659</v>
      </c>
      <c r="C7539" s="1">
        <v>11.3</v>
      </c>
      <c r="D7539" s="1" t="s">
        <v>122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x14ac:dyDescent="0.25">
      <c r="A7540" s="1">
        <v>2449997.781</v>
      </c>
      <c r="B7540" s="1" t="s">
        <v>3660</v>
      </c>
      <c r="C7540" s="1">
        <v>11.3</v>
      </c>
      <c r="D7540" s="1" t="s">
        <v>122</v>
      </c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x14ac:dyDescent="0.25">
      <c r="A7541" s="1">
        <v>2449999.301</v>
      </c>
      <c r="B7541" s="1" t="s">
        <v>3661</v>
      </c>
      <c r="C7541" s="1">
        <v>10.9</v>
      </c>
      <c r="D7541" s="1" t="s">
        <v>122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x14ac:dyDescent="0.25">
      <c r="A7542" s="1">
        <v>2449999.3429999999</v>
      </c>
      <c r="B7542" s="1" t="s">
        <v>3661</v>
      </c>
      <c r="C7542" s="1">
        <v>11</v>
      </c>
      <c r="D7542" s="1" t="s">
        <v>122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x14ac:dyDescent="0.25">
      <c r="A7543" s="1">
        <v>2450000.2812999999</v>
      </c>
      <c r="B7543" s="1" t="s">
        <v>3662</v>
      </c>
      <c r="C7543" s="1">
        <v>11.4</v>
      </c>
      <c r="D7543" s="1" t="s">
        <v>122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x14ac:dyDescent="0.25">
      <c r="A7544" s="1">
        <v>2450000.2999999998</v>
      </c>
      <c r="B7544" s="1" t="s">
        <v>3662</v>
      </c>
      <c r="C7544" s="1">
        <v>11.5</v>
      </c>
      <c r="D7544" s="1" t="s">
        <v>122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x14ac:dyDescent="0.25">
      <c r="A7545" s="1">
        <v>2450001.2659</v>
      </c>
      <c r="B7545" s="1" t="s">
        <v>3663</v>
      </c>
      <c r="C7545" s="1">
        <v>11.4</v>
      </c>
      <c r="D7545" s="1" t="s">
        <v>122</v>
      </c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x14ac:dyDescent="0.25">
      <c r="A7546" s="1">
        <v>2450001.432</v>
      </c>
      <c r="B7546" s="1" t="s">
        <v>3663</v>
      </c>
      <c r="C7546" s="1">
        <v>11.6</v>
      </c>
      <c r="D7546" s="1" t="s">
        <v>122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x14ac:dyDescent="0.25">
      <c r="A7547" s="1">
        <v>2450001.5</v>
      </c>
      <c r="B7547" s="1" t="s">
        <v>3664</v>
      </c>
      <c r="C7547" s="1">
        <v>11.3</v>
      </c>
      <c r="D7547" s="1" t="s">
        <v>122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x14ac:dyDescent="0.25">
      <c r="A7548" s="1">
        <v>2450002.5</v>
      </c>
      <c r="B7548" s="1" t="s">
        <v>3665</v>
      </c>
      <c r="C7548" s="1">
        <v>10.8</v>
      </c>
      <c r="D7548" s="1" t="s">
        <v>122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x14ac:dyDescent="0.25">
      <c r="A7549" s="1">
        <v>2450003.7000000002</v>
      </c>
      <c r="B7549" s="1" t="s">
        <v>3666</v>
      </c>
      <c r="C7549" s="1">
        <v>11.2</v>
      </c>
      <c r="D7549" s="1" t="s">
        <v>122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x14ac:dyDescent="0.25">
      <c r="A7550" s="1">
        <v>2450004.2710000002</v>
      </c>
      <c r="B7550" s="1" t="s">
        <v>3666</v>
      </c>
      <c r="C7550" s="1">
        <v>11.1</v>
      </c>
      <c r="D7550" s="1" t="s">
        <v>122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x14ac:dyDescent="0.25">
      <c r="A7551" s="1">
        <v>2450004.5</v>
      </c>
      <c r="B7551" s="1" t="s">
        <v>3667</v>
      </c>
      <c r="C7551" s="1">
        <v>11.3</v>
      </c>
      <c r="D7551" s="1" t="s">
        <v>122</v>
      </c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x14ac:dyDescent="0.25">
      <c r="A7552" s="1">
        <v>2450004.7673999998</v>
      </c>
      <c r="B7552" s="1" t="s">
        <v>3667</v>
      </c>
      <c r="C7552" s="1">
        <v>11.5</v>
      </c>
      <c r="D7552" s="1" t="s">
        <v>122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x14ac:dyDescent="0.25">
      <c r="A7553" s="1">
        <v>2450005.3380999998</v>
      </c>
      <c r="B7553" s="1" t="s">
        <v>3667</v>
      </c>
      <c r="C7553" s="1">
        <v>11.28</v>
      </c>
      <c r="D7553" s="1" t="s">
        <v>122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x14ac:dyDescent="0.25">
      <c r="A7554" s="1">
        <v>2450005.5</v>
      </c>
      <c r="B7554" s="1" t="s">
        <v>3668</v>
      </c>
      <c r="C7554" s="1">
        <v>11.5</v>
      </c>
      <c r="D7554" s="1" t="s">
        <v>122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x14ac:dyDescent="0.25">
      <c r="A7555" s="1">
        <v>2450006.4</v>
      </c>
      <c r="B7555" s="1" t="s">
        <v>3668</v>
      </c>
      <c r="C7555" s="1">
        <v>11.5</v>
      </c>
      <c r="D7555" s="1" t="s">
        <v>122</v>
      </c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x14ac:dyDescent="0.25">
      <c r="A7556" s="1">
        <v>2450006.4169999999</v>
      </c>
      <c r="B7556" s="1" t="s">
        <v>3668</v>
      </c>
      <c r="C7556" s="1">
        <v>11.6</v>
      </c>
      <c r="D7556" s="1" t="s">
        <v>122</v>
      </c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x14ac:dyDescent="0.25">
      <c r="A7557" s="1">
        <v>2450006.4300000002</v>
      </c>
      <c r="B7557" s="1" t="s">
        <v>3668</v>
      </c>
      <c r="C7557" s="1">
        <v>11.3</v>
      </c>
      <c r="D7557" s="1" t="s">
        <v>122</v>
      </c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x14ac:dyDescent="0.25">
      <c r="A7558" s="1">
        <v>2450006.6320000002</v>
      </c>
      <c r="B7558" s="1" t="s">
        <v>3669</v>
      </c>
      <c r="C7558" s="1">
        <v>11.5</v>
      </c>
      <c r="D7558" s="1" t="s">
        <v>122</v>
      </c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x14ac:dyDescent="0.25">
      <c r="A7559" s="1">
        <v>2450007.2755999998</v>
      </c>
      <c r="B7559" s="1" t="s">
        <v>3669</v>
      </c>
      <c r="C7559" s="1">
        <v>11.4</v>
      </c>
      <c r="D7559" s="1" t="s">
        <v>122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x14ac:dyDescent="0.25">
      <c r="A7560" s="1">
        <v>2450007.4</v>
      </c>
      <c r="B7560" s="1" t="s">
        <v>3669</v>
      </c>
      <c r="C7560" s="1">
        <v>11.3</v>
      </c>
      <c r="D7560" s="1" t="s">
        <v>122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x14ac:dyDescent="0.25">
      <c r="A7561" s="1">
        <v>2450007.6</v>
      </c>
      <c r="B7561" s="1" t="s">
        <v>3670</v>
      </c>
      <c r="C7561" s="1">
        <v>11.4</v>
      </c>
      <c r="D7561" s="1" t="s">
        <v>122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x14ac:dyDescent="0.25">
      <c r="A7562" s="1">
        <v>2450008.2489999998</v>
      </c>
      <c r="B7562" s="1" t="s">
        <v>3670</v>
      </c>
      <c r="C7562" s="1">
        <v>11.1</v>
      </c>
      <c r="D7562" s="1" t="s">
        <v>122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x14ac:dyDescent="0.25">
      <c r="A7563" s="1">
        <v>2450008.2708000001</v>
      </c>
      <c r="B7563" s="1" t="s">
        <v>3670</v>
      </c>
      <c r="C7563" s="1">
        <v>11.3</v>
      </c>
      <c r="D7563" s="1" t="s">
        <v>122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x14ac:dyDescent="0.25">
      <c r="A7564" s="1">
        <v>2450008.6260000002</v>
      </c>
      <c r="B7564" s="1" t="s">
        <v>3671</v>
      </c>
      <c r="C7564" s="1">
        <v>11.4</v>
      </c>
      <c r="D7564" s="1" t="s">
        <v>122</v>
      </c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x14ac:dyDescent="0.25">
      <c r="A7565" s="1">
        <v>2450009.2736</v>
      </c>
      <c r="B7565" s="1" t="s">
        <v>3671</v>
      </c>
      <c r="C7565" s="1">
        <v>11.3</v>
      </c>
      <c r="D7565" s="1" t="s">
        <v>122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x14ac:dyDescent="0.25">
      <c r="A7566" s="1">
        <v>2450009.324</v>
      </c>
      <c r="B7566" s="1" t="s">
        <v>3671</v>
      </c>
      <c r="C7566" s="1">
        <v>11.1</v>
      </c>
      <c r="D7566" s="1" t="s">
        <v>122</v>
      </c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x14ac:dyDescent="0.25">
      <c r="A7567" s="1">
        <v>2450009.4</v>
      </c>
      <c r="B7567" s="1" t="s">
        <v>3671</v>
      </c>
      <c r="C7567" s="1">
        <v>11.5</v>
      </c>
      <c r="D7567" s="1" t="s">
        <v>122</v>
      </c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x14ac:dyDescent="0.25">
      <c r="A7568" s="1">
        <v>2450009.44</v>
      </c>
      <c r="B7568" s="1" t="s">
        <v>3671</v>
      </c>
      <c r="C7568" s="1">
        <v>11.3</v>
      </c>
      <c r="D7568" s="1" t="s">
        <v>122</v>
      </c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x14ac:dyDescent="0.25">
      <c r="A7569" s="1">
        <v>2450009.5060000001</v>
      </c>
      <c r="B7569" s="1" t="s">
        <v>3672</v>
      </c>
      <c r="C7569" s="1">
        <v>11.6</v>
      </c>
      <c r="D7569" s="1" t="s">
        <v>122</v>
      </c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x14ac:dyDescent="0.25">
      <c r="A7570" s="1">
        <v>2450010.327</v>
      </c>
      <c r="B7570" s="1" t="s">
        <v>3672</v>
      </c>
      <c r="C7570" s="1">
        <v>11.2</v>
      </c>
      <c r="D7570" s="1" t="s">
        <v>122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x14ac:dyDescent="0.25">
      <c r="A7571" s="1">
        <v>2450010.3291000002</v>
      </c>
      <c r="B7571" s="1" t="s">
        <v>3672</v>
      </c>
      <c r="C7571" s="1">
        <v>11.3</v>
      </c>
      <c r="D7571" s="1" t="s">
        <v>122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x14ac:dyDescent="0.25">
      <c r="A7572" s="1">
        <v>2450010.5</v>
      </c>
      <c r="B7572" s="1" t="s">
        <v>3673</v>
      </c>
      <c r="C7572" s="1">
        <v>11.4</v>
      </c>
      <c r="D7572" s="1" t="s">
        <v>122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x14ac:dyDescent="0.25">
      <c r="A7573" s="1">
        <v>2450010.5</v>
      </c>
      <c r="B7573" s="1" t="s">
        <v>3673</v>
      </c>
      <c r="C7573" s="1">
        <v>11.6</v>
      </c>
      <c r="D7573" s="1" t="s">
        <v>122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x14ac:dyDescent="0.25">
      <c r="A7574" s="1">
        <v>2450011.2672999999</v>
      </c>
      <c r="B7574" s="1" t="s">
        <v>3673</v>
      </c>
      <c r="C7574" s="1">
        <v>11.4</v>
      </c>
      <c r="D7574" s="1" t="s">
        <v>122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x14ac:dyDescent="0.25">
      <c r="A7575" s="1">
        <v>2450011.3533999999</v>
      </c>
      <c r="B7575" s="1" t="s">
        <v>3673</v>
      </c>
      <c r="C7575" s="1">
        <v>11.6</v>
      </c>
      <c r="D7575" s="1" t="s">
        <v>122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x14ac:dyDescent="0.25">
      <c r="A7576" s="1">
        <v>2450011.38</v>
      </c>
      <c r="B7576" s="1" t="s">
        <v>3673</v>
      </c>
      <c r="C7576" s="1">
        <v>11.3</v>
      </c>
      <c r="D7576" s="1" t="s">
        <v>122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x14ac:dyDescent="0.25">
      <c r="A7577" s="1">
        <v>2450011.4</v>
      </c>
      <c r="B7577" s="1" t="s">
        <v>3673</v>
      </c>
      <c r="C7577" s="1">
        <v>11.5</v>
      </c>
      <c r="D7577" s="1" t="s">
        <v>122</v>
      </c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x14ac:dyDescent="0.25">
      <c r="A7578" s="1">
        <v>2450011.426</v>
      </c>
      <c r="B7578" s="1" t="s">
        <v>3673</v>
      </c>
      <c r="C7578" s="1">
        <v>11.2</v>
      </c>
      <c r="D7578" s="1" t="s">
        <v>122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x14ac:dyDescent="0.25">
      <c r="A7579" s="1">
        <v>2450011.5</v>
      </c>
      <c r="B7579" s="1" t="s">
        <v>3674</v>
      </c>
      <c r="C7579" s="1">
        <v>11.1</v>
      </c>
      <c r="D7579" s="1" t="s">
        <v>122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x14ac:dyDescent="0.25">
      <c r="A7580" s="1">
        <v>2450011.5</v>
      </c>
      <c r="B7580" s="1" t="s">
        <v>3674</v>
      </c>
      <c r="C7580" s="1">
        <v>11.6</v>
      </c>
      <c r="D7580" s="1" t="s">
        <v>122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x14ac:dyDescent="0.25">
      <c r="A7581" s="1">
        <v>2450011.605</v>
      </c>
      <c r="B7581" s="1" t="s">
        <v>3674</v>
      </c>
      <c r="C7581" s="1">
        <v>11.4</v>
      </c>
      <c r="D7581" s="1" t="s">
        <v>122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x14ac:dyDescent="0.25">
      <c r="A7582" s="1">
        <v>2450012.2540000002</v>
      </c>
      <c r="B7582" s="1" t="s">
        <v>3674</v>
      </c>
      <c r="C7582" s="1">
        <v>11.2</v>
      </c>
      <c r="D7582" s="1" t="s">
        <v>122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x14ac:dyDescent="0.25">
      <c r="A7583" s="1">
        <v>2450012.2637999998</v>
      </c>
      <c r="B7583" s="1" t="s">
        <v>3674</v>
      </c>
      <c r="C7583" s="1">
        <v>11.4</v>
      </c>
      <c r="D7583" s="1" t="s">
        <v>122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x14ac:dyDescent="0.25">
      <c r="A7584" s="1">
        <v>2450012.3149999999</v>
      </c>
      <c r="B7584" s="1" t="s">
        <v>3674</v>
      </c>
      <c r="C7584" s="1">
        <v>11.1</v>
      </c>
      <c r="D7584" s="1" t="s">
        <v>122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x14ac:dyDescent="0.25">
      <c r="A7585" s="1">
        <v>2450012.4</v>
      </c>
      <c r="B7585" s="1" t="s">
        <v>3674</v>
      </c>
      <c r="C7585" s="1">
        <v>11.4</v>
      </c>
      <c r="D7585" s="1" t="s">
        <v>122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x14ac:dyDescent="0.25">
      <c r="A7586" s="1">
        <v>2450012.4</v>
      </c>
      <c r="B7586" s="1" t="s">
        <v>3674</v>
      </c>
      <c r="C7586" s="1">
        <v>11.5</v>
      </c>
      <c r="D7586" s="1" t="s">
        <v>122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x14ac:dyDescent="0.25">
      <c r="A7587" s="1">
        <v>2450012.44</v>
      </c>
      <c r="B7587" s="1" t="s">
        <v>3674</v>
      </c>
      <c r="C7587" s="1">
        <v>11.3</v>
      </c>
      <c r="D7587" s="1" t="s">
        <v>122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x14ac:dyDescent="0.25">
      <c r="A7588" s="1">
        <v>2450012.611</v>
      </c>
      <c r="B7588" s="1" t="s">
        <v>3675</v>
      </c>
      <c r="C7588" s="1">
        <v>11.5</v>
      </c>
      <c r="D7588" s="1" t="s">
        <v>122</v>
      </c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x14ac:dyDescent="0.25">
      <c r="A7589" s="1">
        <v>2450013.2999999998</v>
      </c>
      <c r="B7589" s="1" t="s">
        <v>3675</v>
      </c>
      <c r="C7589" s="1">
        <v>11.5</v>
      </c>
      <c r="D7589" s="1" t="s">
        <v>122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x14ac:dyDescent="0.25">
      <c r="A7590" s="1">
        <v>2450013.2999999998</v>
      </c>
      <c r="B7590" s="1" t="s">
        <v>3675</v>
      </c>
      <c r="C7590" s="1">
        <v>11.5</v>
      </c>
      <c r="D7590" s="1" t="s">
        <v>122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x14ac:dyDescent="0.25">
      <c r="A7591" s="1">
        <v>2450013.3034000001</v>
      </c>
      <c r="B7591" s="1" t="s">
        <v>3675</v>
      </c>
      <c r="C7591" s="1">
        <v>11.35</v>
      </c>
      <c r="D7591" s="1" t="s">
        <v>122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x14ac:dyDescent="0.25">
      <c r="A7592" s="1">
        <v>2450013.33</v>
      </c>
      <c r="B7592" s="1" t="s">
        <v>3675</v>
      </c>
      <c r="C7592" s="1">
        <v>11.3</v>
      </c>
      <c r="D7592" s="1" t="s">
        <v>122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x14ac:dyDescent="0.25">
      <c r="A7593" s="1">
        <v>2450013.3513000002</v>
      </c>
      <c r="B7593" s="1" t="s">
        <v>3675</v>
      </c>
      <c r="C7593" s="1">
        <v>11.4</v>
      </c>
      <c r="D7593" s="1" t="s">
        <v>122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x14ac:dyDescent="0.25">
      <c r="A7594" s="1">
        <v>2450013.5</v>
      </c>
      <c r="B7594" s="1" t="s">
        <v>3676</v>
      </c>
      <c r="C7594" s="1">
        <v>11.7</v>
      </c>
      <c r="D7594" s="1" t="s">
        <v>122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x14ac:dyDescent="0.25">
      <c r="A7595" s="1">
        <v>2450013.5</v>
      </c>
      <c r="B7595" s="1" t="s">
        <v>3676</v>
      </c>
      <c r="C7595" s="1">
        <v>11.6</v>
      </c>
      <c r="D7595" s="1" t="s">
        <v>122</v>
      </c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x14ac:dyDescent="0.25">
      <c r="A7596" s="1">
        <v>2450013.6</v>
      </c>
      <c r="B7596" s="1" t="s">
        <v>3676</v>
      </c>
      <c r="C7596" s="1">
        <v>11.3</v>
      </c>
      <c r="D7596" s="1" t="s">
        <v>122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x14ac:dyDescent="0.25">
      <c r="A7597" s="1">
        <v>2450013.628</v>
      </c>
      <c r="B7597" s="1" t="s">
        <v>3676</v>
      </c>
      <c r="C7597" s="1">
        <v>11.4</v>
      </c>
      <c r="D7597" s="1" t="s">
        <v>122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x14ac:dyDescent="0.25">
      <c r="A7598" s="1">
        <v>2450013.835</v>
      </c>
      <c r="B7598" s="1" t="s">
        <v>3676</v>
      </c>
      <c r="C7598" s="1">
        <v>11.5</v>
      </c>
      <c r="D7598" s="1" t="s">
        <v>122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x14ac:dyDescent="0.25">
      <c r="A7599" s="1">
        <v>2450014.2743000002</v>
      </c>
      <c r="B7599" s="1" t="s">
        <v>3676</v>
      </c>
      <c r="C7599" s="1">
        <v>11.4</v>
      </c>
      <c r="D7599" s="1" t="s">
        <v>122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x14ac:dyDescent="0.25">
      <c r="A7600" s="1">
        <v>2450014.3679999998</v>
      </c>
      <c r="B7600" s="1" t="s">
        <v>3676</v>
      </c>
      <c r="C7600" s="1">
        <v>11</v>
      </c>
      <c r="D7600" s="1" t="s">
        <v>122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x14ac:dyDescent="0.25">
      <c r="A7601" s="1">
        <v>2450014.4097000002</v>
      </c>
      <c r="B7601" s="1" t="s">
        <v>3676</v>
      </c>
      <c r="C7601" s="1">
        <v>11.4</v>
      </c>
      <c r="D7601" s="1" t="s">
        <v>122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x14ac:dyDescent="0.25">
      <c r="A7602" s="1">
        <v>2450015.247</v>
      </c>
      <c r="B7602" s="1" t="s">
        <v>3677</v>
      </c>
      <c r="C7602" s="1">
        <v>11.1</v>
      </c>
      <c r="D7602" s="1" t="s">
        <v>122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x14ac:dyDescent="0.25">
      <c r="A7603" s="1">
        <v>2450015.2519999999</v>
      </c>
      <c r="B7603" s="1" t="s">
        <v>3677</v>
      </c>
      <c r="C7603" s="1">
        <v>11.5</v>
      </c>
      <c r="D7603" s="1" t="s">
        <v>122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x14ac:dyDescent="0.25">
      <c r="A7604" s="1">
        <v>2450015.5970000001</v>
      </c>
      <c r="B7604" s="1" t="s">
        <v>3678</v>
      </c>
      <c r="C7604" s="1">
        <v>11.5</v>
      </c>
      <c r="D7604" s="1" t="s">
        <v>122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x14ac:dyDescent="0.25">
      <c r="A7605" s="1">
        <v>2450015.7063000002</v>
      </c>
      <c r="B7605" s="1" t="s">
        <v>3678</v>
      </c>
      <c r="C7605" s="1">
        <v>11.5</v>
      </c>
      <c r="D7605" s="1" t="s">
        <v>122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x14ac:dyDescent="0.25">
      <c r="A7606" s="1">
        <v>2450016.3297999999</v>
      </c>
      <c r="B7606" s="1" t="s">
        <v>3678</v>
      </c>
      <c r="C7606" s="1">
        <v>11.38</v>
      </c>
      <c r="D7606" s="1" t="s">
        <v>122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x14ac:dyDescent="0.25">
      <c r="A7607" s="1">
        <v>2450016.3560000001</v>
      </c>
      <c r="B7607" s="1" t="s">
        <v>3678</v>
      </c>
      <c r="C7607" s="1">
        <v>11.2</v>
      </c>
      <c r="D7607" s="1" t="s">
        <v>122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x14ac:dyDescent="0.25">
      <c r="A7608" s="1">
        <v>2450016.4215000002</v>
      </c>
      <c r="B7608" s="1" t="s">
        <v>3678</v>
      </c>
      <c r="C7608" s="1">
        <v>11.4</v>
      </c>
      <c r="D7608" s="1" t="s">
        <v>122</v>
      </c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x14ac:dyDescent="0.25">
      <c r="A7609" s="1">
        <v>2450017.608</v>
      </c>
      <c r="B7609" s="1" t="s">
        <v>3679</v>
      </c>
      <c r="C7609" s="1">
        <v>11.3</v>
      </c>
      <c r="D7609" s="1" t="s">
        <v>122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x14ac:dyDescent="0.25">
      <c r="A7610" s="1">
        <v>2450018.3284</v>
      </c>
      <c r="B7610" s="1" t="s">
        <v>3679</v>
      </c>
      <c r="C7610" s="1">
        <v>11.6</v>
      </c>
      <c r="D7610" s="1" t="s">
        <v>122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x14ac:dyDescent="0.25">
      <c r="A7611" s="1">
        <v>2450018.5</v>
      </c>
      <c r="B7611" s="1" t="s">
        <v>3680</v>
      </c>
      <c r="C7611" s="1">
        <v>11.8</v>
      </c>
      <c r="D7611" s="1" t="s">
        <v>122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x14ac:dyDescent="0.25">
      <c r="A7612" s="1">
        <v>2450018.5422999999</v>
      </c>
      <c r="B7612" s="1" t="s">
        <v>3680</v>
      </c>
      <c r="C7612" s="1">
        <v>11.53</v>
      </c>
      <c r="D7612" s="1" t="s">
        <v>122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x14ac:dyDescent="0.25">
      <c r="A7613" s="1">
        <v>2450018.557</v>
      </c>
      <c r="B7613" s="1" t="s">
        <v>3680</v>
      </c>
      <c r="C7613" s="1">
        <v>11.4</v>
      </c>
      <c r="D7613" s="1" t="s">
        <v>122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x14ac:dyDescent="0.25">
      <c r="A7614" s="1">
        <v>2450018.59</v>
      </c>
      <c r="B7614" s="1" t="s">
        <v>3680</v>
      </c>
      <c r="C7614" s="1">
        <v>11.4</v>
      </c>
      <c r="D7614" s="1" t="s">
        <v>122</v>
      </c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x14ac:dyDescent="0.25">
      <c r="A7615" s="1">
        <v>2450019.2533999998</v>
      </c>
      <c r="B7615" s="1" t="s">
        <v>3680</v>
      </c>
      <c r="C7615" s="1">
        <v>11.4</v>
      </c>
      <c r="D7615" s="1" t="s">
        <v>122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x14ac:dyDescent="0.25">
      <c r="A7616" s="1">
        <v>2450019.7000000002</v>
      </c>
      <c r="B7616" s="1" t="s">
        <v>3681</v>
      </c>
      <c r="C7616" s="1">
        <v>11.5</v>
      </c>
      <c r="D7616" s="1" t="s">
        <v>122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x14ac:dyDescent="0.25">
      <c r="A7617" s="1">
        <v>2450020.2340000002</v>
      </c>
      <c r="B7617" s="1" t="s">
        <v>3681</v>
      </c>
      <c r="C7617" s="1">
        <v>11.2</v>
      </c>
      <c r="D7617" s="1" t="s">
        <v>122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x14ac:dyDescent="0.25">
      <c r="A7618" s="1">
        <v>2450020.2478999998</v>
      </c>
      <c r="B7618" s="1" t="s">
        <v>3681</v>
      </c>
      <c r="C7618" s="1">
        <v>11.4</v>
      </c>
      <c r="D7618" s="1" t="s">
        <v>122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x14ac:dyDescent="0.25">
      <c r="A7619" s="1">
        <v>2450020.2790999999</v>
      </c>
      <c r="B7619" s="1" t="s">
        <v>3681</v>
      </c>
      <c r="C7619" s="1">
        <v>11.35</v>
      </c>
      <c r="D7619" s="1" t="s">
        <v>122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x14ac:dyDescent="0.25">
      <c r="A7620" s="1">
        <v>2450020.5120000001</v>
      </c>
      <c r="B7620" s="1" t="s">
        <v>3682</v>
      </c>
      <c r="C7620" s="1">
        <v>11.4</v>
      </c>
      <c r="D7620" s="1" t="s">
        <v>122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x14ac:dyDescent="0.25">
      <c r="A7621" s="1">
        <v>2450020.7889</v>
      </c>
      <c r="B7621" s="1" t="s">
        <v>3682</v>
      </c>
      <c r="C7621" s="1">
        <v>11.3</v>
      </c>
      <c r="D7621" s="1" t="s">
        <v>122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x14ac:dyDescent="0.25">
      <c r="A7622" s="1">
        <v>2450021.4</v>
      </c>
      <c r="B7622" s="1" t="s">
        <v>3682</v>
      </c>
      <c r="C7622" s="1">
        <v>11.5</v>
      </c>
      <c r="D7622" s="1" t="s">
        <v>122</v>
      </c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x14ac:dyDescent="0.25">
      <c r="A7623" s="1">
        <v>2450021.4394999999</v>
      </c>
      <c r="B7623" s="1" t="s">
        <v>3682</v>
      </c>
      <c r="C7623" s="1">
        <v>11.4</v>
      </c>
      <c r="D7623" s="1" t="s">
        <v>122</v>
      </c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x14ac:dyDescent="0.25">
      <c r="A7624" s="1">
        <v>2450021.5</v>
      </c>
      <c r="B7624" s="1" t="s">
        <v>3683</v>
      </c>
      <c r="C7624" s="1">
        <v>11.4</v>
      </c>
      <c r="D7624" s="1" t="s">
        <v>122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x14ac:dyDescent="0.25">
      <c r="A7625" s="1">
        <v>2450021.5750000002</v>
      </c>
      <c r="B7625" s="1" t="s">
        <v>3683</v>
      </c>
      <c r="C7625" s="1">
        <v>11.4</v>
      </c>
      <c r="D7625" s="1" t="s">
        <v>122</v>
      </c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x14ac:dyDescent="0.25">
      <c r="A7626" s="1">
        <v>2450022.3152000001</v>
      </c>
      <c r="B7626" s="1" t="s">
        <v>3683</v>
      </c>
      <c r="C7626" s="1">
        <v>11.35</v>
      </c>
      <c r="D7626" s="1" t="s">
        <v>122</v>
      </c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x14ac:dyDescent="0.25">
      <c r="A7627" s="1">
        <v>2450023.2779999999</v>
      </c>
      <c r="B7627" s="1" t="s">
        <v>3684</v>
      </c>
      <c r="C7627" s="1">
        <v>11.3</v>
      </c>
      <c r="D7627" s="1" t="s">
        <v>122</v>
      </c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x14ac:dyDescent="0.25">
      <c r="A7628" s="1">
        <v>2450024.3020000001</v>
      </c>
      <c r="B7628" s="1" t="s">
        <v>3685</v>
      </c>
      <c r="C7628" s="1">
        <v>11.32</v>
      </c>
      <c r="D7628" s="1" t="s">
        <v>122</v>
      </c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x14ac:dyDescent="0.25">
      <c r="A7629" s="1">
        <v>2450024.4722000002</v>
      </c>
      <c r="B7629" s="1" t="s">
        <v>3685</v>
      </c>
      <c r="C7629" s="1">
        <v>11.4</v>
      </c>
      <c r="D7629" s="1" t="s">
        <v>122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x14ac:dyDescent="0.25">
      <c r="A7630" s="1">
        <v>2450024.5</v>
      </c>
      <c r="B7630" s="1" t="s">
        <v>3686</v>
      </c>
      <c r="C7630" s="1">
        <v>11.6</v>
      </c>
      <c r="D7630" s="1" t="s">
        <v>122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x14ac:dyDescent="0.25">
      <c r="A7631" s="1">
        <v>2450024.6140000001</v>
      </c>
      <c r="B7631" s="1" t="s">
        <v>3686</v>
      </c>
      <c r="C7631" s="1">
        <v>11.4</v>
      </c>
      <c r="D7631" s="1" t="s">
        <v>122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x14ac:dyDescent="0.25">
      <c r="A7632" s="1">
        <v>2450025.514</v>
      </c>
      <c r="B7632" s="1" t="s">
        <v>3687</v>
      </c>
      <c r="C7632" s="1">
        <v>11.3</v>
      </c>
      <c r="D7632" s="1" t="s">
        <v>122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x14ac:dyDescent="0.25">
      <c r="A7633" s="1">
        <v>2450025.5789999999</v>
      </c>
      <c r="B7633" s="1" t="s">
        <v>3687</v>
      </c>
      <c r="C7633" s="1">
        <v>11.4</v>
      </c>
      <c r="D7633" s="1" t="s">
        <v>122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x14ac:dyDescent="0.25">
      <c r="A7634" s="1">
        <v>2450025.622</v>
      </c>
      <c r="B7634" s="1" t="s">
        <v>3687</v>
      </c>
      <c r="C7634" s="1">
        <v>11.3</v>
      </c>
      <c r="D7634" s="1" t="s">
        <v>122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x14ac:dyDescent="0.25">
      <c r="A7635" s="1">
        <v>2450026.2349999999</v>
      </c>
      <c r="B7635" s="1" t="s">
        <v>3687</v>
      </c>
      <c r="C7635" s="1">
        <v>11.1</v>
      </c>
      <c r="D7635" s="1" t="s">
        <v>122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x14ac:dyDescent="0.25">
      <c r="A7636" s="1">
        <v>2450026.2826</v>
      </c>
      <c r="B7636" s="1" t="s">
        <v>3687</v>
      </c>
      <c r="C7636" s="1">
        <v>11.25</v>
      </c>
      <c r="D7636" s="1" t="s">
        <v>122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x14ac:dyDescent="0.25">
      <c r="A7637" s="1">
        <v>2450026.2999999998</v>
      </c>
      <c r="B7637" s="1" t="s">
        <v>3687</v>
      </c>
      <c r="C7637" s="1">
        <v>11.6</v>
      </c>
      <c r="D7637" s="1" t="s">
        <v>122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x14ac:dyDescent="0.25">
      <c r="A7638" s="1">
        <v>2450026.3618000001</v>
      </c>
      <c r="B7638" s="1" t="s">
        <v>3687</v>
      </c>
      <c r="C7638" s="1">
        <v>11.3</v>
      </c>
      <c r="D7638" s="1" t="s">
        <v>122</v>
      </c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x14ac:dyDescent="0.25">
      <c r="A7639" s="1">
        <v>2450027.23</v>
      </c>
      <c r="B7639" s="1" t="s">
        <v>3688</v>
      </c>
      <c r="C7639" s="1">
        <v>11.3</v>
      </c>
      <c r="D7639" s="1" t="s">
        <v>122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x14ac:dyDescent="0.25">
      <c r="A7640" s="1">
        <v>2450027.318</v>
      </c>
      <c r="B7640" s="1" t="s">
        <v>3688</v>
      </c>
      <c r="C7640" s="1">
        <v>11.3</v>
      </c>
      <c r="D7640" s="1" t="s">
        <v>122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x14ac:dyDescent="0.25">
      <c r="A7641" s="1">
        <v>2450027.5329999998</v>
      </c>
      <c r="B7641" s="1" t="s">
        <v>3689</v>
      </c>
      <c r="C7641" s="1">
        <v>11.3</v>
      </c>
      <c r="D7641" s="1" t="s">
        <v>122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x14ac:dyDescent="0.25">
      <c r="A7642" s="1">
        <v>2450029.2326000002</v>
      </c>
      <c r="B7642" s="1" t="s">
        <v>3690</v>
      </c>
      <c r="C7642" s="1">
        <v>11.5</v>
      </c>
      <c r="D7642" s="1" t="s">
        <v>122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x14ac:dyDescent="0.25">
      <c r="A7643" s="1">
        <v>2450029.6039999998</v>
      </c>
      <c r="B7643" s="1" t="s">
        <v>3691</v>
      </c>
      <c r="C7643" s="1">
        <v>11.3</v>
      </c>
      <c r="D7643" s="1" t="s">
        <v>122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x14ac:dyDescent="0.25">
      <c r="A7644" s="1">
        <v>2450030.4</v>
      </c>
      <c r="B7644" s="1" t="s">
        <v>3691</v>
      </c>
      <c r="C7644" s="1">
        <v>11.2</v>
      </c>
      <c r="D7644" s="1" t="s">
        <v>122</v>
      </c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x14ac:dyDescent="0.25">
      <c r="A7645" s="1">
        <v>2450030.5630000001</v>
      </c>
      <c r="B7645" s="1" t="s">
        <v>3692</v>
      </c>
      <c r="C7645" s="1">
        <v>11.5</v>
      </c>
      <c r="D7645" s="1" t="s">
        <v>122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x14ac:dyDescent="0.25">
      <c r="A7646" s="1">
        <v>2450031.2340000002</v>
      </c>
      <c r="B7646" s="1" t="s">
        <v>3692</v>
      </c>
      <c r="C7646" s="1">
        <v>11.1</v>
      </c>
      <c r="D7646" s="1" t="s">
        <v>122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x14ac:dyDescent="0.25">
      <c r="A7647" s="1">
        <v>2450031.5</v>
      </c>
      <c r="B7647" s="1" t="s">
        <v>3693</v>
      </c>
      <c r="C7647" s="1">
        <v>11.5</v>
      </c>
      <c r="D7647" s="1" t="s">
        <v>122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x14ac:dyDescent="0.25">
      <c r="A7648" s="1">
        <v>2450031.7000000002</v>
      </c>
      <c r="B7648" s="1" t="s">
        <v>3693</v>
      </c>
      <c r="C7648" s="1">
        <v>11.4</v>
      </c>
      <c r="D7648" s="1" t="s">
        <v>122</v>
      </c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x14ac:dyDescent="0.25">
      <c r="A7649" s="1">
        <v>2450033.2439999999</v>
      </c>
      <c r="B7649" s="1" t="s">
        <v>3694</v>
      </c>
      <c r="C7649" s="1">
        <v>11.1</v>
      </c>
      <c r="D7649" s="1" t="s">
        <v>122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x14ac:dyDescent="0.25">
      <c r="A7650" s="1">
        <v>2450033.585</v>
      </c>
      <c r="B7650" s="1" t="s">
        <v>3695</v>
      </c>
      <c r="C7650" s="1">
        <v>11.5</v>
      </c>
      <c r="D7650" s="1" t="s">
        <v>122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x14ac:dyDescent="0.25">
      <c r="A7651" s="1">
        <v>2450033.6847000001</v>
      </c>
      <c r="B7651" s="1" t="s">
        <v>3695</v>
      </c>
      <c r="C7651" s="1">
        <v>11.5</v>
      </c>
      <c r="D7651" s="1" t="s">
        <v>122</v>
      </c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x14ac:dyDescent="0.25">
      <c r="A7652" s="1">
        <v>2450034.2283999999</v>
      </c>
      <c r="B7652" s="1" t="s">
        <v>3695</v>
      </c>
      <c r="C7652" s="1">
        <v>11.4</v>
      </c>
      <c r="D7652" s="1" t="s">
        <v>122</v>
      </c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x14ac:dyDescent="0.25">
      <c r="A7653" s="1">
        <v>2450034.3360000001</v>
      </c>
      <c r="B7653" s="1" t="s">
        <v>3695</v>
      </c>
      <c r="C7653" s="1">
        <v>11.2</v>
      </c>
      <c r="D7653" s="1" t="s">
        <v>122</v>
      </c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x14ac:dyDescent="0.25">
      <c r="A7654" s="1">
        <v>2450034.5860000001</v>
      </c>
      <c r="B7654" s="1" t="s">
        <v>3696</v>
      </c>
      <c r="C7654" s="1">
        <v>11.5</v>
      </c>
      <c r="D7654" s="1" t="s">
        <v>122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x14ac:dyDescent="0.25">
      <c r="A7655" s="1">
        <v>2450034.7729000002</v>
      </c>
      <c r="B7655" s="1" t="s">
        <v>3696</v>
      </c>
      <c r="C7655" s="1">
        <v>11.4</v>
      </c>
      <c r="D7655" s="1" t="s">
        <v>122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x14ac:dyDescent="0.25">
      <c r="A7656" s="1">
        <v>2450035.5959999999</v>
      </c>
      <c r="B7656" s="1" t="s">
        <v>3697</v>
      </c>
      <c r="C7656" s="1">
        <v>11.4</v>
      </c>
      <c r="D7656" s="1" t="s">
        <v>122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x14ac:dyDescent="0.25">
      <c r="A7657" s="1">
        <v>2450036.5780000002</v>
      </c>
      <c r="B7657" s="1" t="s">
        <v>3698</v>
      </c>
      <c r="C7657" s="1">
        <v>11.5</v>
      </c>
      <c r="D7657" s="1" t="s">
        <v>122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x14ac:dyDescent="0.25">
      <c r="A7658" s="1">
        <v>2450036.6</v>
      </c>
      <c r="B7658" s="1" t="s">
        <v>3698</v>
      </c>
      <c r="C7658" s="1">
        <v>11.6</v>
      </c>
      <c r="D7658" s="1" t="s">
        <v>122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x14ac:dyDescent="0.25">
      <c r="A7659" s="1">
        <v>2450037.5950000002</v>
      </c>
      <c r="B7659" s="1" t="s">
        <v>3699</v>
      </c>
      <c r="C7659" s="1">
        <v>11.5</v>
      </c>
      <c r="D7659" s="1" t="s">
        <v>122</v>
      </c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x14ac:dyDescent="0.25">
      <c r="A7660" s="1">
        <v>2450038.4</v>
      </c>
      <c r="B7660" s="1" t="s">
        <v>3699</v>
      </c>
      <c r="C7660" s="1">
        <v>11.5</v>
      </c>
      <c r="D7660" s="1" t="s">
        <v>122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x14ac:dyDescent="0.25">
      <c r="A7661" s="1">
        <v>2450038.5350000001</v>
      </c>
      <c r="B7661" s="1" t="s">
        <v>3700</v>
      </c>
      <c r="C7661" s="1">
        <v>11.3</v>
      </c>
      <c r="D7661" s="1" t="s">
        <v>122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x14ac:dyDescent="0.25">
      <c r="A7662" s="1">
        <v>2450039.2291000001</v>
      </c>
      <c r="B7662" s="1" t="s">
        <v>3700</v>
      </c>
      <c r="C7662" s="1">
        <v>11.3</v>
      </c>
      <c r="D7662" s="1" t="s">
        <v>122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x14ac:dyDescent="0.25">
      <c r="A7663" s="1">
        <v>2450039.5809999998</v>
      </c>
      <c r="B7663" s="1" t="s">
        <v>3701</v>
      </c>
      <c r="C7663" s="1">
        <v>11.5</v>
      </c>
      <c r="D7663" s="1" t="s">
        <v>122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x14ac:dyDescent="0.25">
      <c r="A7664" s="1">
        <v>2450040.2779999999</v>
      </c>
      <c r="B7664" s="1" t="s">
        <v>3701</v>
      </c>
      <c r="C7664" s="1">
        <v>11.2</v>
      </c>
      <c r="D7664" s="1" t="s">
        <v>122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x14ac:dyDescent="0.25">
      <c r="A7665" s="1">
        <v>2450040.5</v>
      </c>
      <c r="B7665" s="1" t="s">
        <v>3702</v>
      </c>
      <c r="C7665" s="1">
        <v>11.9</v>
      </c>
      <c r="D7665" s="1" t="s">
        <v>122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x14ac:dyDescent="0.25">
      <c r="A7666" s="1">
        <v>2450040.5</v>
      </c>
      <c r="B7666" s="1" t="s">
        <v>3702</v>
      </c>
      <c r="C7666" s="1">
        <v>11.6</v>
      </c>
      <c r="D7666" s="1" t="s">
        <v>122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x14ac:dyDescent="0.25">
      <c r="A7667" s="1">
        <v>2450041.2409000001</v>
      </c>
      <c r="B7667" s="1" t="s">
        <v>3702</v>
      </c>
      <c r="C7667" s="1">
        <v>11.3</v>
      </c>
      <c r="D7667" s="1" t="s">
        <v>122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x14ac:dyDescent="0.25">
      <c r="A7668" s="1">
        <v>2450041.7207999998</v>
      </c>
      <c r="B7668" s="1" t="s">
        <v>3703</v>
      </c>
      <c r="C7668" s="1">
        <v>11.6</v>
      </c>
      <c r="D7668" s="1" t="s">
        <v>122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x14ac:dyDescent="0.25">
      <c r="A7669" s="1">
        <v>2450042.3056000001</v>
      </c>
      <c r="B7669" s="1" t="s">
        <v>3703</v>
      </c>
      <c r="C7669" s="1">
        <v>11.5</v>
      </c>
      <c r="D7669" s="1" t="s">
        <v>122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x14ac:dyDescent="0.25">
      <c r="A7670" s="1">
        <v>2450042.3169999998</v>
      </c>
      <c r="B7670" s="1" t="s">
        <v>3703</v>
      </c>
      <c r="C7670" s="1">
        <v>11.3</v>
      </c>
      <c r="D7670" s="1" t="s">
        <v>122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x14ac:dyDescent="0.25">
      <c r="A7671" s="1">
        <v>2450042.3284</v>
      </c>
      <c r="B7671" s="1" t="s">
        <v>3703</v>
      </c>
      <c r="C7671" s="1">
        <v>11.32</v>
      </c>
      <c r="D7671" s="1" t="s">
        <v>122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x14ac:dyDescent="0.25">
      <c r="A7672" s="1">
        <v>2450042.3964999998</v>
      </c>
      <c r="B7672" s="1" t="s">
        <v>3703</v>
      </c>
      <c r="C7672" s="1">
        <v>11.3</v>
      </c>
      <c r="D7672" s="1" t="s">
        <v>122</v>
      </c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x14ac:dyDescent="0.25">
      <c r="A7673" s="1">
        <v>2450043.1923000002</v>
      </c>
      <c r="B7673" s="1" t="s">
        <v>3704</v>
      </c>
      <c r="C7673" s="1">
        <v>11.3</v>
      </c>
      <c r="D7673" s="1" t="s">
        <v>122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x14ac:dyDescent="0.25">
      <c r="A7674" s="1">
        <v>2450043.2370000002</v>
      </c>
      <c r="B7674" s="1" t="s">
        <v>3704</v>
      </c>
      <c r="C7674" s="1">
        <v>11.3</v>
      </c>
      <c r="D7674" s="1" t="s">
        <v>122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x14ac:dyDescent="0.25">
      <c r="A7675" s="1">
        <v>2450043.2999999998</v>
      </c>
      <c r="B7675" s="1" t="s">
        <v>3704</v>
      </c>
      <c r="C7675" s="1">
        <v>11.6</v>
      </c>
      <c r="D7675" s="1" t="s">
        <v>122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x14ac:dyDescent="0.25">
      <c r="A7676" s="1">
        <v>2450043.4</v>
      </c>
      <c r="B7676" s="1" t="s">
        <v>3704</v>
      </c>
      <c r="C7676" s="1">
        <v>11.7</v>
      </c>
      <c r="D7676" s="1" t="s">
        <v>122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x14ac:dyDescent="0.25">
      <c r="A7677" s="1">
        <v>2450043.5</v>
      </c>
      <c r="B7677" s="1" t="s">
        <v>3705</v>
      </c>
      <c r="C7677" s="1">
        <v>11.8</v>
      </c>
      <c r="D7677" s="1" t="s">
        <v>122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x14ac:dyDescent="0.25">
      <c r="A7678" s="1">
        <v>2450044.2880000002</v>
      </c>
      <c r="B7678" s="1" t="s">
        <v>3705</v>
      </c>
      <c r="C7678" s="1">
        <v>11.6</v>
      </c>
      <c r="D7678" s="1" t="s">
        <v>122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x14ac:dyDescent="0.25">
      <c r="A7679" s="1">
        <v>2450044.3763000001</v>
      </c>
      <c r="B7679" s="1" t="s">
        <v>3705</v>
      </c>
      <c r="C7679" s="1">
        <v>11.42</v>
      </c>
      <c r="D7679" s="1" t="s">
        <v>122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x14ac:dyDescent="0.25">
      <c r="A7680" s="1">
        <v>2450044.4</v>
      </c>
      <c r="B7680" s="1" t="s">
        <v>3705</v>
      </c>
      <c r="C7680" s="1">
        <v>11.5</v>
      </c>
      <c r="D7680" s="1" t="s">
        <v>122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x14ac:dyDescent="0.25">
      <c r="A7681" s="1">
        <v>2450044.4</v>
      </c>
      <c r="B7681" s="1" t="s">
        <v>3705</v>
      </c>
      <c r="C7681" s="1">
        <v>11.3</v>
      </c>
      <c r="D7681" s="1" t="s">
        <v>122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x14ac:dyDescent="0.25">
      <c r="A7682" s="1">
        <v>2450044.5</v>
      </c>
      <c r="B7682" s="1" t="s">
        <v>3706</v>
      </c>
      <c r="C7682" s="1">
        <v>11.5</v>
      </c>
      <c r="D7682" s="1" t="s">
        <v>122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x14ac:dyDescent="0.25">
      <c r="A7683" s="1">
        <v>2450044.5</v>
      </c>
      <c r="B7683" s="1" t="s">
        <v>3706</v>
      </c>
      <c r="C7683" s="1">
        <v>11.9</v>
      </c>
      <c r="D7683" s="1" t="s">
        <v>122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x14ac:dyDescent="0.25">
      <c r="A7684" s="1">
        <v>2450047.2165999999</v>
      </c>
      <c r="B7684" s="1" t="s">
        <v>3707</v>
      </c>
      <c r="C7684" s="1">
        <v>11.3</v>
      </c>
      <c r="D7684" s="1" t="s">
        <v>122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x14ac:dyDescent="0.25">
      <c r="A7685" s="1">
        <v>2450047.2250000001</v>
      </c>
      <c r="B7685" s="1" t="s">
        <v>3707</v>
      </c>
      <c r="C7685" s="1">
        <v>11.3</v>
      </c>
      <c r="D7685" s="1" t="s">
        <v>122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x14ac:dyDescent="0.25">
      <c r="A7686" s="1">
        <v>2450048.2000000002</v>
      </c>
      <c r="B7686" s="1" t="s">
        <v>3708</v>
      </c>
      <c r="C7686" s="1">
        <v>11.8</v>
      </c>
      <c r="D7686" s="1" t="s">
        <v>122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x14ac:dyDescent="0.25">
      <c r="A7687" s="1">
        <v>2450048.227</v>
      </c>
      <c r="B7687" s="1" t="s">
        <v>3708</v>
      </c>
      <c r="C7687" s="1">
        <v>11.6</v>
      </c>
      <c r="D7687" s="1" t="s">
        <v>122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x14ac:dyDescent="0.25">
      <c r="A7688" s="1">
        <v>2450048.5</v>
      </c>
      <c r="B7688" s="1" t="s">
        <v>3709</v>
      </c>
      <c r="C7688" s="1">
        <v>12.1</v>
      </c>
      <c r="D7688" s="1" t="s">
        <v>122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x14ac:dyDescent="0.25">
      <c r="A7689" s="1">
        <v>2450049.6806000001</v>
      </c>
      <c r="B7689" s="1" t="s">
        <v>3710</v>
      </c>
      <c r="C7689" s="1">
        <v>11.8</v>
      </c>
      <c r="D7689" s="1" t="s">
        <v>122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x14ac:dyDescent="0.25">
      <c r="A7690" s="1">
        <v>2450050.2083000001</v>
      </c>
      <c r="B7690" s="1" t="s">
        <v>3710</v>
      </c>
      <c r="C7690" s="1">
        <v>11.2</v>
      </c>
      <c r="D7690" s="1" t="s">
        <v>122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x14ac:dyDescent="0.25">
      <c r="A7691" s="1">
        <v>2450050.2400000002</v>
      </c>
      <c r="B7691" s="1" t="s">
        <v>3710</v>
      </c>
      <c r="C7691" s="1">
        <v>11.2</v>
      </c>
      <c r="D7691" s="1" t="s">
        <v>122</v>
      </c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x14ac:dyDescent="0.25">
      <c r="A7692" s="1">
        <v>2450050.2999999998</v>
      </c>
      <c r="B7692" s="1" t="s">
        <v>3710</v>
      </c>
      <c r="C7692" s="1">
        <v>11.6</v>
      </c>
      <c r="D7692" s="1" t="s">
        <v>122</v>
      </c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x14ac:dyDescent="0.25">
      <c r="A7693" s="1">
        <v>2450051.3173000002</v>
      </c>
      <c r="B7693" s="1" t="s">
        <v>3711</v>
      </c>
      <c r="C7693" s="1">
        <v>11.55</v>
      </c>
      <c r="D7693" s="1" t="s">
        <v>122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x14ac:dyDescent="0.25">
      <c r="A7694" s="1">
        <v>2450051.611</v>
      </c>
      <c r="B7694" s="1" t="s">
        <v>3712</v>
      </c>
      <c r="C7694" s="1">
        <v>11.4</v>
      </c>
      <c r="D7694" s="1" t="s">
        <v>122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x14ac:dyDescent="0.25">
      <c r="A7695" s="1">
        <v>2450052.2239999999</v>
      </c>
      <c r="B7695" s="1" t="s">
        <v>3712</v>
      </c>
      <c r="C7695" s="1">
        <v>11.7</v>
      </c>
      <c r="D7695" s="1" t="s">
        <v>122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x14ac:dyDescent="0.25">
      <c r="A7696" s="1">
        <v>2450052.6030000001</v>
      </c>
      <c r="B7696" s="1" t="s">
        <v>3713</v>
      </c>
      <c r="C7696" s="1">
        <v>11.5</v>
      </c>
      <c r="D7696" s="1" t="s">
        <v>122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x14ac:dyDescent="0.25">
      <c r="A7697" s="1">
        <v>2450053.1957999999</v>
      </c>
      <c r="B7697" s="1" t="s">
        <v>3713</v>
      </c>
      <c r="C7697" s="1">
        <v>11.3</v>
      </c>
      <c r="D7697" s="1" t="s">
        <v>122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x14ac:dyDescent="0.25">
      <c r="A7698" s="1">
        <v>2450053.628</v>
      </c>
      <c r="B7698" s="1" t="s">
        <v>3714</v>
      </c>
      <c r="C7698" s="1">
        <v>11.5</v>
      </c>
      <c r="D7698" s="1" t="s">
        <v>122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x14ac:dyDescent="0.25">
      <c r="A7699" s="1">
        <v>2450054.5</v>
      </c>
      <c r="B7699" s="1" t="s">
        <v>3715</v>
      </c>
      <c r="C7699" s="1">
        <v>12</v>
      </c>
      <c r="D7699" s="1" t="s">
        <v>122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x14ac:dyDescent="0.25">
      <c r="A7700" s="1">
        <v>2450054.5839999998</v>
      </c>
      <c r="B7700" s="1" t="s">
        <v>3715</v>
      </c>
      <c r="C7700" s="1">
        <v>11.5</v>
      </c>
      <c r="D7700" s="1" t="s">
        <v>122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x14ac:dyDescent="0.25">
      <c r="A7701" s="1">
        <v>2450055.1867999998</v>
      </c>
      <c r="B7701" s="1" t="s">
        <v>3715</v>
      </c>
      <c r="C7701" s="1">
        <v>11.3</v>
      </c>
      <c r="D7701" s="1" t="s">
        <v>122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x14ac:dyDescent="0.25">
      <c r="A7702" s="1">
        <v>2450056.7806000002</v>
      </c>
      <c r="B7702" s="1" t="s">
        <v>3716</v>
      </c>
      <c r="C7702" s="1">
        <v>11.5</v>
      </c>
      <c r="D7702" s="1" t="s">
        <v>122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x14ac:dyDescent="0.25">
      <c r="A7703" s="1">
        <v>2450057.1957999999</v>
      </c>
      <c r="B7703" s="1" t="s">
        <v>3716</v>
      </c>
      <c r="C7703" s="1">
        <v>11.3</v>
      </c>
      <c r="D7703" s="1" t="s">
        <v>122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x14ac:dyDescent="0.25">
      <c r="A7704" s="1">
        <v>2450060.2012999998</v>
      </c>
      <c r="B7704" s="1" t="s">
        <v>3717</v>
      </c>
      <c r="C7704" s="1">
        <v>11.3</v>
      </c>
      <c r="D7704" s="1" t="s">
        <v>122</v>
      </c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x14ac:dyDescent="0.25">
      <c r="A7705" s="1">
        <v>2450060.4980000001</v>
      </c>
      <c r="B7705" s="1" t="s">
        <v>3717</v>
      </c>
      <c r="C7705" s="1">
        <v>11.6</v>
      </c>
      <c r="D7705" s="1" t="s">
        <v>122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x14ac:dyDescent="0.25">
      <c r="A7706" s="1">
        <v>2450060.594</v>
      </c>
      <c r="B7706" s="1" t="s">
        <v>3718</v>
      </c>
      <c r="C7706" s="1">
        <v>11.5</v>
      </c>
      <c r="D7706" s="1" t="s">
        <v>122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x14ac:dyDescent="0.25">
      <c r="A7707" s="1">
        <v>2450061.2305000001</v>
      </c>
      <c r="B7707" s="1" t="s">
        <v>3718</v>
      </c>
      <c r="C7707" s="1">
        <v>11.5</v>
      </c>
      <c r="D7707" s="1" t="s">
        <v>122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x14ac:dyDescent="0.25">
      <c r="A7708" s="1">
        <v>2450061.2999999998</v>
      </c>
      <c r="B7708" s="1" t="s">
        <v>3718</v>
      </c>
      <c r="C7708" s="1">
        <v>11.6</v>
      </c>
      <c r="D7708" s="1" t="s">
        <v>122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x14ac:dyDescent="0.25">
      <c r="A7709" s="1">
        <v>2450061.5</v>
      </c>
      <c r="B7709" s="1" t="s">
        <v>3719</v>
      </c>
      <c r="C7709" s="1">
        <v>11.7</v>
      </c>
      <c r="D7709" s="1" t="s">
        <v>122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x14ac:dyDescent="0.25">
      <c r="A7710" s="1">
        <v>2450062.6</v>
      </c>
      <c r="B7710" s="1" t="s">
        <v>3720</v>
      </c>
      <c r="C7710" s="1">
        <v>11.5</v>
      </c>
      <c r="D7710" s="1" t="s">
        <v>122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x14ac:dyDescent="0.25">
      <c r="A7711" s="1">
        <v>2450062.6009999998</v>
      </c>
      <c r="B7711" s="1" t="s">
        <v>3720</v>
      </c>
      <c r="C7711" s="1">
        <v>11.5</v>
      </c>
      <c r="D7711" s="1" t="s">
        <v>122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x14ac:dyDescent="0.25">
      <c r="A7712" s="1">
        <v>2450064.2374</v>
      </c>
      <c r="B7712" s="1" t="s">
        <v>3721</v>
      </c>
      <c r="C7712" s="1">
        <v>11.4</v>
      </c>
      <c r="D7712" s="1" t="s">
        <v>122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x14ac:dyDescent="0.25">
      <c r="A7713" s="1">
        <v>2450065.2239999999</v>
      </c>
      <c r="B7713" s="1" t="s">
        <v>3722</v>
      </c>
      <c r="C7713" s="1">
        <v>11.1</v>
      </c>
      <c r="D7713" s="1" t="s">
        <v>122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x14ac:dyDescent="0.25">
      <c r="A7714" s="1">
        <v>2450065.2999999998</v>
      </c>
      <c r="B7714" s="1" t="s">
        <v>3722</v>
      </c>
      <c r="C7714" s="1">
        <v>11.1</v>
      </c>
      <c r="D7714" s="1" t="s">
        <v>122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x14ac:dyDescent="0.25">
      <c r="A7715" s="1">
        <v>2450065.3199999998</v>
      </c>
      <c r="B7715" s="1" t="s">
        <v>3722</v>
      </c>
      <c r="C7715" s="1">
        <v>11.2</v>
      </c>
      <c r="D7715" s="1" t="s">
        <v>122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x14ac:dyDescent="0.25">
      <c r="A7716" s="1">
        <v>2450065.6159999999</v>
      </c>
      <c r="B7716" s="1" t="s">
        <v>3723</v>
      </c>
      <c r="C7716" s="1">
        <v>11.6</v>
      </c>
      <c r="D7716" s="1" t="s">
        <v>122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x14ac:dyDescent="0.25">
      <c r="A7717" s="1">
        <v>2450066.4131</v>
      </c>
      <c r="B7717" s="1" t="s">
        <v>3723</v>
      </c>
      <c r="C7717" s="1">
        <v>11.3</v>
      </c>
      <c r="D7717" s="1" t="s">
        <v>122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x14ac:dyDescent="0.25">
      <c r="A7718" s="1">
        <v>2450066.7540000002</v>
      </c>
      <c r="B7718" s="1" t="s">
        <v>3724</v>
      </c>
      <c r="C7718" s="1">
        <v>11.8</v>
      </c>
      <c r="D7718" s="1" t="s">
        <v>122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x14ac:dyDescent="0.25">
      <c r="A7719" s="1">
        <v>2450067.1853999998</v>
      </c>
      <c r="B7719" s="1" t="s">
        <v>3724</v>
      </c>
      <c r="C7719" s="1">
        <v>11.3</v>
      </c>
      <c r="D7719" s="1" t="s">
        <v>122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x14ac:dyDescent="0.25">
      <c r="A7720" s="1">
        <v>2450067.2400000002</v>
      </c>
      <c r="B7720" s="1" t="s">
        <v>3724</v>
      </c>
      <c r="C7720" s="1">
        <v>11.5</v>
      </c>
      <c r="D7720" s="1" t="s">
        <v>122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x14ac:dyDescent="0.25">
      <c r="A7721" s="1">
        <v>2450067.2999999998</v>
      </c>
      <c r="B7721" s="1" t="s">
        <v>3724</v>
      </c>
      <c r="C7721" s="1">
        <v>11.7</v>
      </c>
      <c r="D7721" s="1" t="s">
        <v>122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x14ac:dyDescent="0.25">
      <c r="A7722" s="1">
        <v>2450067.5</v>
      </c>
      <c r="B7722" s="1" t="s">
        <v>3725</v>
      </c>
      <c r="C7722" s="1">
        <v>12.1</v>
      </c>
      <c r="D7722" s="1" t="s">
        <v>122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x14ac:dyDescent="0.25">
      <c r="A7723" s="1">
        <v>2450067.6</v>
      </c>
      <c r="B7723" s="1" t="s">
        <v>3725</v>
      </c>
      <c r="C7723" s="1">
        <v>11.5</v>
      </c>
      <c r="D7723" s="1" t="s">
        <v>122</v>
      </c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x14ac:dyDescent="0.25">
      <c r="A7724" s="1">
        <v>2450067.6159999999</v>
      </c>
      <c r="B7724" s="1" t="s">
        <v>3725</v>
      </c>
      <c r="C7724" s="1">
        <v>11.5</v>
      </c>
      <c r="D7724" s="1" t="s">
        <v>122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x14ac:dyDescent="0.25">
      <c r="A7725" s="1">
        <v>2450068.247</v>
      </c>
      <c r="B7725" s="1" t="s">
        <v>3725</v>
      </c>
      <c r="C7725" s="1">
        <v>11.4</v>
      </c>
      <c r="D7725" s="1" t="s">
        <v>122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x14ac:dyDescent="0.25">
      <c r="A7726" s="1">
        <v>2450068.3901999998</v>
      </c>
      <c r="B7726" s="1" t="s">
        <v>3725</v>
      </c>
      <c r="C7726" s="1">
        <v>11.3</v>
      </c>
      <c r="D7726" s="1" t="s">
        <v>122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x14ac:dyDescent="0.25">
      <c r="A7727" s="1">
        <v>2450068.7389000002</v>
      </c>
      <c r="B7727" s="1" t="s">
        <v>3726</v>
      </c>
      <c r="C7727" s="1">
        <v>11.6</v>
      </c>
      <c r="D7727" s="1" t="s">
        <v>122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x14ac:dyDescent="0.25">
      <c r="A7728" s="1">
        <v>2450069.5</v>
      </c>
      <c r="B7728" s="1" t="s">
        <v>3727</v>
      </c>
      <c r="C7728" s="1">
        <v>12.1</v>
      </c>
      <c r="D7728" s="1" t="s">
        <v>122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x14ac:dyDescent="0.25">
      <c r="A7729" s="1">
        <v>2450069.5</v>
      </c>
      <c r="B7729" s="1" t="s">
        <v>3727</v>
      </c>
      <c r="C7729" s="1">
        <v>11.9</v>
      </c>
      <c r="D7729" s="1" t="s">
        <v>122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x14ac:dyDescent="0.25">
      <c r="A7730" s="1">
        <v>2450072.1875</v>
      </c>
      <c r="B7730" s="1" t="s">
        <v>3728</v>
      </c>
      <c r="C7730" s="1">
        <v>11.4</v>
      </c>
      <c r="D7730" s="1" t="s">
        <v>122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x14ac:dyDescent="0.25">
      <c r="A7731" s="1">
        <v>2450072.2513000001</v>
      </c>
      <c r="B7731" s="1" t="s">
        <v>3728</v>
      </c>
      <c r="C7731" s="1">
        <v>11.4</v>
      </c>
      <c r="D7731" s="1" t="s">
        <v>122</v>
      </c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x14ac:dyDescent="0.25">
      <c r="A7732" s="1">
        <v>2450072.358</v>
      </c>
      <c r="B7732" s="1" t="s">
        <v>3728</v>
      </c>
      <c r="C7732" s="1">
        <v>11.6</v>
      </c>
      <c r="D7732" s="1" t="s">
        <v>122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x14ac:dyDescent="0.25">
      <c r="A7733" s="1">
        <v>2450073.4186999998</v>
      </c>
      <c r="B7733" s="1" t="s">
        <v>3729</v>
      </c>
      <c r="C7733" s="1">
        <v>11.4</v>
      </c>
      <c r="D7733" s="1" t="s">
        <v>122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x14ac:dyDescent="0.25">
      <c r="A7734" s="1">
        <v>2450073.5</v>
      </c>
      <c r="B7734" s="1" t="s">
        <v>3730</v>
      </c>
      <c r="C7734" s="1">
        <v>12.1</v>
      </c>
      <c r="D7734" s="1" t="s">
        <v>122</v>
      </c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x14ac:dyDescent="0.25">
      <c r="A7735" s="1">
        <v>2450075.5970000001</v>
      </c>
      <c r="B7735" s="1" t="s">
        <v>3731</v>
      </c>
      <c r="C7735" s="1">
        <v>11.5</v>
      </c>
      <c r="D7735" s="1" t="s">
        <v>122</v>
      </c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x14ac:dyDescent="0.25">
      <c r="A7736" s="1">
        <v>2450076.4309999999</v>
      </c>
      <c r="B7736" s="1" t="s">
        <v>3731</v>
      </c>
      <c r="C7736" s="1">
        <v>11.2</v>
      </c>
      <c r="D7736" s="1" t="s">
        <v>122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x14ac:dyDescent="0.25">
      <c r="A7737" s="1">
        <v>2450076.4485999998</v>
      </c>
      <c r="B7737" s="1" t="s">
        <v>3731</v>
      </c>
      <c r="C7737" s="1">
        <v>11.3</v>
      </c>
      <c r="D7737" s="1" t="s">
        <v>122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x14ac:dyDescent="0.25">
      <c r="A7738" s="1">
        <v>2450076.588</v>
      </c>
      <c r="B7738" s="1" t="s">
        <v>3732</v>
      </c>
      <c r="C7738" s="1">
        <v>11.5</v>
      </c>
      <c r="D7738" s="1" t="s">
        <v>122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x14ac:dyDescent="0.25">
      <c r="A7739" s="1">
        <v>2450077.2220000001</v>
      </c>
      <c r="B7739" s="1" t="s">
        <v>3732</v>
      </c>
      <c r="C7739" s="1">
        <v>11.3</v>
      </c>
      <c r="D7739" s="1" t="s">
        <v>122</v>
      </c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x14ac:dyDescent="0.25">
      <c r="A7740" s="1">
        <v>2450077.3960000002</v>
      </c>
      <c r="B7740" s="1" t="s">
        <v>3732</v>
      </c>
      <c r="C7740" s="1">
        <v>11.8</v>
      </c>
      <c r="D7740" s="1" t="s">
        <v>122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x14ac:dyDescent="0.25">
      <c r="A7741" s="1">
        <v>2450077.4369999999</v>
      </c>
      <c r="B7741" s="1" t="s">
        <v>3732</v>
      </c>
      <c r="C7741" s="1">
        <v>11.4</v>
      </c>
      <c r="D7741" s="1" t="s">
        <v>122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x14ac:dyDescent="0.25">
      <c r="A7742" s="1">
        <v>2450077.588</v>
      </c>
      <c r="B7742" s="1" t="s">
        <v>3733</v>
      </c>
      <c r="C7742" s="1">
        <v>11.5</v>
      </c>
      <c r="D7742" s="1" t="s">
        <v>122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x14ac:dyDescent="0.25">
      <c r="A7743" s="1">
        <v>2450078.1957999999</v>
      </c>
      <c r="B7743" s="1" t="s">
        <v>3733</v>
      </c>
      <c r="C7743" s="1">
        <v>11.2</v>
      </c>
      <c r="D7743" s="1" t="s">
        <v>122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x14ac:dyDescent="0.25">
      <c r="A7744" s="1">
        <v>2450078.3739999998</v>
      </c>
      <c r="B7744" s="1" t="s">
        <v>3733</v>
      </c>
      <c r="C7744" s="1">
        <v>11.7</v>
      </c>
      <c r="D7744" s="1" t="s">
        <v>122</v>
      </c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x14ac:dyDescent="0.25">
      <c r="A7745" s="1">
        <v>2450078.4</v>
      </c>
      <c r="B7745" s="1" t="s">
        <v>3733</v>
      </c>
      <c r="C7745" s="1">
        <v>11.8</v>
      </c>
      <c r="D7745" s="1" t="s">
        <v>122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x14ac:dyDescent="0.25">
      <c r="A7746" s="1">
        <v>2450078.5</v>
      </c>
      <c r="B7746" s="1" t="s">
        <v>3734</v>
      </c>
      <c r="C7746" s="1">
        <v>12</v>
      </c>
      <c r="D7746" s="1" t="s">
        <v>122</v>
      </c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x14ac:dyDescent="0.25">
      <c r="A7747" s="1">
        <v>2450078.585</v>
      </c>
      <c r="B7747" s="1" t="s">
        <v>3734</v>
      </c>
      <c r="C7747" s="1">
        <v>11.5</v>
      </c>
      <c r="D7747" s="1" t="s">
        <v>122</v>
      </c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x14ac:dyDescent="0.25">
      <c r="A7748" s="1">
        <v>2450079.2510000002</v>
      </c>
      <c r="B7748" s="1" t="s">
        <v>3734</v>
      </c>
      <c r="C7748" s="1">
        <v>11.3</v>
      </c>
      <c r="D7748" s="1" t="s">
        <v>122</v>
      </c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x14ac:dyDescent="0.25">
      <c r="A7749" s="1">
        <v>2450079.2999999998</v>
      </c>
      <c r="B7749" s="1" t="s">
        <v>3734</v>
      </c>
      <c r="C7749" s="1">
        <v>11.4</v>
      </c>
      <c r="D7749" s="1" t="s">
        <v>122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x14ac:dyDescent="0.25">
      <c r="A7750" s="1">
        <v>2450079.5789999999</v>
      </c>
      <c r="B7750" s="1" t="s">
        <v>3735</v>
      </c>
      <c r="C7750" s="1">
        <v>11.5</v>
      </c>
      <c r="D7750" s="1" t="s">
        <v>122</v>
      </c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x14ac:dyDescent="0.25">
      <c r="A7751" s="1">
        <v>2450079.7000000002</v>
      </c>
      <c r="B7751" s="1" t="s">
        <v>3735</v>
      </c>
      <c r="C7751" s="1">
        <v>11.9</v>
      </c>
      <c r="D7751" s="1" t="s">
        <v>122</v>
      </c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x14ac:dyDescent="0.25">
      <c r="A7752" s="1">
        <v>2450080.2390000001</v>
      </c>
      <c r="B7752" s="1" t="s">
        <v>3735</v>
      </c>
      <c r="C7752" s="1">
        <v>11.2</v>
      </c>
      <c r="D7752" s="1" t="s">
        <v>122</v>
      </c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x14ac:dyDescent="0.25">
      <c r="A7753" s="1">
        <v>2450080.2431000001</v>
      </c>
      <c r="B7753" s="1" t="s">
        <v>3735</v>
      </c>
      <c r="C7753" s="1">
        <v>11.7</v>
      </c>
      <c r="D7753" s="1" t="s">
        <v>122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x14ac:dyDescent="0.25">
      <c r="A7754" s="1">
        <v>2450080.5</v>
      </c>
      <c r="B7754" s="1" t="s">
        <v>3736</v>
      </c>
      <c r="C7754" s="1">
        <v>11.8</v>
      </c>
      <c r="D7754" s="1" t="s">
        <v>122</v>
      </c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x14ac:dyDescent="0.25">
      <c r="A7755" s="1">
        <v>2450081.2310000001</v>
      </c>
      <c r="B7755" s="1" t="s">
        <v>3736</v>
      </c>
      <c r="C7755" s="1">
        <v>11.2</v>
      </c>
      <c r="D7755" s="1" t="s">
        <v>122</v>
      </c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x14ac:dyDescent="0.25">
      <c r="A7756" s="1">
        <v>2450081.5750000002</v>
      </c>
      <c r="B7756" s="1" t="s">
        <v>3737</v>
      </c>
      <c r="C7756" s="1">
        <v>11.5</v>
      </c>
      <c r="D7756" s="1" t="s">
        <v>122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x14ac:dyDescent="0.25">
      <c r="A7757" s="1">
        <v>2450082.1993</v>
      </c>
      <c r="B7757" s="1" t="s">
        <v>3737</v>
      </c>
      <c r="C7757" s="1">
        <v>11.3</v>
      </c>
      <c r="D7757" s="1" t="s">
        <v>122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x14ac:dyDescent="0.25">
      <c r="A7758" s="1">
        <v>2450087.2230000002</v>
      </c>
      <c r="B7758" s="1" t="s">
        <v>3738</v>
      </c>
      <c r="C7758" s="1">
        <v>11.2</v>
      </c>
      <c r="D7758" s="1" t="s">
        <v>122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x14ac:dyDescent="0.25">
      <c r="A7759" s="1">
        <v>2450087.2985999999</v>
      </c>
      <c r="B7759" s="1" t="s">
        <v>3738</v>
      </c>
      <c r="C7759" s="1">
        <v>11.6</v>
      </c>
      <c r="D7759" s="1" t="s">
        <v>122</v>
      </c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x14ac:dyDescent="0.25">
      <c r="A7760" s="1">
        <v>2450088.1951000001</v>
      </c>
      <c r="B7760" s="1" t="s">
        <v>3739</v>
      </c>
      <c r="C7760" s="1">
        <v>11.3</v>
      </c>
      <c r="D7760" s="1" t="s">
        <v>122</v>
      </c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x14ac:dyDescent="0.25">
      <c r="A7761" s="1">
        <v>2450088.247</v>
      </c>
      <c r="B7761" s="1" t="s">
        <v>3739</v>
      </c>
      <c r="C7761" s="1">
        <v>11.3</v>
      </c>
      <c r="D7761" s="1" t="s">
        <v>122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x14ac:dyDescent="0.25">
      <c r="A7762" s="1">
        <v>2450089.585</v>
      </c>
      <c r="B7762" s="1" t="s">
        <v>3740</v>
      </c>
      <c r="C7762" s="1">
        <v>11.5</v>
      </c>
      <c r="D7762" s="1" t="s">
        <v>122</v>
      </c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x14ac:dyDescent="0.25">
      <c r="A7763" s="1">
        <v>2450090.2259999998</v>
      </c>
      <c r="B7763" s="1" t="s">
        <v>3740</v>
      </c>
      <c r="C7763" s="1">
        <v>11.3</v>
      </c>
      <c r="D7763" s="1" t="s">
        <v>122</v>
      </c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x14ac:dyDescent="0.25">
      <c r="A7764" s="1">
        <v>2450090.2763</v>
      </c>
      <c r="B7764" s="1" t="s">
        <v>3740</v>
      </c>
      <c r="C7764" s="1">
        <v>11.9</v>
      </c>
      <c r="D7764" s="1" t="s">
        <v>122</v>
      </c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x14ac:dyDescent="0.25">
      <c r="A7765" s="1">
        <v>2450090.2999999998</v>
      </c>
      <c r="B7765" s="1" t="s">
        <v>3740</v>
      </c>
      <c r="C7765" s="1">
        <v>11.9</v>
      </c>
      <c r="D7765" s="1" t="s">
        <v>122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x14ac:dyDescent="0.25">
      <c r="A7766" s="1">
        <v>2450090.5</v>
      </c>
      <c r="B7766" s="1" t="s">
        <v>3741</v>
      </c>
      <c r="C7766" s="1">
        <v>11.5</v>
      </c>
      <c r="D7766" s="1" t="s">
        <v>122</v>
      </c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x14ac:dyDescent="0.25">
      <c r="A7767" s="1">
        <v>2450090.5819999999</v>
      </c>
      <c r="B7767" s="1" t="s">
        <v>3741</v>
      </c>
      <c r="C7767" s="1">
        <v>11.6</v>
      </c>
      <c r="D7767" s="1" t="s">
        <v>122</v>
      </c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x14ac:dyDescent="0.25">
      <c r="A7768" s="1">
        <v>2450091.2458000001</v>
      </c>
      <c r="B7768" s="1" t="s">
        <v>3741</v>
      </c>
      <c r="C7768" s="1">
        <v>11.3</v>
      </c>
      <c r="D7768" s="1" t="s">
        <v>122</v>
      </c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x14ac:dyDescent="0.25">
      <c r="A7769" s="1">
        <v>2450091.5839999998</v>
      </c>
      <c r="B7769" s="1" t="s">
        <v>3742</v>
      </c>
      <c r="C7769" s="1">
        <v>11.6</v>
      </c>
      <c r="D7769" s="1" t="s">
        <v>122</v>
      </c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x14ac:dyDescent="0.25">
      <c r="A7770" s="1">
        <v>2450092.2922999999</v>
      </c>
      <c r="B7770" s="1" t="s">
        <v>3742</v>
      </c>
      <c r="C7770" s="1">
        <v>11.87</v>
      </c>
      <c r="D7770" s="1" t="s">
        <v>122</v>
      </c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x14ac:dyDescent="0.25">
      <c r="A7771" s="1">
        <v>2450092.6690000002</v>
      </c>
      <c r="B7771" s="1" t="s">
        <v>3743</v>
      </c>
      <c r="C7771" s="1">
        <v>11.6</v>
      </c>
      <c r="D7771" s="1" t="s">
        <v>122</v>
      </c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x14ac:dyDescent="0.25">
      <c r="A7772" s="1">
        <v>2450093.3259999999</v>
      </c>
      <c r="B7772" s="1" t="s">
        <v>3743</v>
      </c>
      <c r="C7772" s="1">
        <v>11.6</v>
      </c>
      <c r="D7772" s="1" t="s">
        <v>122</v>
      </c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x14ac:dyDescent="0.25">
      <c r="A7773" s="1">
        <v>2450093.6060000001</v>
      </c>
      <c r="B7773" s="1" t="s">
        <v>3744</v>
      </c>
      <c r="C7773" s="1">
        <v>11.7</v>
      </c>
      <c r="D7773" s="1" t="s">
        <v>122</v>
      </c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x14ac:dyDescent="0.25">
      <c r="A7774" s="1">
        <v>2450093.7590000001</v>
      </c>
      <c r="B7774" s="1" t="s">
        <v>3744</v>
      </c>
      <c r="C7774" s="1">
        <v>11.7</v>
      </c>
      <c r="D7774" s="1" t="s">
        <v>122</v>
      </c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x14ac:dyDescent="0.25">
      <c r="A7775" s="1">
        <v>2450095.3347</v>
      </c>
      <c r="B7775" s="1" t="s">
        <v>3745</v>
      </c>
      <c r="C7775" s="1">
        <v>11.3</v>
      </c>
      <c r="D7775" s="1" t="s">
        <v>122</v>
      </c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x14ac:dyDescent="0.25">
      <c r="A7776" s="1">
        <v>2450095.594</v>
      </c>
      <c r="B7776" s="1" t="s">
        <v>3746</v>
      </c>
      <c r="C7776" s="1">
        <v>11.8</v>
      </c>
      <c r="D7776" s="1" t="s">
        <v>122</v>
      </c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x14ac:dyDescent="0.25">
      <c r="A7777" s="1">
        <v>2450096.2222000002</v>
      </c>
      <c r="B7777" s="1" t="s">
        <v>3746</v>
      </c>
      <c r="C7777" s="1">
        <v>11.3</v>
      </c>
      <c r="D7777" s="1" t="s">
        <v>122</v>
      </c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x14ac:dyDescent="0.25">
      <c r="A7778" s="1">
        <v>2450096.2740000002</v>
      </c>
      <c r="B7778" s="1" t="s">
        <v>3746</v>
      </c>
      <c r="C7778" s="1">
        <v>11.7</v>
      </c>
      <c r="D7778" s="1" t="s">
        <v>122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x14ac:dyDescent="0.25">
      <c r="A7779" s="1">
        <v>2450096.4419999998</v>
      </c>
      <c r="B7779" s="1" t="s">
        <v>3746</v>
      </c>
      <c r="C7779" s="1">
        <v>11.5</v>
      </c>
      <c r="D7779" s="1" t="s">
        <v>122</v>
      </c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x14ac:dyDescent="0.25">
      <c r="A7780" s="1">
        <v>2450096.5</v>
      </c>
      <c r="B7780" s="1" t="s">
        <v>3747</v>
      </c>
      <c r="C7780" s="1">
        <v>11.7</v>
      </c>
      <c r="D7780" s="1" t="s">
        <v>122</v>
      </c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x14ac:dyDescent="0.25">
      <c r="A7781" s="1">
        <v>2450096.588</v>
      </c>
      <c r="B7781" s="1" t="s">
        <v>3747</v>
      </c>
      <c r="C7781" s="1">
        <v>11.8</v>
      </c>
      <c r="D7781" s="1" t="s">
        <v>122</v>
      </c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x14ac:dyDescent="0.25">
      <c r="A7782" s="1">
        <v>2450097.3309999998</v>
      </c>
      <c r="B7782" s="1" t="s">
        <v>3747</v>
      </c>
      <c r="C7782" s="1">
        <v>11.7</v>
      </c>
      <c r="D7782" s="1" t="s">
        <v>122</v>
      </c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x14ac:dyDescent="0.25">
      <c r="A7783" s="1">
        <v>2450097.5929999999</v>
      </c>
      <c r="B7783" s="1" t="s">
        <v>3748</v>
      </c>
      <c r="C7783" s="1">
        <v>11.8</v>
      </c>
      <c r="D7783" s="1" t="s">
        <v>122</v>
      </c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x14ac:dyDescent="0.25">
      <c r="A7784" s="1">
        <v>2450098.2000000002</v>
      </c>
      <c r="B7784" s="1" t="s">
        <v>3748</v>
      </c>
      <c r="C7784" s="1">
        <v>11.6</v>
      </c>
      <c r="D7784" s="1" t="s">
        <v>122</v>
      </c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x14ac:dyDescent="0.25">
      <c r="A7785" s="1">
        <v>2450098.2999999998</v>
      </c>
      <c r="B7785" s="1" t="s">
        <v>3748</v>
      </c>
      <c r="C7785" s="1">
        <v>11.7</v>
      </c>
      <c r="D7785" s="1" t="s">
        <v>122</v>
      </c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x14ac:dyDescent="0.25">
      <c r="A7786" s="1">
        <v>2450098.4580000001</v>
      </c>
      <c r="B7786" s="1" t="s">
        <v>3748</v>
      </c>
      <c r="C7786" s="1">
        <v>11.7</v>
      </c>
      <c r="D7786" s="1" t="s">
        <v>122</v>
      </c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x14ac:dyDescent="0.25">
      <c r="A7787" s="1">
        <v>2450098.5</v>
      </c>
      <c r="B7787" s="1" t="s">
        <v>3749</v>
      </c>
      <c r="C7787" s="1">
        <v>11.7</v>
      </c>
      <c r="D7787" s="1" t="s">
        <v>122</v>
      </c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x14ac:dyDescent="0.25">
      <c r="A7788" s="1">
        <v>2450098.6</v>
      </c>
      <c r="B7788" s="1" t="s">
        <v>3749</v>
      </c>
      <c r="C7788" s="1">
        <v>11.9</v>
      </c>
      <c r="D7788" s="1" t="s">
        <v>122</v>
      </c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x14ac:dyDescent="0.25">
      <c r="A7789" s="1">
        <v>2450099.2999999998</v>
      </c>
      <c r="B7789" s="1" t="s">
        <v>3749</v>
      </c>
      <c r="C7789" s="1">
        <v>11.8</v>
      </c>
      <c r="D7789" s="1" t="s">
        <v>122</v>
      </c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x14ac:dyDescent="0.25">
      <c r="A7790" s="1">
        <v>2450099.3829999999</v>
      </c>
      <c r="B7790" s="1" t="s">
        <v>3749</v>
      </c>
      <c r="C7790" s="1">
        <v>11.7</v>
      </c>
      <c r="D7790" s="1" t="s">
        <v>122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x14ac:dyDescent="0.25">
      <c r="A7791" s="1">
        <v>2450101.3659999999</v>
      </c>
      <c r="B7791" s="1" t="s">
        <v>3750</v>
      </c>
      <c r="C7791" s="1">
        <v>11.7</v>
      </c>
      <c r="D7791" s="1" t="s">
        <v>122</v>
      </c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x14ac:dyDescent="0.25">
      <c r="A7792" s="1">
        <v>2450102.3199999998</v>
      </c>
      <c r="B7792" s="1" t="s">
        <v>3751</v>
      </c>
      <c r="C7792" s="1">
        <v>12.1</v>
      </c>
      <c r="D7792" s="1" t="s">
        <v>122</v>
      </c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x14ac:dyDescent="0.25">
      <c r="A7793" s="1">
        <v>2450103.3509999998</v>
      </c>
      <c r="B7793" s="1" t="s">
        <v>3752</v>
      </c>
      <c r="C7793" s="1">
        <v>11.7</v>
      </c>
      <c r="D7793" s="1" t="s">
        <v>122</v>
      </c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x14ac:dyDescent="0.25">
      <c r="A7794" s="1">
        <v>2450103.6940000001</v>
      </c>
      <c r="B7794" s="1" t="s">
        <v>3753</v>
      </c>
      <c r="C7794" s="1">
        <v>11.8</v>
      </c>
      <c r="D7794" s="1" t="s">
        <v>122</v>
      </c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x14ac:dyDescent="0.25">
      <c r="A7795" s="1">
        <v>2450104.2165999999</v>
      </c>
      <c r="B7795" s="1" t="s">
        <v>3753</v>
      </c>
      <c r="C7795" s="1">
        <v>11.5</v>
      </c>
      <c r="D7795" s="1" t="s">
        <v>122</v>
      </c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x14ac:dyDescent="0.25">
      <c r="A7796" s="1">
        <v>2450104.2256999998</v>
      </c>
      <c r="B7796" s="1" t="s">
        <v>3753</v>
      </c>
      <c r="C7796" s="1">
        <v>11.7</v>
      </c>
      <c r="D7796" s="1" t="s">
        <v>122</v>
      </c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x14ac:dyDescent="0.25">
      <c r="A7797" s="1">
        <v>2450104.2999999998</v>
      </c>
      <c r="B7797" s="1" t="s">
        <v>3753</v>
      </c>
      <c r="C7797" s="1">
        <v>11.9</v>
      </c>
      <c r="D7797" s="1" t="s">
        <v>122</v>
      </c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x14ac:dyDescent="0.25">
      <c r="A7798" s="1">
        <v>2450104.5</v>
      </c>
      <c r="B7798" s="1" t="s">
        <v>3754</v>
      </c>
      <c r="C7798" s="1">
        <v>11.8</v>
      </c>
      <c r="D7798" s="1" t="s">
        <v>122</v>
      </c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x14ac:dyDescent="0.25">
      <c r="A7799" s="1">
        <v>2450105.2999999998</v>
      </c>
      <c r="B7799" s="1" t="s">
        <v>3754</v>
      </c>
      <c r="C7799" s="1">
        <v>11.3</v>
      </c>
      <c r="D7799" s="1" t="s">
        <v>122</v>
      </c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x14ac:dyDescent="0.25">
      <c r="A7800" s="1">
        <v>2450105.6542000002</v>
      </c>
      <c r="B7800" s="1" t="s">
        <v>3755</v>
      </c>
      <c r="C7800" s="1">
        <v>11.9</v>
      </c>
      <c r="D7800" s="1" t="s">
        <v>122</v>
      </c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x14ac:dyDescent="0.25">
      <c r="A7801" s="1">
        <v>2450106.2291000001</v>
      </c>
      <c r="B7801" s="1" t="s">
        <v>3755</v>
      </c>
      <c r="C7801" s="1">
        <v>11.6</v>
      </c>
      <c r="D7801" s="1" t="s">
        <v>122</v>
      </c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x14ac:dyDescent="0.25">
      <c r="A7802" s="1">
        <v>2450106.4312999998</v>
      </c>
      <c r="B7802" s="1" t="s">
        <v>3755</v>
      </c>
      <c r="C7802" s="1">
        <v>12.1</v>
      </c>
      <c r="D7802" s="1" t="s">
        <v>122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x14ac:dyDescent="0.25">
      <c r="A7803" s="1">
        <v>2450106.6444000001</v>
      </c>
      <c r="B7803" s="1" t="s">
        <v>3756</v>
      </c>
      <c r="C7803" s="1">
        <v>11.9</v>
      </c>
      <c r="D7803" s="1" t="s">
        <v>122</v>
      </c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x14ac:dyDescent="0.25">
      <c r="A7804" s="1">
        <v>2450107.2390000001</v>
      </c>
      <c r="B7804" s="1" t="s">
        <v>3756</v>
      </c>
      <c r="C7804" s="1">
        <v>11.8</v>
      </c>
      <c r="D7804" s="1" t="s">
        <v>122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x14ac:dyDescent="0.25">
      <c r="A7805" s="1">
        <v>2450107.2999999998</v>
      </c>
      <c r="B7805" s="1" t="s">
        <v>3756</v>
      </c>
      <c r="C7805" s="1">
        <v>11.4</v>
      </c>
      <c r="D7805" s="1" t="s">
        <v>122</v>
      </c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x14ac:dyDescent="0.25">
      <c r="A7806" s="1">
        <v>2450107.2999999998</v>
      </c>
      <c r="B7806" s="1" t="s">
        <v>3756</v>
      </c>
      <c r="C7806" s="1">
        <v>11.7</v>
      </c>
      <c r="D7806" s="1" t="s">
        <v>122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x14ac:dyDescent="0.25">
      <c r="A7807" s="1">
        <v>2450107.3394999998</v>
      </c>
      <c r="B7807" s="1" t="s">
        <v>3756</v>
      </c>
      <c r="C7807" s="1">
        <v>11.8</v>
      </c>
      <c r="D7807" s="1" t="s">
        <v>122</v>
      </c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x14ac:dyDescent="0.25">
      <c r="A7808" s="1">
        <v>2450108.2486</v>
      </c>
      <c r="B7808" s="1" t="s">
        <v>3757</v>
      </c>
      <c r="C7808" s="1">
        <v>11.9</v>
      </c>
      <c r="D7808" s="1" t="s">
        <v>122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x14ac:dyDescent="0.25">
      <c r="A7809" s="1">
        <v>2450108.4</v>
      </c>
      <c r="B7809" s="1" t="s">
        <v>3757</v>
      </c>
      <c r="C7809" s="1">
        <v>12</v>
      </c>
      <c r="D7809" s="1" t="s">
        <v>122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x14ac:dyDescent="0.25">
      <c r="A7810" s="1">
        <v>2450108.41</v>
      </c>
      <c r="B7810" s="1" t="s">
        <v>3757</v>
      </c>
      <c r="C7810" s="1">
        <v>11.9</v>
      </c>
      <c r="D7810" s="1" t="s">
        <v>122</v>
      </c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x14ac:dyDescent="0.25">
      <c r="A7811" s="1">
        <v>2450108.5</v>
      </c>
      <c r="B7811" s="1" t="s">
        <v>3758</v>
      </c>
      <c r="C7811" s="1">
        <v>11.9</v>
      </c>
      <c r="D7811" s="1" t="s">
        <v>122</v>
      </c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x14ac:dyDescent="0.25">
      <c r="A7812" s="1">
        <v>2450110.2346999999</v>
      </c>
      <c r="B7812" s="1" t="s">
        <v>3759</v>
      </c>
      <c r="C7812" s="1">
        <v>11.8</v>
      </c>
      <c r="D7812" s="1" t="s">
        <v>122</v>
      </c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x14ac:dyDescent="0.25">
      <c r="A7813" s="1">
        <v>2450110.264</v>
      </c>
      <c r="B7813" s="1" t="s">
        <v>3759</v>
      </c>
      <c r="C7813" s="1">
        <v>11.9</v>
      </c>
      <c r="D7813" s="1" t="s">
        <v>122</v>
      </c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x14ac:dyDescent="0.25">
      <c r="A7814" s="1">
        <v>2450111.2949999999</v>
      </c>
      <c r="B7814" s="1" t="s">
        <v>3760</v>
      </c>
      <c r="C7814" s="1">
        <v>11.4</v>
      </c>
      <c r="D7814" s="1" t="s">
        <v>122</v>
      </c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x14ac:dyDescent="0.25">
      <c r="A7815" s="1">
        <v>2450111.3394999998</v>
      </c>
      <c r="B7815" s="1" t="s">
        <v>3760</v>
      </c>
      <c r="C7815" s="1">
        <v>11.9</v>
      </c>
      <c r="D7815" s="1" t="s">
        <v>122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x14ac:dyDescent="0.25">
      <c r="A7816" s="1">
        <v>2450112.2354000001</v>
      </c>
      <c r="B7816" s="1" t="s">
        <v>3761</v>
      </c>
      <c r="C7816" s="1">
        <v>11.9</v>
      </c>
      <c r="D7816" s="1" t="s">
        <v>122</v>
      </c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x14ac:dyDescent="0.25">
      <c r="A7817" s="1">
        <v>2450112.389</v>
      </c>
      <c r="B7817" s="1" t="s">
        <v>3761</v>
      </c>
      <c r="C7817" s="1">
        <v>11.7</v>
      </c>
      <c r="D7817" s="1" t="s">
        <v>122</v>
      </c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x14ac:dyDescent="0.25">
      <c r="A7818" s="1">
        <v>2450113.2360999999</v>
      </c>
      <c r="B7818" s="1" t="s">
        <v>3762</v>
      </c>
      <c r="C7818" s="1">
        <v>11.7</v>
      </c>
      <c r="D7818" s="1" t="s">
        <v>122</v>
      </c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x14ac:dyDescent="0.25">
      <c r="A7819" s="1">
        <v>2450113.2379999999</v>
      </c>
      <c r="B7819" s="1" t="s">
        <v>3762</v>
      </c>
      <c r="C7819" s="1">
        <v>11.7</v>
      </c>
      <c r="D7819" s="1" t="s">
        <v>122</v>
      </c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x14ac:dyDescent="0.25">
      <c r="A7820" s="1">
        <v>2450113.2999999998</v>
      </c>
      <c r="B7820" s="1" t="s">
        <v>3762</v>
      </c>
      <c r="C7820" s="1">
        <v>11.8</v>
      </c>
      <c r="D7820" s="1" t="s">
        <v>122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x14ac:dyDescent="0.25">
      <c r="A7821" s="1">
        <v>2450114.2951000002</v>
      </c>
      <c r="B7821" s="1" t="s">
        <v>3763</v>
      </c>
      <c r="C7821" s="1">
        <v>11.9</v>
      </c>
      <c r="D7821" s="1" t="s">
        <v>122</v>
      </c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x14ac:dyDescent="0.25">
      <c r="A7822" s="1">
        <v>2450114.2999999998</v>
      </c>
      <c r="B7822" s="1" t="s">
        <v>3763</v>
      </c>
      <c r="C7822" s="1">
        <v>11.6</v>
      </c>
      <c r="D7822" s="1" t="s">
        <v>122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x14ac:dyDescent="0.25">
      <c r="A7823" s="1">
        <v>2450114.324</v>
      </c>
      <c r="B7823" s="1" t="s">
        <v>3763</v>
      </c>
      <c r="C7823" s="1">
        <v>11.8</v>
      </c>
      <c r="D7823" s="1" t="s">
        <v>122</v>
      </c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x14ac:dyDescent="0.25">
      <c r="A7824" s="1">
        <v>2450114.5</v>
      </c>
      <c r="B7824" s="1" t="s">
        <v>3764</v>
      </c>
      <c r="C7824" s="1">
        <v>11.9</v>
      </c>
      <c r="D7824" s="1" t="s">
        <v>122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x14ac:dyDescent="0.25">
      <c r="A7825" s="1">
        <v>2450115.227</v>
      </c>
      <c r="B7825" s="1" t="s">
        <v>3764</v>
      </c>
      <c r="C7825" s="1">
        <v>11.9</v>
      </c>
      <c r="D7825" s="1" t="s">
        <v>122</v>
      </c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x14ac:dyDescent="0.25">
      <c r="A7826" s="1">
        <v>2450115.2326000002</v>
      </c>
      <c r="B7826" s="1" t="s">
        <v>3764</v>
      </c>
      <c r="C7826" s="1">
        <v>11.6</v>
      </c>
      <c r="D7826" s="1" t="s">
        <v>122</v>
      </c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x14ac:dyDescent="0.25">
      <c r="A7827" s="1">
        <v>2450115.247</v>
      </c>
      <c r="B7827" s="1" t="s">
        <v>3764</v>
      </c>
      <c r="C7827" s="1">
        <v>11.8</v>
      </c>
      <c r="D7827" s="1" t="s">
        <v>122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x14ac:dyDescent="0.25">
      <c r="A7828" s="1">
        <v>2450116.2999999998</v>
      </c>
      <c r="B7828" s="1" t="s">
        <v>3765</v>
      </c>
      <c r="C7828" s="1">
        <v>11.6</v>
      </c>
      <c r="D7828" s="1" t="s">
        <v>122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x14ac:dyDescent="0.25">
      <c r="A7829" s="1">
        <v>2450116.4530000002</v>
      </c>
      <c r="B7829" s="1" t="s">
        <v>3765</v>
      </c>
      <c r="C7829" s="1">
        <v>11.4</v>
      </c>
      <c r="D7829" s="1" t="s">
        <v>122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x14ac:dyDescent="0.25">
      <c r="A7830" s="1">
        <v>2450117.2798000001</v>
      </c>
      <c r="B7830" s="1" t="s">
        <v>3766</v>
      </c>
      <c r="C7830" s="1">
        <v>11.9</v>
      </c>
      <c r="D7830" s="1" t="s">
        <v>122</v>
      </c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x14ac:dyDescent="0.25">
      <c r="A7831" s="1">
        <v>2450117.3860999998</v>
      </c>
      <c r="B7831" s="1" t="s">
        <v>3766</v>
      </c>
      <c r="C7831" s="1">
        <v>11.7</v>
      </c>
      <c r="D7831" s="1" t="s">
        <v>122</v>
      </c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x14ac:dyDescent="0.25">
      <c r="A7832" s="1">
        <v>2450118.2519999999</v>
      </c>
      <c r="B7832" s="1" t="s">
        <v>3767</v>
      </c>
      <c r="C7832" s="1">
        <v>11.8</v>
      </c>
      <c r="D7832" s="1" t="s">
        <v>122</v>
      </c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x14ac:dyDescent="0.25">
      <c r="A7833" s="1">
        <v>2450118.5499999998</v>
      </c>
      <c r="B7833" s="1" t="s">
        <v>3768</v>
      </c>
      <c r="C7833" s="1">
        <v>11.8</v>
      </c>
      <c r="D7833" s="1" t="s">
        <v>122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x14ac:dyDescent="0.25">
      <c r="A7834" s="1">
        <v>2450119.2395000001</v>
      </c>
      <c r="B7834" s="1" t="s">
        <v>3768</v>
      </c>
      <c r="C7834" s="1">
        <v>11.8</v>
      </c>
      <c r="D7834" s="1" t="s">
        <v>122</v>
      </c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x14ac:dyDescent="0.25">
      <c r="A7835" s="1">
        <v>2450120.2429999998</v>
      </c>
      <c r="B7835" s="1" t="s">
        <v>3769</v>
      </c>
      <c r="C7835" s="1">
        <v>11.8</v>
      </c>
      <c r="D7835" s="1" t="s">
        <v>122</v>
      </c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x14ac:dyDescent="0.25">
      <c r="A7836" s="1">
        <v>2450120.2999999998</v>
      </c>
      <c r="B7836" s="1" t="s">
        <v>3769</v>
      </c>
      <c r="C7836" s="1">
        <v>11.7</v>
      </c>
      <c r="D7836" s="1" t="s">
        <v>122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x14ac:dyDescent="0.25">
      <c r="A7837" s="1">
        <v>2450120.2999999998</v>
      </c>
      <c r="B7837" s="1" t="s">
        <v>3769</v>
      </c>
      <c r="C7837" s="1">
        <v>11.7</v>
      </c>
      <c r="D7837" s="1" t="s">
        <v>122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x14ac:dyDescent="0.25">
      <c r="A7838" s="1">
        <v>2450120.3760000002</v>
      </c>
      <c r="B7838" s="1" t="s">
        <v>3769</v>
      </c>
      <c r="C7838" s="1">
        <v>11.7</v>
      </c>
      <c r="D7838" s="1" t="s">
        <v>122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x14ac:dyDescent="0.25">
      <c r="A7839" s="1">
        <v>2450120.5</v>
      </c>
      <c r="B7839" s="1" t="s">
        <v>3770</v>
      </c>
      <c r="C7839" s="1">
        <v>11.9</v>
      </c>
      <c r="D7839" s="1" t="s">
        <v>122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x14ac:dyDescent="0.25">
      <c r="A7840" s="1">
        <v>2450121.2429999998</v>
      </c>
      <c r="B7840" s="1" t="s">
        <v>3770</v>
      </c>
      <c r="C7840" s="1">
        <v>11.9</v>
      </c>
      <c r="D7840" s="1" t="s">
        <v>122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x14ac:dyDescent="0.25">
      <c r="A7841" s="1">
        <v>2450122.2666000002</v>
      </c>
      <c r="B7841" s="1" t="s">
        <v>3771</v>
      </c>
      <c r="C7841" s="1">
        <v>11.9</v>
      </c>
      <c r="D7841" s="1" t="s">
        <v>122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x14ac:dyDescent="0.25">
      <c r="A7842" s="1">
        <v>2450122.2990000001</v>
      </c>
      <c r="B7842" s="1" t="s">
        <v>3771</v>
      </c>
      <c r="C7842" s="1">
        <v>11.3</v>
      </c>
      <c r="D7842" s="1" t="s">
        <v>122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x14ac:dyDescent="0.25">
      <c r="A7843" s="1">
        <v>2450122.2999999998</v>
      </c>
      <c r="B7843" s="1" t="s">
        <v>3771</v>
      </c>
      <c r="C7843" s="1">
        <v>11.6</v>
      </c>
      <c r="D7843" s="1" t="s">
        <v>122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x14ac:dyDescent="0.25">
      <c r="A7844" s="1">
        <v>2450122.3083000001</v>
      </c>
      <c r="B7844" s="1" t="s">
        <v>3771</v>
      </c>
      <c r="C7844" s="1">
        <v>11.87</v>
      </c>
      <c r="D7844" s="1" t="s">
        <v>122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x14ac:dyDescent="0.25">
      <c r="A7845" s="1">
        <v>2450122.5</v>
      </c>
      <c r="B7845" s="1" t="s">
        <v>3772</v>
      </c>
      <c r="C7845" s="1">
        <v>11.7</v>
      </c>
      <c r="D7845" s="1" t="s">
        <v>122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x14ac:dyDescent="0.25">
      <c r="A7846" s="1">
        <v>2450122.6719999998</v>
      </c>
      <c r="B7846" s="1" t="s">
        <v>3772</v>
      </c>
      <c r="C7846" s="1">
        <v>11.8</v>
      </c>
      <c r="D7846" s="1" t="s">
        <v>122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x14ac:dyDescent="0.25">
      <c r="A7847" s="1">
        <v>2450123.2464999999</v>
      </c>
      <c r="B7847" s="1" t="s">
        <v>3772</v>
      </c>
      <c r="C7847" s="1">
        <v>12</v>
      </c>
      <c r="D7847" s="1" t="s">
        <v>122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x14ac:dyDescent="0.25">
      <c r="A7848" s="1">
        <v>2450123.5970000001</v>
      </c>
      <c r="B7848" s="1" t="s">
        <v>3773</v>
      </c>
      <c r="C7848" s="1">
        <v>11.8</v>
      </c>
      <c r="D7848" s="1" t="s">
        <v>122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x14ac:dyDescent="0.25">
      <c r="A7849" s="1">
        <v>2450124.2620000001</v>
      </c>
      <c r="B7849" s="1" t="s">
        <v>3773</v>
      </c>
      <c r="C7849" s="1">
        <v>11.9</v>
      </c>
      <c r="D7849" s="1" t="s">
        <v>122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x14ac:dyDescent="0.25">
      <c r="A7850" s="1">
        <v>2450124.3361</v>
      </c>
      <c r="B7850" s="1" t="s">
        <v>3773</v>
      </c>
      <c r="C7850" s="1">
        <v>11.93</v>
      </c>
      <c r="D7850" s="1" t="s">
        <v>122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x14ac:dyDescent="0.25">
      <c r="A7851" s="1">
        <v>2450124.6458000001</v>
      </c>
      <c r="B7851" s="1" t="s">
        <v>3774</v>
      </c>
      <c r="C7851" s="1">
        <v>11.8</v>
      </c>
      <c r="D7851" s="1" t="s">
        <v>122</v>
      </c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x14ac:dyDescent="0.25">
      <c r="A7852" s="1">
        <v>2450124.7170000002</v>
      </c>
      <c r="B7852" s="1" t="s">
        <v>3774</v>
      </c>
      <c r="C7852" s="1">
        <v>11.8</v>
      </c>
      <c r="D7852" s="1" t="s">
        <v>122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x14ac:dyDescent="0.25">
      <c r="A7853" s="1">
        <v>2450126.6540000001</v>
      </c>
      <c r="B7853" s="1" t="s">
        <v>3775</v>
      </c>
      <c r="C7853" s="1">
        <v>11.8</v>
      </c>
      <c r="D7853" s="1" t="s">
        <v>122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x14ac:dyDescent="0.25">
      <c r="A7854" s="1">
        <v>2450127.5</v>
      </c>
      <c r="B7854" s="1" t="s">
        <v>3776</v>
      </c>
      <c r="C7854" s="1">
        <v>11.9</v>
      </c>
      <c r="D7854" s="1" t="s">
        <v>122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x14ac:dyDescent="0.25">
      <c r="A7855" s="1">
        <v>2450127.608</v>
      </c>
      <c r="B7855" s="1" t="s">
        <v>3776</v>
      </c>
      <c r="C7855" s="1">
        <v>11.8</v>
      </c>
      <c r="D7855" s="1" t="s">
        <v>122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x14ac:dyDescent="0.25">
      <c r="A7856" s="1">
        <v>2450128.2951000002</v>
      </c>
      <c r="B7856" s="1" t="s">
        <v>3776</v>
      </c>
      <c r="C7856" s="1">
        <v>11.9</v>
      </c>
      <c r="D7856" s="1" t="s">
        <v>122</v>
      </c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x14ac:dyDescent="0.25">
      <c r="A7857" s="1">
        <v>2450128.3243</v>
      </c>
      <c r="B7857" s="1" t="s">
        <v>3776</v>
      </c>
      <c r="C7857" s="1">
        <v>11.87</v>
      </c>
      <c r="D7857" s="1" t="s">
        <v>122</v>
      </c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x14ac:dyDescent="0.25">
      <c r="A7858" s="1">
        <v>2450128.4079999998</v>
      </c>
      <c r="B7858" s="1" t="s">
        <v>3776</v>
      </c>
      <c r="C7858" s="1">
        <v>11.4</v>
      </c>
      <c r="D7858" s="1" t="s">
        <v>122</v>
      </c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x14ac:dyDescent="0.25">
      <c r="A7859" s="1">
        <v>2450129.6271000002</v>
      </c>
      <c r="B7859" s="1" t="s">
        <v>3777</v>
      </c>
      <c r="C7859" s="1">
        <v>11.7</v>
      </c>
      <c r="D7859" s="1" t="s">
        <v>122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x14ac:dyDescent="0.25">
      <c r="A7860" s="1">
        <v>2450129.6310000001</v>
      </c>
      <c r="B7860" s="1" t="s">
        <v>3777</v>
      </c>
      <c r="C7860" s="1">
        <v>11.7</v>
      </c>
      <c r="D7860" s="1" t="s">
        <v>122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x14ac:dyDescent="0.25">
      <c r="A7861" s="1">
        <v>2450130.2902000002</v>
      </c>
      <c r="B7861" s="1" t="s">
        <v>3777</v>
      </c>
      <c r="C7861" s="1">
        <v>11.9</v>
      </c>
      <c r="D7861" s="1" t="s">
        <v>122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x14ac:dyDescent="0.25">
      <c r="A7862" s="1">
        <v>2450130.3149999999</v>
      </c>
      <c r="B7862" s="1" t="s">
        <v>3777</v>
      </c>
      <c r="C7862" s="1">
        <v>11.4</v>
      </c>
      <c r="D7862" s="1" t="s">
        <v>122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x14ac:dyDescent="0.25">
      <c r="A7863" s="1">
        <v>2450130.3169999998</v>
      </c>
      <c r="B7863" s="1" t="s">
        <v>3777</v>
      </c>
      <c r="C7863" s="1">
        <v>11.3</v>
      </c>
      <c r="D7863" s="1" t="s">
        <v>122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x14ac:dyDescent="0.25">
      <c r="A7864" s="1">
        <v>2450130.3333000001</v>
      </c>
      <c r="B7864" s="1" t="s">
        <v>3777</v>
      </c>
      <c r="C7864" s="1">
        <v>11.8</v>
      </c>
      <c r="D7864" s="1" t="s">
        <v>122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x14ac:dyDescent="0.25">
      <c r="A7865" s="1">
        <v>2450131.2548000002</v>
      </c>
      <c r="B7865" s="1" t="s">
        <v>3778</v>
      </c>
      <c r="C7865" s="1">
        <v>11.9</v>
      </c>
      <c r="D7865" s="1" t="s">
        <v>122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x14ac:dyDescent="0.25">
      <c r="A7866" s="1">
        <v>2450131.2999999998</v>
      </c>
      <c r="B7866" s="1" t="s">
        <v>3778</v>
      </c>
      <c r="C7866" s="1">
        <v>12</v>
      </c>
      <c r="D7866" s="1" t="s">
        <v>122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x14ac:dyDescent="0.25">
      <c r="A7867" s="1">
        <v>2450131.34</v>
      </c>
      <c r="B7867" s="1" t="s">
        <v>3778</v>
      </c>
      <c r="C7867" s="1">
        <v>11.9</v>
      </c>
      <c r="D7867" s="1" t="s">
        <v>122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x14ac:dyDescent="0.25">
      <c r="A7868" s="1">
        <v>2450131.6549</v>
      </c>
      <c r="B7868" s="1" t="s">
        <v>3779</v>
      </c>
      <c r="C7868" s="1">
        <v>11.8</v>
      </c>
      <c r="D7868" s="1" t="s">
        <v>122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x14ac:dyDescent="0.25">
      <c r="A7869" s="1">
        <v>2450132.2999999998</v>
      </c>
      <c r="B7869" s="1" t="s">
        <v>3779</v>
      </c>
      <c r="C7869" s="1">
        <v>12</v>
      </c>
      <c r="D7869" s="1" t="s">
        <v>122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x14ac:dyDescent="0.25">
      <c r="A7870" s="1">
        <v>2450132.3199999998</v>
      </c>
      <c r="B7870" s="1" t="s">
        <v>3779</v>
      </c>
      <c r="C7870" s="1">
        <v>11.9</v>
      </c>
      <c r="D7870" s="1" t="s">
        <v>122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x14ac:dyDescent="0.25">
      <c r="A7871" s="1">
        <v>2450132.3840000001</v>
      </c>
      <c r="B7871" s="1" t="s">
        <v>3779</v>
      </c>
      <c r="C7871" s="1">
        <v>11.87</v>
      </c>
      <c r="D7871" s="1" t="s">
        <v>122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x14ac:dyDescent="0.25">
      <c r="A7872" s="1">
        <v>2450132.6</v>
      </c>
      <c r="B7872" s="1" t="s">
        <v>3780</v>
      </c>
      <c r="C7872" s="1">
        <v>11.9</v>
      </c>
      <c r="D7872" s="1" t="s">
        <v>122</v>
      </c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x14ac:dyDescent="0.25">
      <c r="A7873" s="1">
        <v>2450134.3390000002</v>
      </c>
      <c r="B7873" s="1" t="s">
        <v>3781</v>
      </c>
      <c r="C7873" s="1">
        <v>11.4</v>
      </c>
      <c r="D7873" s="1" t="s">
        <v>122</v>
      </c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x14ac:dyDescent="0.25">
      <c r="A7874" s="1">
        <v>2450135.2629999998</v>
      </c>
      <c r="B7874" s="1" t="s">
        <v>3782</v>
      </c>
      <c r="C7874" s="1">
        <v>11.7</v>
      </c>
      <c r="D7874" s="1" t="s">
        <v>122</v>
      </c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x14ac:dyDescent="0.25">
      <c r="A7875" s="1">
        <v>2450135.3187000002</v>
      </c>
      <c r="B7875" s="1" t="s">
        <v>3782</v>
      </c>
      <c r="C7875" s="1">
        <v>11.8</v>
      </c>
      <c r="D7875" s="1" t="s">
        <v>122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x14ac:dyDescent="0.25">
      <c r="A7876" s="1">
        <v>2450135.4</v>
      </c>
      <c r="B7876" s="1" t="s">
        <v>3782</v>
      </c>
      <c r="C7876" s="1">
        <v>11.6</v>
      </c>
      <c r="D7876" s="1" t="s">
        <v>122</v>
      </c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x14ac:dyDescent="0.25">
      <c r="A7877" s="1">
        <v>2450136.2999999998</v>
      </c>
      <c r="B7877" s="1" t="s">
        <v>3783</v>
      </c>
      <c r="C7877" s="1">
        <v>11.4</v>
      </c>
      <c r="D7877" s="1" t="s">
        <v>122</v>
      </c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x14ac:dyDescent="0.25">
      <c r="A7878" s="1">
        <v>2450136.5499999998</v>
      </c>
      <c r="B7878" s="1" t="s">
        <v>3784</v>
      </c>
      <c r="C7878" s="1">
        <v>11.9</v>
      </c>
      <c r="D7878" s="1" t="s">
        <v>122</v>
      </c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x14ac:dyDescent="0.25">
      <c r="A7879" s="1">
        <v>2450136.6507000001</v>
      </c>
      <c r="B7879" s="1" t="s">
        <v>3784</v>
      </c>
      <c r="C7879" s="1">
        <v>12</v>
      </c>
      <c r="D7879" s="1" t="s">
        <v>122</v>
      </c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x14ac:dyDescent="0.25">
      <c r="A7880" s="1">
        <v>2450137.2680000002</v>
      </c>
      <c r="B7880" s="1" t="s">
        <v>3784</v>
      </c>
      <c r="C7880" s="1">
        <v>11.8</v>
      </c>
      <c r="D7880" s="1" t="s">
        <v>122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x14ac:dyDescent="0.25">
      <c r="A7881" s="1">
        <v>2450138.2755999998</v>
      </c>
      <c r="B7881" s="1" t="s">
        <v>3785</v>
      </c>
      <c r="C7881" s="1">
        <v>11.8</v>
      </c>
      <c r="D7881" s="1" t="s">
        <v>122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x14ac:dyDescent="0.25">
      <c r="A7882" s="1">
        <v>2450138.2999999998</v>
      </c>
      <c r="B7882" s="1" t="s">
        <v>3785</v>
      </c>
      <c r="C7882" s="1">
        <v>11.8</v>
      </c>
      <c r="D7882" s="1" t="s">
        <v>122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x14ac:dyDescent="0.25">
      <c r="A7883" s="1">
        <v>2450138.2999999998</v>
      </c>
      <c r="B7883" s="1" t="s">
        <v>3785</v>
      </c>
      <c r="C7883" s="1">
        <v>12</v>
      </c>
      <c r="D7883" s="1" t="s">
        <v>122</v>
      </c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x14ac:dyDescent="0.25">
      <c r="A7884" s="1">
        <v>2450138.31</v>
      </c>
      <c r="B7884" s="1" t="s">
        <v>3785</v>
      </c>
      <c r="C7884" s="1">
        <v>11.9</v>
      </c>
      <c r="D7884" s="1" t="s">
        <v>122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x14ac:dyDescent="0.25">
      <c r="A7885" s="1">
        <v>2450138.6510000001</v>
      </c>
      <c r="B7885" s="1" t="s">
        <v>3786</v>
      </c>
      <c r="C7885" s="1">
        <v>11.9</v>
      </c>
      <c r="D7885" s="1" t="s">
        <v>122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x14ac:dyDescent="0.25">
      <c r="A7886" s="1">
        <v>2450140.2958</v>
      </c>
      <c r="B7886" s="1" t="s">
        <v>3787</v>
      </c>
      <c r="C7886" s="1">
        <v>11.87</v>
      </c>
      <c r="D7886" s="1" t="s">
        <v>122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x14ac:dyDescent="0.25">
      <c r="A7887" s="1">
        <v>2450140.5</v>
      </c>
      <c r="B7887" s="1" t="s">
        <v>3788</v>
      </c>
      <c r="C7887" s="1">
        <v>11.9</v>
      </c>
      <c r="D7887" s="1" t="s">
        <v>122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x14ac:dyDescent="0.25">
      <c r="A7888" s="1">
        <v>2450141.2604</v>
      </c>
      <c r="B7888" s="1" t="s">
        <v>3788</v>
      </c>
      <c r="C7888" s="1">
        <v>11.5</v>
      </c>
      <c r="D7888" s="1" t="s">
        <v>122</v>
      </c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x14ac:dyDescent="0.25">
      <c r="A7889" s="1">
        <v>2450141.2999999998</v>
      </c>
      <c r="B7889" s="1" t="s">
        <v>3788</v>
      </c>
      <c r="C7889" s="1">
        <v>11.5</v>
      </c>
      <c r="D7889" s="1" t="s">
        <v>122</v>
      </c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x14ac:dyDescent="0.25">
      <c r="A7890" s="1">
        <v>2450141.3360000001</v>
      </c>
      <c r="B7890" s="1" t="s">
        <v>3788</v>
      </c>
      <c r="C7890" s="1">
        <v>11.4</v>
      </c>
      <c r="D7890" s="1" t="s">
        <v>122</v>
      </c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x14ac:dyDescent="0.25">
      <c r="A7891" s="1">
        <v>2450142.29</v>
      </c>
      <c r="B7891" s="1" t="s">
        <v>3789</v>
      </c>
      <c r="C7891" s="1">
        <v>11.7</v>
      </c>
      <c r="D7891" s="1" t="s">
        <v>122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x14ac:dyDescent="0.25">
      <c r="A7892" s="1">
        <v>2450142.2985999999</v>
      </c>
      <c r="B7892" s="1" t="s">
        <v>3789</v>
      </c>
      <c r="C7892" s="1">
        <v>11.9</v>
      </c>
      <c r="D7892" s="1" t="s">
        <v>122</v>
      </c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x14ac:dyDescent="0.25">
      <c r="A7893" s="1">
        <v>2450143.2680000002</v>
      </c>
      <c r="B7893" s="1" t="s">
        <v>3790</v>
      </c>
      <c r="C7893" s="1">
        <v>11.9</v>
      </c>
      <c r="D7893" s="1" t="s">
        <v>122</v>
      </c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x14ac:dyDescent="0.25">
      <c r="A7894" s="1">
        <v>2450143.6104000001</v>
      </c>
      <c r="B7894" s="1" t="s">
        <v>3791</v>
      </c>
      <c r="C7894" s="1">
        <v>11.8</v>
      </c>
      <c r="D7894" s="1" t="s">
        <v>122</v>
      </c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x14ac:dyDescent="0.25">
      <c r="A7895" s="1">
        <v>2450144.2999999998</v>
      </c>
      <c r="B7895" s="1" t="s">
        <v>3791</v>
      </c>
      <c r="C7895" s="1">
        <v>11.8</v>
      </c>
      <c r="D7895" s="1" t="s">
        <v>122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x14ac:dyDescent="0.25">
      <c r="A7896" s="1">
        <v>2450144.3220000002</v>
      </c>
      <c r="B7896" s="1" t="s">
        <v>3791</v>
      </c>
      <c r="C7896" s="1">
        <v>12</v>
      </c>
      <c r="D7896" s="1" t="s">
        <v>122</v>
      </c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x14ac:dyDescent="0.25">
      <c r="A7897" s="1">
        <v>2450145.2999999998</v>
      </c>
      <c r="B7897" s="1" t="s">
        <v>3792</v>
      </c>
      <c r="C7897" s="1">
        <v>12</v>
      </c>
      <c r="D7897" s="1" t="s">
        <v>122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x14ac:dyDescent="0.25">
      <c r="A7898" s="1">
        <v>2450146.2651999998</v>
      </c>
      <c r="B7898" s="1" t="s">
        <v>3793</v>
      </c>
      <c r="C7898" s="1">
        <v>11.9</v>
      </c>
      <c r="D7898" s="1" t="s">
        <v>122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x14ac:dyDescent="0.25">
      <c r="A7899" s="1">
        <v>2450146.2889999999</v>
      </c>
      <c r="B7899" s="1" t="s">
        <v>3793</v>
      </c>
      <c r="C7899" s="1">
        <v>11.8</v>
      </c>
      <c r="D7899" s="1" t="s">
        <v>122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x14ac:dyDescent="0.25">
      <c r="A7900" s="1">
        <v>2450147.2604</v>
      </c>
      <c r="B7900" s="1" t="s">
        <v>3794</v>
      </c>
      <c r="C7900" s="1">
        <v>11.6</v>
      </c>
      <c r="D7900" s="1" t="s">
        <v>122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x14ac:dyDescent="0.25">
      <c r="A7901" s="1">
        <v>2450149.52</v>
      </c>
      <c r="B7901" s="1" t="s">
        <v>3795</v>
      </c>
      <c r="C7901" s="1">
        <v>12</v>
      </c>
      <c r="D7901" s="1" t="s">
        <v>122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x14ac:dyDescent="0.25">
      <c r="A7902" s="1">
        <v>2450150.281</v>
      </c>
      <c r="B7902" s="1" t="s">
        <v>3795</v>
      </c>
      <c r="C7902" s="1">
        <v>12.1</v>
      </c>
      <c r="D7902" s="1" t="s">
        <v>122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x14ac:dyDescent="0.25">
      <c r="A7903" s="1">
        <v>2450150.2867999999</v>
      </c>
      <c r="B7903" s="1" t="s">
        <v>3795</v>
      </c>
      <c r="C7903" s="1">
        <v>11.9</v>
      </c>
      <c r="D7903" s="1" t="s">
        <v>122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x14ac:dyDescent="0.25">
      <c r="A7904" s="1">
        <v>2450150.2999999998</v>
      </c>
      <c r="B7904" s="1" t="s">
        <v>3795</v>
      </c>
      <c r="C7904" s="1">
        <v>11.8</v>
      </c>
      <c r="D7904" s="1" t="s">
        <v>122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x14ac:dyDescent="0.25">
      <c r="A7905" s="1">
        <v>2450150.6439999999</v>
      </c>
      <c r="B7905" s="1" t="s">
        <v>3796</v>
      </c>
      <c r="C7905" s="1">
        <v>11.7</v>
      </c>
      <c r="D7905" s="1" t="s">
        <v>122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x14ac:dyDescent="0.25">
      <c r="A7906" s="1">
        <v>2450150.6493000002</v>
      </c>
      <c r="B7906" s="1" t="s">
        <v>3796</v>
      </c>
      <c r="C7906" s="1">
        <v>11.9</v>
      </c>
      <c r="D7906" s="1" t="s">
        <v>122</v>
      </c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x14ac:dyDescent="0.25">
      <c r="A7907" s="1">
        <v>2450151.2812000001</v>
      </c>
      <c r="B7907" s="1" t="s">
        <v>3796</v>
      </c>
      <c r="C7907" s="1">
        <v>11.9</v>
      </c>
      <c r="D7907" s="1" t="s">
        <v>122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x14ac:dyDescent="0.25">
      <c r="A7908" s="1">
        <v>2450151.2850000001</v>
      </c>
      <c r="B7908" s="1" t="s">
        <v>3796</v>
      </c>
      <c r="C7908" s="1">
        <v>12.1</v>
      </c>
      <c r="D7908" s="1" t="s">
        <v>122</v>
      </c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x14ac:dyDescent="0.25">
      <c r="A7909" s="1">
        <v>2450151.2999999998</v>
      </c>
      <c r="B7909" s="1" t="s">
        <v>3796</v>
      </c>
      <c r="C7909" s="1">
        <v>11.6</v>
      </c>
      <c r="D7909" s="1" t="s">
        <v>122</v>
      </c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x14ac:dyDescent="0.25">
      <c r="A7910" s="1">
        <v>2450151.2999999998</v>
      </c>
      <c r="B7910" s="1" t="s">
        <v>3796</v>
      </c>
      <c r="C7910" s="1">
        <v>11.8</v>
      </c>
      <c r="D7910" s="1" t="s">
        <v>122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x14ac:dyDescent="0.25">
      <c r="A7911" s="1">
        <v>2450151.6320000002</v>
      </c>
      <c r="B7911" s="1" t="s">
        <v>3797</v>
      </c>
      <c r="C7911" s="1">
        <v>11.7</v>
      </c>
      <c r="D7911" s="1" t="s">
        <v>122</v>
      </c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x14ac:dyDescent="0.25">
      <c r="A7912" s="1">
        <v>2450152.06</v>
      </c>
      <c r="B7912" s="1" t="s">
        <v>3797</v>
      </c>
      <c r="C7912" s="1">
        <v>11.8</v>
      </c>
      <c r="D7912" s="1" t="s">
        <v>122</v>
      </c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x14ac:dyDescent="0.25">
      <c r="A7913" s="1">
        <v>2450152.2799999998</v>
      </c>
      <c r="B7913" s="1" t="s">
        <v>3797</v>
      </c>
      <c r="C7913" s="1">
        <v>11.9</v>
      </c>
      <c r="D7913" s="1" t="s">
        <v>122</v>
      </c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x14ac:dyDescent="0.25">
      <c r="A7914" s="1">
        <v>2450152.2958</v>
      </c>
      <c r="B7914" s="1" t="s">
        <v>3797</v>
      </c>
      <c r="C7914" s="1">
        <v>11.9</v>
      </c>
      <c r="D7914" s="1" t="s">
        <v>122</v>
      </c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x14ac:dyDescent="0.25">
      <c r="A7915" s="1">
        <v>2450153.3374999999</v>
      </c>
      <c r="B7915" s="1" t="s">
        <v>3798</v>
      </c>
      <c r="C7915" s="1">
        <v>11.97</v>
      </c>
      <c r="D7915" s="1" t="s">
        <v>122</v>
      </c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x14ac:dyDescent="0.25">
      <c r="A7916" s="1">
        <v>2450153.3420000002</v>
      </c>
      <c r="B7916" s="1" t="s">
        <v>3798</v>
      </c>
      <c r="C7916" s="1">
        <v>11.4</v>
      </c>
      <c r="D7916" s="1" t="s">
        <v>122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x14ac:dyDescent="0.25">
      <c r="A7917" s="1">
        <v>2450153.4029999999</v>
      </c>
      <c r="B7917" s="1" t="s">
        <v>3798</v>
      </c>
      <c r="C7917" s="1">
        <v>11.9</v>
      </c>
      <c r="D7917" s="1" t="s">
        <v>122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x14ac:dyDescent="0.25">
      <c r="A7918" s="1">
        <v>2450153.5</v>
      </c>
      <c r="B7918" s="1" t="s">
        <v>3799</v>
      </c>
      <c r="C7918" s="1">
        <v>11.8</v>
      </c>
      <c r="D7918" s="1" t="s">
        <v>122</v>
      </c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x14ac:dyDescent="0.25">
      <c r="A7919" s="1">
        <v>2450153.5236</v>
      </c>
      <c r="B7919" s="1" t="s">
        <v>3799</v>
      </c>
      <c r="C7919" s="1">
        <v>11.8</v>
      </c>
      <c r="D7919" s="1" t="s">
        <v>122</v>
      </c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x14ac:dyDescent="0.25">
      <c r="A7920" s="1">
        <v>2450153.5699999998</v>
      </c>
      <c r="B7920" s="1" t="s">
        <v>3799</v>
      </c>
      <c r="C7920" s="1">
        <v>11.9</v>
      </c>
      <c r="D7920" s="1" t="s">
        <v>122</v>
      </c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x14ac:dyDescent="0.25">
      <c r="A7921" s="1">
        <v>2450154.3670000001</v>
      </c>
      <c r="B7921" s="1" t="s">
        <v>3799</v>
      </c>
      <c r="C7921" s="1">
        <v>11.8</v>
      </c>
      <c r="D7921" s="1" t="s">
        <v>122</v>
      </c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x14ac:dyDescent="0.25">
      <c r="A7922" s="1">
        <v>2450154.6</v>
      </c>
      <c r="B7922" s="1" t="s">
        <v>3800</v>
      </c>
      <c r="C7922" s="1">
        <v>12</v>
      </c>
      <c r="D7922" s="1" t="s">
        <v>122</v>
      </c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x14ac:dyDescent="0.25">
      <c r="A7923" s="1">
        <v>2450154.6189999999</v>
      </c>
      <c r="B7923" s="1" t="s">
        <v>3800</v>
      </c>
      <c r="C7923" s="1">
        <v>11.7</v>
      </c>
      <c r="D7923" s="1" t="s">
        <v>122</v>
      </c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x14ac:dyDescent="0.25">
      <c r="A7924" s="1">
        <v>2450155.2861000001</v>
      </c>
      <c r="B7924" s="1" t="s">
        <v>3800</v>
      </c>
      <c r="C7924" s="1">
        <v>11.9</v>
      </c>
      <c r="D7924" s="1" t="s">
        <v>122</v>
      </c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x14ac:dyDescent="0.25">
      <c r="A7925" s="1">
        <v>2450156.3089999999</v>
      </c>
      <c r="B7925" s="1" t="s">
        <v>3801</v>
      </c>
      <c r="C7925" s="1">
        <v>12.3</v>
      </c>
      <c r="D7925" s="1" t="s">
        <v>122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x14ac:dyDescent="0.25">
      <c r="A7926" s="1">
        <v>2450157.2940000002</v>
      </c>
      <c r="B7926" s="1" t="s">
        <v>3802</v>
      </c>
      <c r="C7926" s="1">
        <v>12</v>
      </c>
      <c r="D7926" s="1" t="s">
        <v>122</v>
      </c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x14ac:dyDescent="0.25">
      <c r="A7927" s="1">
        <v>2450157.659</v>
      </c>
      <c r="B7927" s="1" t="s">
        <v>3803</v>
      </c>
      <c r="C7927" s="1">
        <v>12.1</v>
      </c>
      <c r="D7927" s="1" t="s">
        <v>122</v>
      </c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x14ac:dyDescent="0.25">
      <c r="A7928" s="1">
        <v>2450158.2999999998</v>
      </c>
      <c r="B7928" s="1" t="s">
        <v>3803</v>
      </c>
      <c r="C7928" s="1">
        <v>11.7</v>
      </c>
      <c r="D7928" s="1" t="s">
        <v>122</v>
      </c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x14ac:dyDescent="0.25">
      <c r="A7929" s="1">
        <v>2450158.3289999999</v>
      </c>
      <c r="B7929" s="1" t="s">
        <v>3803</v>
      </c>
      <c r="C7929" s="1">
        <v>11.8</v>
      </c>
      <c r="D7929" s="1" t="s">
        <v>122</v>
      </c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x14ac:dyDescent="0.25">
      <c r="A7930" s="1">
        <v>2450159.5</v>
      </c>
      <c r="B7930" s="1" t="s">
        <v>3804</v>
      </c>
      <c r="C7930" s="1">
        <v>11.8</v>
      </c>
      <c r="D7930" s="1" t="s">
        <v>122</v>
      </c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x14ac:dyDescent="0.25">
      <c r="A7931" s="1">
        <v>2450159.6</v>
      </c>
      <c r="B7931" s="1" t="s">
        <v>3804</v>
      </c>
      <c r="C7931" s="1">
        <v>11.7</v>
      </c>
      <c r="D7931" s="1" t="s">
        <v>122</v>
      </c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x14ac:dyDescent="0.25">
      <c r="A7932" s="1">
        <v>2450160.3173000002</v>
      </c>
      <c r="B7932" s="1" t="s">
        <v>3804</v>
      </c>
      <c r="C7932" s="1">
        <v>11.93</v>
      </c>
      <c r="D7932" s="1" t="s">
        <v>122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x14ac:dyDescent="0.25">
      <c r="A7933" s="1">
        <v>2450160.3330000001</v>
      </c>
      <c r="B7933" s="1" t="s">
        <v>3804</v>
      </c>
      <c r="C7933" s="1">
        <v>11.6</v>
      </c>
      <c r="D7933" s="1" t="s">
        <v>122</v>
      </c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x14ac:dyDescent="0.25">
      <c r="A7934" s="1">
        <v>2450161.66</v>
      </c>
      <c r="B7934" s="1" t="s">
        <v>3805</v>
      </c>
      <c r="C7934" s="1">
        <v>11.7</v>
      </c>
      <c r="D7934" s="1" t="s">
        <v>122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x14ac:dyDescent="0.25">
      <c r="A7935" s="1">
        <v>2450162.2777999998</v>
      </c>
      <c r="B7935" s="1" t="s">
        <v>3805</v>
      </c>
      <c r="C7935" s="1">
        <v>11.8</v>
      </c>
      <c r="D7935" s="1" t="s">
        <v>122</v>
      </c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x14ac:dyDescent="0.25">
      <c r="A7936" s="1">
        <v>2450162.625</v>
      </c>
      <c r="B7936" s="1" t="s">
        <v>3806</v>
      </c>
      <c r="C7936" s="1">
        <v>11.7</v>
      </c>
      <c r="D7936" s="1" t="s">
        <v>122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x14ac:dyDescent="0.25">
      <c r="A7937" s="1">
        <v>2450163.2999999998</v>
      </c>
      <c r="B7937" s="1" t="s">
        <v>3806</v>
      </c>
      <c r="C7937" s="1">
        <v>11.7</v>
      </c>
      <c r="D7937" s="1" t="s">
        <v>122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x14ac:dyDescent="0.25">
      <c r="A7938" s="1">
        <v>2450163.6170000001</v>
      </c>
      <c r="B7938" s="1" t="s">
        <v>3807</v>
      </c>
      <c r="C7938" s="1">
        <v>11.7</v>
      </c>
      <c r="D7938" s="1" t="s">
        <v>122</v>
      </c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x14ac:dyDescent="0.25">
      <c r="A7939" s="1">
        <v>2450164.3333000001</v>
      </c>
      <c r="B7939" s="1" t="s">
        <v>3807</v>
      </c>
      <c r="C7939" s="1">
        <v>11.9</v>
      </c>
      <c r="D7939" s="1" t="s">
        <v>122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x14ac:dyDescent="0.25">
      <c r="A7940" s="1">
        <v>2450167.324</v>
      </c>
      <c r="B7940" s="1" t="s">
        <v>3808</v>
      </c>
      <c r="C7940" s="1">
        <v>11.8</v>
      </c>
      <c r="D7940" s="1" t="s">
        <v>122</v>
      </c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x14ac:dyDescent="0.25">
      <c r="A7941" s="1">
        <v>2450170.2999999998</v>
      </c>
      <c r="B7941" s="1" t="s">
        <v>3809</v>
      </c>
      <c r="C7941" s="1">
        <v>11.9</v>
      </c>
      <c r="D7941" s="1" t="s">
        <v>122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x14ac:dyDescent="0.25">
      <c r="A7942" s="1">
        <v>2450170.3062</v>
      </c>
      <c r="B7942" s="1" t="s">
        <v>3809</v>
      </c>
      <c r="C7942" s="1">
        <v>11.9</v>
      </c>
      <c r="D7942" s="1" t="s">
        <v>122</v>
      </c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x14ac:dyDescent="0.25">
      <c r="A7943" s="1">
        <v>2450170.31</v>
      </c>
      <c r="B7943" s="1" t="s">
        <v>3809</v>
      </c>
      <c r="C7943" s="1">
        <v>11.8</v>
      </c>
      <c r="D7943" s="1" t="s">
        <v>122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x14ac:dyDescent="0.25">
      <c r="A7944" s="1">
        <v>2450170.3361</v>
      </c>
      <c r="B7944" s="1" t="s">
        <v>3809</v>
      </c>
      <c r="C7944" s="1">
        <v>11.93</v>
      </c>
      <c r="D7944" s="1" t="s">
        <v>122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x14ac:dyDescent="0.25">
      <c r="A7945" s="1">
        <v>2450171.5395999998</v>
      </c>
      <c r="B7945" s="1" t="s">
        <v>3810</v>
      </c>
      <c r="C7945" s="1">
        <v>11.8</v>
      </c>
      <c r="D7945" s="1" t="s">
        <v>122</v>
      </c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x14ac:dyDescent="0.25">
      <c r="A7946" s="1">
        <v>2450172.3309999998</v>
      </c>
      <c r="B7946" s="1" t="s">
        <v>3810</v>
      </c>
      <c r="C7946" s="1">
        <v>12</v>
      </c>
      <c r="D7946" s="1" t="s">
        <v>122</v>
      </c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x14ac:dyDescent="0.25">
      <c r="A7947" s="1">
        <v>2450173.39</v>
      </c>
      <c r="B7947" s="1" t="s">
        <v>3811</v>
      </c>
      <c r="C7947" s="1">
        <v>12</v>
      </c>
      <c r="D7947" s="1" t="s">
        <v>122</v>
      </c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x14ac:dyDescent="0.25">
      <c r="A7948" s="1">
        <v>2450175.38</v>
      </c>
      <c r="B7948" s="1" t="s">
        <v>3812</v>
      </c>
      <c r="C7948" s="1">
        <v>12</v>
      </c>
      <c r="D7948" s="1" t="s">
        <v>122</v>
      </c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x14ac:dyDescent="0.25">
      <c r="A7949" s="1">
        <v>2450179.5</v>
      </c>
      <c r="B7949" s="1" t="s">
        <v>3813</v>
      </c>
      <c r="C7949" s="1">
        <v>12</v>
      </c>
      <c r="D7949" s="1" t="s">
        <v>122</v>
      </c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x14ac:dyDescent="0.25">
      <c r="A7950" s="1">
        <v>2450180.344</v>
      </c>
      <c r="B7950" s="1" t="s">
        <v>3813</v>
      </c>
      <c r="C7950" s="1">
        <v>12</v>
      </c>
      <c r="D7950" s="1" t="s">
        <v>122</v>
      </c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x14ac:dyDescent="0.25">
      <c r="A7951" s="1">
        <v>2450180.5</v>
      </c>
      <c r="B7951" s="1" t="s">
        <v>3814</v>
      </c>
      <c r="C7951" s="1">
        <v>11.9</v>
      </c>
      <c r="D7951" s="1" t="s">
        <v>122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x14ac:dyDescent="0.25">
      <c r="A7952" s="1">
        <v>2450181.2999999998</v>
      </c>
      <c r="B7952" s="1" t="s">
        <v>3814</v>
      </c>
      <c r="C7952" s="1">
        <v>11.9</v>
      </c>
      <c r="D7952" s="1" t="s">
        <v>122</v>
      </c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x14ac:dyDescent="0.25">
      <c r="A7953" s="1">
        <v>2450181.5</v>
      </c>
      <c r="B7953" s="1" t="s">
        <v>3815</v>
      </c>
      <c r="C7953" s="1">
        <v>12</v>
      </c>
      <c r="D7953" s="1" t="s">
        <v>122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x14ac:dyDescent="0.25">
      <c r="A7954" s="1">
        <v>2450186.5458</v>
      </c>
      <c r="B7954" s="1" t="s">
        <v>3816</v>
      </c>
      <c r="C7954" s="1">
        <v>11.9</v>
      </c>
      <c r="D7954" s="1" t="s">
        <v>122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x14ac:dyDescent="0.25">
      <c r="A7955" s="1">
        <v>2450187.34</v>
      </c>
      <c r="B7955" s="1" t="s">
        <v>3816</v>
      </c>
      <c r="C7955" s="1">
        <v>11.8</v>
      </c>
      <c r="D7955" s="1" t="s">
        <v>122</v>
      </c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x14ac:dyDescent="0.25">
      <c r="A7956" s="1">
        <v>2450187.5</v>
      </c>
      <c r="B7956" s="1" t="s">
        <v>3817</v>
      </c>
      <c r="C7956" s="1">
        <v>12.4</v>
      </c>
      <c r="D7956" s="1" t="s">
        <v>122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x14ac:dyDescent="0.25">
      <c r="A7957" s="1">
        <v>2450188.3423000001</v>
      </c>
      <c r="B7957" s="1" t="s">
        <v>3817</v>
      </c>
      <c r="C7957" s="1">
        <v>11.9</v>
      </c>
      <c r="D7957" s="1" t="s">
        <v>122</v>
      </c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x14ac:dyDescent="0.25">
      <c r="A7958" s="1">
        <v>2450188.3629999999</v>
      </c>
      <c r="B7958" s="1" t="s">
        <v>3817</v>
      </c>
      <c r="C7958" s="1">
        <v>12</v>
      </c>
      <c r="D7958" s="1" t="s">
        <v>122</v>
      </c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x14ac:dyDescent="0.25">
      <c r="A7959" s="1">
        <v>2450189.4339999999</v>
      </c>
      <c r="B7959" s="1" t="s">
        <v>3818</v>
      </c>
      <c r="C7959" s="1">
        <v>12.1</v>
      </c>
      <c r="D7959" s="1" t="s">
        <v>122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x14ac:dyDescent="0.25">
      <c r="A7960" s="1">
        <v>2450190.3530000001</v>
      </c>
      <c r="B7960" s="1" t="s">
        <v>3819</v>
      </c>
      <c r="C7960" s="1">
        <v>11.9</v>
      </c>
      <c r="D7960" s="1" t="s">
        <v>122</v>
      </c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x14ac:dyDescent="0.25">
      <c r="A7961" s="1">
        <v>2450191.3437000001</v>
      </c>
      <c r="B7961" s="1" t="s">
        <v>3820</v>
      </c>
      <c r="C7961" s="1">
        <v>11.9</v>
      </c>
      <c r="D7961" s="1" t="s">
        <v>122</v>
      </c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x14ac:dyDescent="0.25">
      <c r="A7962" s="1">
        <v>2450191.5</v>
      </c>
      <c r="B7962" s="1" t="s">
        <v>3821</v>
      </c>
      <c r="C7962" s="1">
        <v>12.2</v>
      </c>
      <c r="D7962" s="1" t="s">
        <v>122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x14ac:dyDescent="0.25">
      <c r="A7963" s="1">
        <v>2450193.5</v>
      </c>
      <c r="B7963" s="1" t="s">
        <v>3822</v>
      </c>
      <c r="C7963" s="1">
        <v>12.1</v>
      </c>
      <c r="D7963" s="1" t="s">
        <v>122</v>
      </c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x14ac:dyDescent="0.25">
      <c r="A7964" s="1">
        <v>2450196.3530000001</v>
      </c>
      <c r="B7964" s="1" t="s">
        <v>3823</v>
      </c>
      <c r="C7964" s="1">
        <v>11.8</v>
      </c>
      <c r="D7964" s="1" t="s">
        <v>122</v>
      </c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x14ac:dyDescent="0.25">
      <c r="A7965" s="1">
        <v>2450198.6120000002</v>
      </c>
      <c r="B7965" s="1" t="s">
        <v>3824</v>
      </c>
      <c r="C7965" s="1">
        <v>11.7</v>
      </c>
      <c r="D7965" s="1" t="s">
        <v>122</v>
      </c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x14ac:dyDescent="0.25">
      <c r="A7966" s="1">
        <v>2450199.3541000001</v>
      </c>
      <c r="B7966" s="1" t="s">
        <v>3824</v>
      </c>
      <c r="C7966" s="1">
        <v>11.9</v>
      </c>
      <c r="D7966" s="1" t="s">
        <v>122</v>
      </c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x14ac:dyDescent="0.25">
      <c r="A7967" s="1">
        <v>2450200.5299999998</v>
      </c>
      <c r="B7967" s="1" t="s">
        <v>3825</v>
      </c>
      <c r="C7967" s="1">
        <v>12</v>
      </c>
      <c r="D7967" s="1" t="s">
        <v>122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x14ac:dyDescent="0.25">
      <c r="A7968" s="1">
        <v>2450202.3596999999</v>
      </c>
      <c r="B7968" s="1" t="s">
        <v>3826</v>
      </c>
      <c r="C7968" s="1">
        <v>12</v>
      </c>
      <c r="D7968" s="1" t="s">
        <v>122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x14ac:dyDescent="0.25">
      <c r="A7969" s="1">
        <v>2450203.358</v>
      </c>
      <c r="B7969" s="1" t="s">
        <v>3827</v>
      </c>
      <c r="C7969" s="1">
        <v>11.9</v>
      </c>
      <c r="D7969" s="1" t="s">
        <v>122</v>
      </c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x14ac:dyDescent="0.25">
      <c r="A7970" s="1">
        <v>2450208.3650000002</v>
      </c>
      <c r="B7970" s="1" t="s">
        <v>3828</v>
      </c>
      <c r="C7970" s="1">
        <v>11.9</v>
      </c>
      <c r="D7970" s="1" t="s">
        <v>122</v>
      </c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x14ac:dyDescent="0.25">
      <c r="A7971" s="1">
        <v>2450209.3730000001</v>
      </c>
      <c r="B7971" s="1" t="s">
        <v>3829</v>
      </c>
      <c r="C7971" s="1">
        <v>11.9</v>
      </c>
      <c r="D7971" s="1" t="s">
        <v>122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x14ac:dyDescent="0.25">
      <c r="A7972" s="1">
        <v>2450209.3840000001</v>
      </c>
      <c r="B7972" s="1" t="s">
        <v>3829</v>
      </c>
      <c r="C7972" s="1">
        <v>11.9</v>
      </c>
      <c r="D7972" s="1" t="s">
        <v>122</v>
      </c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x14ac:dyDescent="0.25">
      <c r="A7973" s="1">
        <v>2450210.3887999998</v>
      </c>
      <c r="B7973" s="1" t="s">
        <v>3830</v>
      </c>
      <c r="C7973" s="1">
        <v>11.9</v>
      </c>
      <c r="D7973" s="1" t="s">
        <v>122</v>
      </c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x14ac:dyDescent="0.25">
      <c r="A7974" s="1">
        <v>2450211.3887999998</v>
      </c>
      <c r="B7974" s="1" t="s">
        <v>3831</v>
      </c>
      <c r="C7974" s="1">
        <v>11.9</v>
      </c>
      <c r="D7974" s="1" t="s">
        <v>122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x14ac:dyDescent="0.25">
      <c r="A7975" s="1">
        <v>2450222.5</v>
      </c>
      <c r="B7975" s="1" t="s">
        <v>3832</v>
      </c>
      <c r="C7975" s="1">
        <v>11.9</v>
      </c>
      <c r="D7975" s="1" t="s">
        <v>122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x14ac:dyDescent="0.25">
      <c r="A7976" s="1">
        <v>2450223.5759999999</v>
      </c>
      <c r="B7976" s="1" t="s">
        <v>3833</v>
      </c>
      <c r="C7976" s="1">
        <v>11.7</v>
      </c>
      <c r="D7976" s="1" t="s">
        <v>122</v>
      </c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x14ac:dyDescent="0.25">
      <c r="A7977" s="1">
        <v>2450225.5780000002</v>
      </c>
      <c r="B7977" s="1" t="s">
        <v>3834</v>
      </c>
      <c r="C7977" s="1">
        <v>11.5</v>
      </c>
      <c r="D7977" s="1" t="s">
        <v>122</v>
      </c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x14ac:dyDescent="0.25">
      <c r="A7978" s="1">
        <v>2450231.5720000002</v>
      </c>
      <c r="B7978" s="1" t="s">
        <v>3835</v>
      </c>
      <c r="C7978" s="1">
        <v>11.6</v>
      </c>
      <c r="D7978" s="1" t="s">
        <v>122</v>
      </c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x14ac:dyDescent="0.25">
      <c r="A7979" s="1">
        <v>2450233.4514000001</v>
      </c>
      <c r="B7979" s="1" t="s">
        <v>3836</v>
      </c>
      <c r="C7979" s="1">
        <v>11.9</v>
      </c>
      <c r="D7979" s="1" t="s">
        <v>122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x14ac:dyDescent="0.25">
      <c r="A7980" s="1">
        <v>2450240.4722000002</v>
      </c>
      <c r="B7980" s="1" t="s">
        <v>3837</v>
      </c>
      <c r="C7980" s="1">
        <v>11.8</v>
      </c>
      <c r="D7980" s="1" t="s">
        <v>122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x14ac:dyDescent="0.25">
      <c r="A7981" s="1">
        <v>2450240.503</v>
      </c>
      <c r="B7981" s="1" t="s">
        <v>3838</v>
      </c>
      <c r="C7981" s="1">
        <v>11.6</v>
      </c>
      <c r="D7981" s="1" t="s">
        <v>122</v>
      </c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x14ac:dyDescent="0.25">
      <c r="A7982" s="1">
        <v>2450241.4980000001</v>
      </c>
      <c r="B7982" s="1" t="s">
        <v>3838</v>
      </c>
      <c r="C7982" s="1">
        <v>11.7</v>
      </c>
      <c r="D7982" s="1" t="s">
        <v>122</v>
      </c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x14ac:dyDescent="0.25">
      <c r="A7983" s="1">
        <v>2450242.4750000001</v>
      </c>
      <c r="B7983" s="1" t="s">
        <v>3839</v>
      </c>
      <c r="C7983" s="1">
        <v>11.7</v>
      </c>
      <c r="D7983" s="1" t="s">
        <v>122</v>
      </c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x14ac:dyDescent="0.25">
      <c r="A7984" s="1">
        <v>2450242.4756999998</v>
      </c>
      <c r="B7984" s="1" t="s">
        <v>3839</v>
      </c>
      <c r="C7984" s="1">
        <v>11.8</v>
      </c>
      <c r="D7984" s="1" t="s">
        <v>122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x14ac:dyDescent="0.25">
      <c r="A7985" s="1">
        <v>2450242.5</v>
      </c>
      <c r="B7985" s="1" t="s">
        <v>3840</v>
      </c>
      <c r="C7985" s="1">
        <v>12</v>
      </c>
      <c r="D7985" s="1" t="s">
        <v>122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x14ac:dyDescent="0.25">
      <c r="A7986" s="1">
        <v>2450243.56</v>
      </c>
      <c r="B7986" s="1" t="s">
        <v>3841</v>
      </c>
      <c r="C7986" s="1">
        <v>11.9</v>
      </c>
      <c r="D7986" s="1" t="s">
        <v>122</v>
      </c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x14ac:dyDescent="0.25">
      <c r="A7987" s="1">
        <v>2450247.4989999998</v>
      </c>
      <c r="B7987" s="1" t="s">
        <v>3842</v>
      </c>
      <c r="C7987" s="1">
        <v>11.8</v>
      </c>
      <c r="D7987" s="1" t="s">
        <v>122</v>
      </c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x14ac:dyDescent="0.25">
      <c r="A7988" s="1">
        <v>2450248.4980000001</v>
      </c>
      <c r="B7988" s="1" t="s">
        <v>3843</v>
      </c>
      <c r="C7988" s="1">
        <v>11.7</v>
      </c>
      <c r="D7988" s="1" t="s">
        <v>122</v>
      </c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x14ac:dyDescent="0.25">
      <c r="A7989" s="1">
        <v>2450248.557</v>
      </c>
      <c r="B7989" s="1" t="s">
        <v>3844</v>
      </c>
      <c r="C7989" s="1">
        <v>11.9</v>
      </c>
      <c r="D7989" s="1" t="s">
        <v>122</v>
      </c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x14ac:dyDescent="0.25">
      <c r="A7990" s="1">
        <v>2450249.4920000001</v>
      </c>
      <c r="B7990" s="1" t="s">
        <v>3844</v>
      </c>
      <c r="C7990" s="1">
        <v>11.7</v>
      </c>
      <c r="D7990" s="1" t="s">
        <v>122</v>
      </c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x14ac:dyDescent="0.25">
      <c r="A7991" s="1">
        <v>2450250.486</v>
      </c>
      <c r="B7991" s="1" t="s">
        <v>3845</v>
      </c>
      <c r="C7991" s="1">
        <v>11.7</v>
      </c>
      <c r="D7991" s="1" t="s">
        <v>122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x14ac:dyDescent="0.25">
      <c r="A7992" s="1">
        <v>2450250.5580000002</v>
      </c>
      <c r="B7992" s="1" t="s">
        <v>3846</v>
      </c>
      <c r="C7992" s="1">
        <v>12</v>
      </c>
      <c r="D7992" s="1" t="s">
        <v>122</v>
      </c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x14ac:dyDescent="0.25">
      <c r="A7993" s="1">
        <v>2450252.5469999998</v>
      </c>
      <c r="B7993" s="1" t="s">
        <v>3847</v>
      </c>
      <c r="C7993" s="1">
        <v>11.9</v>
      </c>
      <c r="D7993" s="1" t="s">
        <v>122</v>
      </c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x14ac:dyDescent="0.25">
      <c r="A7994" s="1">
        <v>2450252.9</v>
      </c>
      <c r="B7994" s="1" t="s">
        <v>3847</v>
      </c>
      <c r="C7994" s="1">
        <v>11.9</v>
      </c>
      <c r="D7994" s="1" t="s">
        <v>122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x14ac:dyDescent="0.25">
      <c r="A7995" s="1">
        <v>2450259.5129999998</v>
      </c>
      <c r="B7995" s="1" t="s">
        <v>3848</v>
      </c>
      <c r="C7995" s="1">
        <v>12</v>
      </c>
      <c r="D7995" s="1" t="s">
        <v>122</v>
      </c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x14ac:dyDescent="0.25">
      <c r="A7996" s="1">
        <v>2450260.7000000002</v>
      </c>
      <c r="B7996" s="1" t="s">
        <v>3849</v>
      </c>
      <c r="C7996" s="1">
        <v>12.1</v>
      </c>
      <c r="D7996" s="1" t="s">
        <v>122</v>
      </c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x14ac:dyDescent="0.25">
      <c r="A7997" s="1">
        <v>2450266.9</v>
      </c>
      <c r="B7997" s="1" t="s">
        <v>3850</v>
      </c>
      <c r="C7997" s="1">
        <v>12.1</v>
      </c>
      <c r="D7997" s="1" t="s">
        <v>122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x14ac:dyDescent="0.25">
      <c r="A7998" s="1">
        <v>2450268.4493</v>
      </c>
      <c r="B7998" s="1" t="s">
        <v>3851</v>
      </c>
      <c r="C7998" s="1">
        <v>12</v>
      </c>
      <c r="D7998" s="1" t="s">
        <v>122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x14ac:dyDescent="0.25">
      <c r="A7999" s="1">
        <v>2450270.4917000001</v>
      </c>
      <c r="B7999" s="1" t="s">
        <v>3852</v>
      </c>
      <c r="C7999" s="1">
        <v>11.9</v>
      </c>
      <c r="D7999" s="1" t="s">
        <v>122</v>
      </c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x14ac:dyDescent="0.25">
      <c r="A8000" s="1">
        <v>2450270.5</v>
      </c>
      <c r="B8000" s="1" t="s">
        <v>3853</v>
      </c>
      <c r="C8000" s="1">
        <v>12</v>
      </c>
      <c r="D8000" s="1" t="s">
        <v>122</v>
      </c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x14ac:dyDescent="0.25">
      <c r="A8001" s="1">
        <v>2450272.5318999998</v>
      </c>
      <c r="B8001" s="1" t="s">
        <v>3854</v>
      </c>
      <c r="C8001" s="1">
        <v>11.9</v>
      </c>
      <c r="D8001" s="1" t="s">
        <v>122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x14ac:dyDescent="0.25">
      <c r="A8002" s="1">
        <v>2450273.4575999998</v>
      </c>
      <c r="B8002" s="1" t="s">
        <v>3854</v>
      </c>
      <c r="C8002" s="1">
        <v>12</v>
      </c>
      <c r="D8002" s="1" t="s">
        <v>122</v>
      </c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x14ac:dyDescent="0.25">
      <c r="A8003" s="1">
        <v>2450274.4408999998</v>
      </c>
      <c r="B8003" s="1" t="s">
        <v>3855</v>
      </c>
      <c r="C8003" s="1">
        <v>11.9</v>
      </c>
      <c r="D8003" s="1" t="s">
        <v>122</v>
      </c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x14ac:dyDescent="0.25">
      <c r="A8004" s="1">
        <v>2450274.4670000002</v>
      </c>
      <c r="B8004" s="1" t="s">
        <v>3855</v>
      </c>
      <c r="C8004" s="1">
        <v>11.8</v>
      </c>
      <c r="D8004" s="1" t="s">
        <v>122</v>
      </c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x14ac:dyDescent="0.25">
      <c r="A8005" s="1">
        <v>2450275.5329999998</v>
      </c>
      <c r="B8005" s="1" t="s">
        <v>3856</v>
      </c>
      <c r="C8005" s="1">
        <v>11.9</v>
      </c>
      <c r="D8005" s="1" t="s">
        <v>122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x14ac:dyDescent="0.25">
      <c r="A8006" s="1">
        <v>2450275.5756999999</v>
      </c>
      <c r="B8006" s="1" t="s">
        <v>3856</v>
      </c>
      <c r="C8006" s="1">
        <v>11.9</v>
      </c>
      <c r="D8006" s="1" t="s">
        <v>122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x14ac:dyDescent="0.25">
      <c r="A8007" s="1">
        <v>2450275.7999999998</v>
      </c>
      <c r="B8007" s="1" t="s">
        <v>3856</v>
      </c>
      <c r="C8007" s="1">
        <v>12</v>
      </c>
      <c r="D8007" s="1" t="s">
        <v>122</v>
      </c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x14ac:dyDescent="0.25">
      <c r="A8008" s="1">
        <v>2450276.5120000001</v>
      </c>
      <c r="B8008" s="1" t="s">
        <v>3857</v>
      </c>
      <c r="C8008" s="1">
        <v>11.9</v>
      </c>
      <c r="D8008" s="1" t="s">
        <v>122</v>
      </c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x14ac:dyDescent="0.25">
      <c r="A8009" s="1">
        <v>2450276.7000000002</v>
      </c>
      <c r="B8009" s="1" t="s">
        <v>3857</v>
      </c>
      <c r="C8009" s="1">
        <v>12.1</v>
      </c>
      <c r="D8009" s="1" t="s">
        <v>122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x14ac:dyDescent="0.25">
      <c r="A8010" s="1">
        <v>2450277.5830000001</v>
      </c>
      <c r="B8010" s="1" t="s">
        <v>3858</v>
      </c>
      <c r="C8010" s="1">
        <v>11.9</v>
      </c>
      <c r="D8010" s="1" t="s">
        <v>122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x14ac:dyDescent="0.25">
      <c r="A8011" s="1">
        <v>2450278.5</v>
      </c>
      <c r="B8011" s="1" t="s">
        <v>3859</v>
      </c>
      <c r="C8011" s="1">
        <v>11.8</v>
      </c>
      <c r="D8011" s="1" t="s">
        <v>122</v>
      </c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x14ac:dyDescent="0.25">
      <c r="A8012" s="1">
        <v>2450278.5389999999</v>
      </c>
      <c r="B8012" s="1" t="s">
        <v>3859</v>
      </c>
      <c r="C8012" s="1">
        <v>11.9</v>
      </c>
      <c r="D8012" s="1" t="s">
        <v>122</v>
      </c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x14ac:dyDescent="0.25">
      <c r="A8013" s="1">
        <v>2450279.4333000001</v>
      </c>
      <c r="B8013" s="1" t="s">
        <v>3859</v>
      </c>
      <c r="C8013" s="1">
        <v>11.9</v>
      </c>
      <c r="D8013" s="1" t="s">
        <v>122</v>
      </c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x14ac:dyDescent="0.25">
      <c r="A8014" s="1">
        <v>2450279.5</v>
      </c>
      <c r="B8014" s="1" t="s">
        <v>3860</v>
      </c>
      <c r="C8014" s="1">
        <v>12.2</v>
      </c>
      <c r="D8014" s="1" t="s">
        <v>122</v>
      </c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x14ac:dyDescent="0.25">
      <c r="A8015" s="1">
        <v>2450279.5</v>
      </c>
      <c r="B8015" s="1" t="s">
        <v>3860</v>
      </c>
      <c r="C8015" s="1">
        <v>12.1</v>
      </c>
      <c r="D8015" s="1" t="s">
        <v>122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x14ac:dyDescent="0.25">
      <c r="A8016" s="1">
        <v>2450279.5534999999</v>
      </c>
      <c r="B8016" s="1" t="s">
        <v>3860</v>
      </c>
      <c r="C8016" s="1">
        <v>11.9</v>
      </c>
      <c r="D8016" s="1" t="s">
        <v>122</v>
      </c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x14ac:dyDescent="0.25">
      <c r="A8017" s="1">
        <v>2450280.4319000002</v>
      </c>
      <c r="B8017" s="1" t="s">
        <v>3860</v>
      </c>
      <c r="C8017" s="1">
        <v>12</v>
      </c>
      <c r="D8017" s="1" t="s">
        <v>122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x14ac:dyDescent="0.25">
      <c r="A8018" s="1">
        <v>2450280.5669999998</v>
      </c>
      <c r="B8018" s="1" t="s">
        <v>3861</v>
      </c>
      <c r="C8018" s="1">
        <v>11.9</v>
      </c>
      <c r="D8018" s="1" t="s">
        <v>122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x14ac:dyDescent="0.25">
      <c r="A8019" s="1">
        <v>2450280.5673000002</v>
      </c>
      <c r="B8019" s="1" t="s">
        <v>3861</v>
      </c>
      <c r="C8019" s="1">
        <v>11.97</v>
      </c>
      <c r="D8019" s="1" t="s">
        <v>122</v>
      </c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x14ac:dyDescent="0.25">
      <c r="A8020" s="1">
        <v>2450280.6943999999</v>
      </c>
      <c r="B8020" s="1" t="s">
        <v>3861</v>
      </c>
      <c r="C8020" s="1">
        <v>12</v>
      </c>
      <c r="D8020" s="1" t="s">
        <v>122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x14ac:dyDescent="0.25">
      <c r="A8021" s="1">
        <v>2450281.4</v>
      </c>
      <c r="B8021" s="1" t="s">
        <v>3861</v>
      </c>
      <c r="C8021" s="1">
        <v>12</v>
      </c>
      <c r="D8021" s="1" t="s">
        <v>122</v>
      </c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x14ac:dyDescent="0.25">
      <c r="A8022" s="1">
        <v>2450281.4284000001</v>
      </c>
      <c r="B8022" s="1" t="s">
        <v>3861</v>
      </c>
      <c r="C8022" s="1">
        <v>11.9</v>
      </c>
      <c r="D8022" s="1" t="s">
        <v>122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x14ac:dyDescent="0.25">
      <c r="A8023" s="1">
        <v>2450281.4860999999</v>
      </c>
      <c r="B8023" s="1" t="s">
        <v>3861</v>
      </c>
      <c r="C8023" s="1">
        <v>12</v>
      </c>
      <c r="D8023" s="1" t="s">
        <v>122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x14ac:dyDescent="0.25">
      <c r="A8024" s="1">
        <v>2450281.5249999999</v>
      </c>
      <c r="B8024" s="1" t="s">
        <v>3862</v>
      </c>
      <c r="C8024" s="1">
        <v>11.9</v>
      </c>
      <c r="D8024" s="1" t="s">
        <v>122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x14ac:dyDescent="0.25">
      <c r="A8025" s="1">
        <v>2450282.5499999998</v>
      </c>
      <c r="B8025" s="1" t="s">
        <v>3863</v>
      </c>
      <c r="C8025" s="1">
        <v>11.9</v>
      </c>
      <c r="D8025" s="1" t="s">
        <v>122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x14ac:dyDescent="0.25">
      <c r="A8026" s="1">
        <v>2450282.5690000001</v>
      </c>
      <c r="B8026" s="1" t="s">
        <v>3863</v>
      </c>
      <c r="C8026" s="1">
        <v>12</v>
      </c>
      <c r="D8026" s="1" t="s">
        <v>122</v>
      </c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x14ac:dyDescent="0.25">
      <c r="A8027" s="1">
        <v>2450283.4284000001</v>
      </c>
      <c r="B8027" s="1" t="s">
        <v>3863</v>
      </c>
      <c r="C8027" s="1">
        <v>11.9</v>
      </c>
      <c r="D8027" s="1" t="s">
        <v>122</v>
      </c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x14ac:dyDescent="0.25">
      <c r="A8028" s="1">
        <v>2450283.5</v>
      </c>
      <c r="B8028" s="1" t="s">
        <v>3864</v>
      </c>
      <c r="C8028" s="1">
        <v>12.2</v>
      </c>
      <c r="D8028" s="1" t="s">
        <v>122</v>
      </c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x14ac:dyDescent="0.25">
      <c r="A8029" s="1">
        <v>2450283.5</v>
      </c>
      <c r="B8029" s="1" t="s">
        <v>3864</v>
      </c>
      <c r="C8029" s="1">
        <v>12</v>
      </c>
      <c r="D8029" s="1" t="s">
        <v>122</v>
      </c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x14ac:dyDescent="0.25">
      <c r="A8030" s="1">
        <v>2450283.5120000001</v>
      </c>
      <c r="B8030" s="1" t="s">
        <v>3864</v>
      </c>
      <c r="C8030" s="1">
        <v>11.9</v>
      </c>
      <c r="D8030" s="1" t="s">
        <v>122</v>
      </c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x14ac:dyDescent="0.25">
      <c r="A8031" s="1">
        <v>2450284.3818999999</v>
      </c>
      <c r="B8031" s="1" t="s">
        <v>3864</v>
      </c>
      <c r="C8031" s="1">
        <v>12</v>
      </c>
      <c r="D8031" s="1" t="s">
        <v>122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x14ac:dyDescent="0.25">
      <c r="A8032" s="1">
        <v>2450284.4325999999</v>
      </c>
      <c r="B8032" s="1" t="s">
        <v>3864</v>
      </c>
      <c r="C8032" s="1">
        <v>11.9</v>
      </c>
      <c r="D8032" s="1" t="s">
        <v>122</v>
      </c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x14ac:dyDescent="0.25">
      <c r="A8033" s="1">
        <v>2450284.5</v>
      </c>
      <c r="B8033" s="1" t="s">
        <v>3865</v>
      </c>
      <c r="C8033" s="1">
        <v>12</v>
      </c>
      <c r="D8033" s="1" t="s">
        <v>122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x14ac:dyDescent="0.25">
      <c r="A8034" s="1">
        <v>2450284.5</v>
      </c>
      <c r="B8034" s="1" t="s">
        <v>3865</v>
      </c>
      <c r="C8034" s="1">
        <v>12.1</v>
      </c>
      <c r="D8034" s="1" t="s">
        <v>122</v>
      </c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x14ac:dyDescent="0.25">
      <c r="A8035" s="1">
        <v>2450284.5</v>
      </c>
      <c r="B8035" s="1" t="s">
        <v>3865</v>
      </c>
      <c r="C8035" s="1">
        <v>12.1</v>
      </c>
      <c r="D8035" s="1" t="s">
        <v>122</v>
      </c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x14ac:dyDescent="0.25">
      <c r="A8036" s="1">
        <v>2450284.5</v>
      </c>
      <c r="B8036" s="1" t="s">
        <v>3865</v>
      </c>
      <c r="C8036" s="1">
        <v>12.1</v>
      </c>
      <c r="D8036" s="1" t="s">
        <v>122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x14ac:dyDescent="0.25">
      <c r="A8037" s="1">
        <v>2450285.4076</v>
      </c>
      <c r="B8037" s="1" t="s">
        <v>3865</v>
      </c>
      <c r="C8037" s="1">
        <v>11.9</v>
      </c>
      <c r="D8037" s="1" t="s">
        <v>122</v>
      </c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x14ac:dyDescent="0.25">
      <c r="A8038" s="1">
        <v>2450285.5839999998</v>
      </c>
      <c r="B8038" s="1" t="s">
        <v>3866</v>
      </c>
      <c r="C8038" s="1">
        <v>11.9</v>
      </c>
      <c r="D8038" s="1" t="s">
        <v>122</v>
      </c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x14ac:dyDescent="0.25">
      <c r="A8039" s="1">
        <v>2450286.4215000002</v>
      </c>
      <c r="B8039" s="1" t="s">
        <v>3866</v>
      </c>
      <c r="C8039" s="1">
        <v>12</v>
      </c>
      <c r="D8039" s="1" t="s">
        <v>122</v>
      </c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x14ac:dyDescent="0.25">
      <c r="A8040" s="1">
        <v>2450287.3889000001</v>
      </c>
      <c r="B8040" s="1" t="s">
        <v>3867</v>
      </c>
      <c r="C8040" s="1">
        <v>12</v>
      </c>
      <c r="D8040" s="1" t="s">
        <v>122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x14ac:dyDescent="0.25">
      <c r="A8041" s="1">
        <v>2450287.4019999998</v>
      </c>
      <c r="B8041" s="1" t="s">
        <v>3867</v>
      </c>
      <c r="C8041" s="1">
        <v>11.8</v>
      </c>
      <c r="D8041" s="1" t="s">
        <v>122</v>
      </c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x14ac:dyDescent="0.25">
      <c r="A8042" s="1">
        <v>2450288.9</v>
      </c>
      <c r="B8042" s="1" t="s">
        <v>3868</v>
      </c>
      <c r="C8042" s="1">
        <v>12.1</v>
      </c>
      <c r="D8042" s="1" t="s">
        <v>122</v>
      </c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x14ac:dyDescent="0.25">
      <c r="A8043" s="1">
        <v>2450289.5243000002</v>
      </c>
      <c r="B8043" s="1" t="s">
        <v>3869</v>
      </c>
      <c r="C8043" s="1">
        <v>11.9</v>
      </c>
      <c r="D8043" s="1" t="s">
        <v>122</v>
      </c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x14ac:dyDescent="0.25">
      <c r="A8044" s="1">
        <v>2450289.7549000001</v>
      </c>
      <c r="B8044" s="1" t="s">
        <v>3869</v>
      </c>
      <c r="C8044" s="1">
        <v>12.1</v>
      </c>
      <c r="D8044" s="1" t="s">
        <v>122</v>
      </c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x14ac:dyDescent="0.25">
      <c r="A8045" s="1">
        <v>2450290.4152000002</v>
      </c>
      <c r="B8045" s="1" t="s">
        <v>3869</v>
      </c>
      <c r="C8045" s="1">
        <v>12</v>
      </c>
      <c r="D8045" s="1" t="s">
        <v>122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x14ac:dyDescent="0.25">
      <c r="A8046" s="1">
        <v>2450290.5471999999</v>
      </c>
      <c r="B8046" s="1" t="s">
        <v>3870</v>
      </c>
      <c r="C8046" s="1">
        <v>11.9</v>
      </c>
      <c r="D8046" s="1" t="s">
        <v>122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x14ac:dyDescent="0.25">
      <c r="A8047" s="1">
        <v>2450290.9</v>
      </c>
      <c r="B8047" s="1" t="s">
        <v>3870</v>
      </c>
      <c r="C8047" s="1">
        <v>11.9</v>
      </c>
      <c r="D8047" s="1" t="s">
        <v>122</v>
      </c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x14ac:dyDescent="0.25">
      <c r="A8048" s="1">
        <v>2450291.409</v>
      </c>
      <c r="B8048" s="1" t="s">
        <v>3870</v>
      </c>
      <c r="C8048" s="1">
        <v>11.9</v>
      </c>
      <c r="D8048" s="1" t="s">
        <v>122</v>
      </c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x14ac:dyDescent="0.25">
      <c r="A8049" s="1">
        <v>2450295.4402000001</v>
      </c>
      <c r="B8049" s="1" t="s">
        <v>3871</v>
      </c>
      <c r="C8049" s="1">
        <v>12</v>
      </c>
      <c r="D8049" s="1" t="s">
        <v>122</v>
      </c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x14ac:dyDescent="0.25">
      <c r="A8050" s="1">
        <v>2450297.375</v>
      </c>
      <c r="B8050" s="1" t="s">
        <v>3872</v>
      </c>
      <c r="C8050" s="1">
        <v>12.1</v>
      </c>
      <c r="D8050" s="1" t="s">
        <v>122</v>
      </c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x14ac:dyDescent="0.25">
      <c r="A8051" s="1">
        <v>2450297.39</v>
      </c>
      <c r="B8051" s="1" t="s">
        <v>3872</v>
      </c>
      <c r="C8051" s="1">
        <v>12.4</v>
      </c>
      <c r="D8051" s="1" t="s">
        <v>122</v>
      </c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x14ac:dyDescent="0.25">
      <c r="A8052" s="1">
        <v>2450297.5499999998</v>
      </c>
      <c r="B8052" s="1" t="s">
        <v>3873</v>
      </c>
      <c r="C8052" s="1">
        <v>12</v>
      </c>
      <c r="D8052" s="1" t="s">
        <v>122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x14ac:dyDescent="0.25">
      <c r="A8053" s="1">
        <v>2450298.3993000002</v>
      </c>
      <c r="B8053" s="1" t="s">
        <v>3873</v>
      </c>
      <c r="C8053" s="1">
        <v>12</v>
      </c>
      <c r="D8053" s="1" t="s">
        <v>122</v>
      </c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x14ac:dyDescent="0.25">
      <c r="A8054" s="1">
        <v>2450298.5460000001</v>
      </c>
      <c r="B8054" s="1" t="s">
        <v>3874</v>
      </c>
      <c r="C8054" s="1">
        <v>11.9</v>
      </c>
      <c r="D8054" s="1" t="s">
        <v>122</v>
      </c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x14ac:dyDescent="0.25">
      <c r="A8055" s="1">
        <v>2450299.39</v>
      </c>
      <c r="B8055" s="1" t="s">
        <v>3874</v>
      </c>
      <c r="C8055" s="1">
        <v>12.2</v>
      </c>
      <c r="D8055" s="1" t="s">
        <v>122</v>
      </c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x14ac:dyDescent="0.25">
      <c r="A8056" s="1">
        <v>2450299.4624999999</v>
      </c>
      <c r="B8056" s="1" t="s">
        <v>3874</v>
      </c>
      <c r="C8056" s="1">
        <v>11.9</v>
      </c>
      <c r="D8056" s="1" t="s">
        <v>122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x14ac:dyDescent="0.25">
      <c r="A8057" s="1">
        <v>2450299.9</v>
      </c>
      <c r="B8057" s="1" t="s">
        <v>3875</v>
      </c>
      <c r="C8057" s="1">
        <v>12.2</v>
      </c>
      <c r="D8057" s="1" t="s">
        <v>122</v>
      </c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x14ac:dyDescent="0.25">
      <c r="A8058" s="1">
        <v>2450300.3810000001</v>
      </c>
      <c r="B8058" s="1" t="s">
        <v>3875</v>
      </c>
      <c r="C8058" s="1">
        <v>12.2</v>
      </c>
      <c r="D8058" s="1" t="s">
        <v>122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x14ac:dyDescent="0.25">
      <c r="A8059" s="1">
        <v>2450300.4097000002</v>
      </c>
      <c r="B8059" s="1" t="s">
        <v>3875</v>
      </c>
      <c r="C8059" s="1">
        <v>12</v>
      </c>
      <c r="D8059" s="1" t="s">
        <v>122</v>
      </c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x14ac:dyDescent="0.25">
      <c r="A8060" s="1">
        <v>2450300.52</v>
      </c>
      <c r="B8060" s="1" t="s">
        <v>3876</v>
      </c>
      <c r="C8060" s="1">
        <v>11.9</v>
      </c>
      <c r="D8060" s="1" t="s">
        <v>122</v>
      </c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x14ac:dyDescent="0.25">
      <c r="A8061" s="1">
        <v>2450301.3909</v>
      </c>
      <c r="B8061" s="1" t="s">
        <v>3876</v>
      </c>
      <c r="C8061" s="1">
        <v>12</v>
      </c>
      <c r="D8061" s="1" t="s">
        <v>122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x14ac:dyDescent="0.25">
      <c r="A8062" s="1">
        <v>2450301.4131999998</v>
      </c>
      <c r="B8062" s="1" t="s">
        <v>3876</v>
      </c>
      <c r="C8062" s="1">
        <v>12.1</v>
      </c>
      <c r="D8062" s="1" t="s">
        <v>122</v>
      </c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x14ac:dyDescent="0.25">
      <c r="A8063" s="1">
        <v>2450301.4890000001</v>
      </c>
      <c r="B8063" s="1" t="s">
        <v>3876</v>
      </c>
      <c r="C8063" s="1">
        <v>12</v>
      </c>
      <c r="D8063" s="1" t="s">
        <v>122</v>
      </c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x14ac:dyDescent="0.25">
      <c r="A8064" s="1">
        <v>2450304.3901999998</v>
      </c>
      <c r="B8064" s="1" t="s">
        <v>3877</v>
      </c>
      <c r="C8064" s="1">
        <v>12</v>
      </c>
      <c r="D8064" s="1" t="s">
        <v>122</v>
      </c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x14ac:dyDescent="0.25">
      <c r="A8065" s="1">
        <v>2450305.4559999998</v>
      </c>
      <c r="B8065" s="1" t="s">
        <v>3878</v>
      </c>
      <c r="C8065" s="1">
        <v>12.4</v>
      </c>
      <c r="D8065" s="1" t="s">
        <v>122</v>
      </c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x14ac:dyDescent="0.25">
      <c r="A8066" s="1">
        <v>2450305.5</v>
      </c>
      <c r="B8066" s="1" t="s">
        <v>3879</v>
      </c>
      <c r="C8066" s="1">
        <v>12.1</v>
      </c>
      <c r="D8066" s="1" t="s">
        <v>122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x14ac:dyDescent="0.25">
      <c r="A8067" s="1">
        <v>2450305.5</v>
      </c>
      <c r="B8067" s="1" t="s">
        <v>3879</v>
      </c>
      <c r="C8067" s="1">
        <v>12.1</v>
      </c>
      <c r="D8067" s="1" t="s">
        <v>122</v>
      </c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x14ac:dyDescent="0.25">
      <c r="A8068" s="1">
        <v>2450305.5</v>
      </c>
      <c r="B8068" s="1" t="s">
        <v>3879</v>
      </c>
      <c r="C8068" s="1">
        <v>11.9</v>
      </c>
      <c r="D8068" s="1" t="s">
        <v>122</v>
      </c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x14ac:dyDescent="0.25">
      <c r="A8069" s="1">
        <v>2450306.5</v>
      </c>
      <c r="B8069" s="1" t="s">
        <v>3880</v>
      </c>
      <c r="C8069" s="1">
        <v>12.1</v>
      </c>
      <c r="D8069" s="1" t="s">
        <v>122</v>
      </c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x14ac:dyDescent="0.25">
      <c r="A8070" s="1">
        <v>2450306.8520999998</v>
      </c>
      <c r="B8070" s="1" t="s">
        <v>3880</v>
      </c>
      <c r="C8070" s="1">
        <v>12</v>
      </c>
      <c r="D8070" s="1" t="s">
        <v>122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x14ac:dyDescent="0.25">
      <c r="A8071" s="1">
        <v>2450307.4989999998</v>
      </c>
      <c r="B8071" s="1" t="s">
        <v>3880</v>
      </c>
      <c r="C8071" s="1">
        <v>12.1</v>
      </c>
      <c r="D8071" s="1" t="s">
        <v>122</v>
      </c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x14ac:dyDescent="0.25">
      <c r="A8072" s="1">
        <v>2450308.5279999999</v>
      </c>
      <c r="B8072" s="1" t="s">
        <v>3881</v>
      </c>
      <c r="C8072" s="1">
        <v>12.1</v>
      </c>
      <c r="D8072" s="1" t="s">
        <v>122</v>
      </c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x14ac:dyDescent="0.25">
      <c r="A8073" s="1">
        <v>2450308.8881999999</v>
      </c>
      <c r="B8073" s="1" t="s">
        <v>3881</v>
      </c>
      <c r="C8073" s="1">
        <v>12.1</v>
      </c>
      <c r="D8073" s="1" t="s">
        <v>122</v>
      </c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x14ac:dyDescent="0.25">
      <c r="A8074" s="1">
        <v>2450309.3829999999</v>
      </c>
      <c r="B8074" s="1" t="s">
        <v>3881</v>
      </c>
      <c r="C8074" s="1">
        <v>12.1</v>
      </c>
      <c r="D8074" s="1" t="s">
        <v>122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x14ac:dyDescent="0.25">
      <c r="A8075" s="1">
        <v>2450309.4097000002</v>
      </c>
      <c r="B8075" s="1" t="s">
        <v>3881</v>
      </c>
      <c r="C8075" s="1">
        <v>12</v>
      </c>
      <c r="D8075" s="1" t="s">
        <v>122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x14ac:dyDescent="0.25">
      <c r="A8076" s="1">
        <v>2450310.7999999998</v>
      </c>
      <c r="B8076" s="1" t="s">
        <v>3882</v>
      </c>
      <c r="C8076" s="1">
        <v>12.1</v>
      </c>
      <c r="D8076" s="1" t="s">
        <v>122</v>
      </c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x14ac:dyDescent="0.25">
      <c r="A8077" s="1">
        <v>2450311.4111000001</v>
      </c>
      <c r="B8077" s="1" t="s">
        <v>3882</v>
      </c>
      <c r="C8077" s="1">
        <v>12</v>
      </c>
      <c r="D8077" s="1" t="s">
        <v>122</v>
      </c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x14ac:dyDescent="0.25">
      <c r="A8078" s="1">
        <v>2450311.6</v>
      </c>
      <c r="B8078" s="1" t="s">
        <v>3883</v>
      </c>
      <c r="C8078" s="1">
        <v>12.2</v>
      </c>
      <c r="D8078" s="1" t="s">
        <v>122</v>
      </c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x14ac:dyDescent="0.25">
      <c r="A8079" s="1">
        <v>2450312.4419999998</v>
      </c>
      <c r="B8079" s="1" t="s">
        <v>3883</v>
      </c>
      <c r="C8079" s="1">
        <v>12.4</v>
      </c>
      <c r="D8079" s="1" t="s">
        <v>122</v>
      </c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x14ac:dyDescent="0.25">
      <c r="A8080" s="1">
        <v>2450312.4860999999</v>
      </c>
      <c r="B8080" s="1" t="s">
        <v>3883</v>
      </c>
      <c r="C8080" s="1">
        <v>12.07</v>
      </c>
      <c r="D8080" s="1" t="s">
        <v>122</v>
      </c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x14ac:dyDescent="0.25">
      <c r="A8081" s="1">
        <v>2450312.5529999998</v>
      </c>
      <c r="B8081" s="1" t="s">
        <v>3884</v>
      </c>
      <c r="C8081" s="1">
        <v>12.1</v>
      </c>
      <c r="D8081" s="1" t="s">
        <v>122</v>
      </c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x14ac:dyDescent="0.25">
      <c r="A8082" s="1">
        <v>2450312.59</v>
      </c>
      <c r="B8082" s="1" t="s">
        <v>3884</v>
      </c>
      <c r="C8082" s="1">
        <v>12</v>
      </c>
      <c r="D8082" s="1" t="s">
        <v>122</v>
      </c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x14ac:dyDescent="0.25">
      <c r="A8083" s="1">
        <v>2450312.6</v>
      </c>
      <c r="B8083" s="1" t="s">
        <v>3884</v>
      </c>
      <c r="C8083" s="1">
        <v>12</v>
      </c>
      <c r="D8083" s="1" t="s">
        <v>122</v>
      </c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x14ac:dyDescent="0.25">
      <c r="A8084" s="1">
        <v>2450313.3879999998</v>
      </c>
      <c r="B8084" s="1" t="s">
        <v>3884</v>
      </c>
      <c r="C8084" s="1">
        <v>12.5</v>
      </c>
      <c r="D8084" s="1" t="s">
        <v>122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x14ac:dyDescent="0.25">
      <c r="A8085" s="1">
        <v>2450314.3742999998</v>
      </c>
      <c r="B8085" s="1" t="s">
        <v>3885</v>
      </c>
      <c r="C8085" s="1">
        <v>12</v>
      </c>
      <c r="D8085" s="1" t="s">
        <v>122</v>
      </c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x14ac:dyDescent="0.25">
      <c r="A8086" s="1">
        <v>2450314.4569999999</v>
      </c>
      <c r="B8086" s="1" t="s">
        <v>3885</v>
      </c>
      <c r="C8086" s="1">
        <v>12.4</v>
      </c>
      <c r="D8086" s="1" t="s">
        <v>122</v>
      </c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x14ac:dyDescent="0.25">
      <c r="A8087" s="1">
        <v>2450314.5150000001</v>
      </c>
      <c r="B8087" s="1" t="s">
        <v>3886</v>
      </c>
      <c r="C8087" s="1">
        <v>12.1</v>
      </c>
      <c r="D8087" s="1" t="s">
        <v>122</v>
      </c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x14ac:dyDescent="0.25">
      <c r="A8088" s="1">
        <v>2450314.9</v>
      </c>
      <c r="B8088" s="1" t="s">
        <v>3886</v>
      </c>
      <c r="C8088" s="1">
        <v>12.2</v>
      </c>
      <c r="D8088" s="1" t="s">
        <v>122</v>
      </c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x14ac:dyDescent="0.25">
      <c r="A8089" s="1">
        <v>2450315.361</v>
      </c>
      <c r="B8089" s="1" t="s">
        <v>3886</v>
      </c>
      <c r="C8089" s="1">
        <v>12.3</v>
      </c>
      <c r="D8089" s="1" t="s">
        <v>122</v>
      </c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x14ac:dyDescent="0.25">
      <c r="A8090" s="1">
        <v>2450315.3742999998</v>
      </c>
      <c r="B8090" s="1" t="s">
        <v>3886</v>
      </c>
      <c r="C8090" s="1">
        <v>12.3</v>
      </c>
      <c r="D8090" s="1" t="s">
        <v>122</v>
      </c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x14ac:dyDescent="0.25">
      <c r="A8091" s="1">
        <v>2450315.4</v>
      </c>
      <c r="B8091" s="1" t="s">
        <v>3886</v>
      </c>
      <c r="C8091" s="1">
        <v>12.3</v>
      </c>
      <c r="D8091" s="1" t="s">
        <v>122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x14ac:dyDescent="0.25">
      <c r="A8092" s="1">
        <v>2450315.4</v>
      </c>
      <c r="B8092" s="1" t="s">
        <v>3886</v>
      </c>
      <c r="C8092" s="1">
        <v>11.9</v>
      </c>
      <c r="D8092" s="1" t="s">
        <v>122</v>
      </c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x14ac:dyDescent="0.25">
      <c r="A8093" s="1">
        <v>2450315.41</v>
      </c>
      <c r="B8093" s="1" t="s">
        <v>3886</v>
      </c>
      <c r="C8093" s="1">
        <v>12.1</v>
      </c>
      <c r="D8093" s="1" t="s">
        <v>122</v>
      </c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x14ac:dyDescent="0.25">
      <c r="A8094" s="1">
        <v>2450315.4306000001</v>
      </c>
      <c r="B8094" s="1" t="s">
        <v>3886</v>
      </c>
      <c r="C8094" s="1">
        <v>12.2</v>
      </c>
      <c r="D8094" s="1" t="s">
        <v>122</v>
      </c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x14ac:dyDescent="0.25">
      <c r="A8095" s="1">
        <v>2450315.5</v>
      </c>
      <c r="B8095" s="1" t="s">
        <v>3887</v>
      </c>
      <c r="C8095" s="1">
        <v>12.2</v>
      </c>
      <c r="D8095" s="1" t="s">
        <v>122</v>
      </c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x14ac:dyDescent="0.25">
      <c r="A8096" s="1">
        <v>2450315.5</v>
      </c>
      <c r="B8096" s="1" t="s">
        <v>3887</v>
      </c>
      <c r="C8096" s="1">
        <v>12.2</v>
      </c>
      <c r="D8096" s="1" t="s">
        <v>122</v>
      </c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x14ac:dyDescent="0.25">
      <c r="A8097" s="1">
        <v>2450316.3637999999</v>
      </c>
      <c r="B8097" s="1" t="s">
        <v>3887</v>
      </c>
      <c r="C8097" s="1">
        <v>12.2</v>
      </c>
      <c r="D8097" s="1" t="s">
        <v>122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x14ac:dyDescent="0.25">
      <c r="A8098" s="1">
        <v>2450316.5</v>
      </c>
      <c r="B8098" s="1" t="s">
        <v>3888</v>
      </c>
      <c r="C8098" s="1">
        <v>12.2</v>
      </c>
      <c r="D8098" s="1" t="s">
        <v>122</v>
      </c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x14ac:dyDescent="0.25">
      <c r="A8099" s="1">
        <v>2450317.5</v>
      </c>
      <c r="B8099" s="1" t="s">
        <v>3889</v>
      </c>
      <c r="C8099" s="1">
        <v>12.2</v>
      </c>
      <c r="D8099" s="1" t="s">
        <v>122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x14ac:dyDescent="0.25">
      <c r="A8100" s="1">
        <v>2450317.5099999998</v>
      </c>
      <c r="B8100" s="1" t="s">
        <v>3889</v>
      </c>
      <c r="C8100" s="1">
        <v>12.1</v>
      </c>
      <c r="D8100" s="1" t="s">
        <v>122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x14ac:dyDescent="0.25">
      <c r="A8101" s="1">
        <v>2450317.8270999999</v>
      </c>
      <c r="B8101" s="1" t="s">
        <v>3889</v>
      </c>
      <c r="C8101" s="1">
        <v>12.2</v>
      </c>
      <c r="D8101" s="1" t="s">
        <v>122</v>
      </c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x14ac:dyDescent="0.25">
      <c r="A8102" s="1">
        <v>2450318.3569999998</v>
      </c>
      <c r="B8102" s="1" t="s">
        <v>3889</v>
      </c>
      <c r="C8102" s="1">
        <v>12.5</v>
      </c>
      <c r="D8102" s="1" t="s">
        <v>122</v>
      </c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x14ac:dyDescent="0.25">
      <c r="A8103" s="1">
        <v>2450318.3659000001</v>
      </c>
      <c r="B8103" s="1" t="s">
        <v>3889</v>
      </c>
      <c r="C8103" s="1">
        <v>12.2</v>
      </c>
      <c r="D8103" s="1" t="s">
        <v>122</v>
      </c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x14ac:dyDescent="0.25">
      <c r="A8104" s="1">
        <v>2450318.5</v>
      </c>
      <c r="B8104" s="1" t="s">
        <v>3890</v>
      </c>
      <c r="C8104" s="1">
        <v>12.2</v>
      </c>
      <c r="D8104" s="1" t="s">
        <v>122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x14ac:dyDescent="0.25">
      <c r="A8105" s="1">
        <v>2450319.3739999998</v>
      </c>
      <c r="B8105" s="1" t="s">
        <v>3890</v>
      </c>
      <c r="C8105" s="1">
        <v>12.5</v>
      </c>
      <c r="D8105" s="1" t="s">
        <v>122</v>
      </c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x14ac:dyDescent="0.25">
      <c r="A8106" s="1">
        <v>2450321.5</v>
      </c>
      <c r="B8106" s="1" t="s">
        <v>3891</v>
      </c>
      <c r="C8106" s="1">
        <v>12.2</v>
      </c>
      <c r="D8106" s="1" t="s">
        <v>122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x14ac:dyDescent="0.25">
      <c r="A8107" s="1">
        <v>2450321.5049999999</v>
      </c>
      <c r="B8107" s="1" t="s">
        <v>3891</v>
      </c>
      <c r="C8107" s="1">
        <v>12.1</v>
      </c>
      <c r="D8107" s="1" t="s">
        <v>122</v>
      </c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x14ac:dyDescent="0.25">
      <c r="A8108" s="1">
        <v>2450321.5644999999</v>
      </c>
      <c r="B8108" s="1" t="s">
        <v>3891</v>
      </c>
      <c r="C8108" s="1">
        <v>12.13</v>
      </c>
      <c r="D8108" s="1" t="s">
        <v>122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x14ac:dyDescent="0.25">
      <c r="A8109" s="1">
        <v>2450321.6</v>
      </c>
      <c r="B8109" s="1" t="s">
        <v>3891</v>
      </c>
      <c r="C8109" s="1">
        <v>12.2</v>
      </c>
      <c r="D8109" s="1" t="s">
        <v>122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x14ac:dyDescent="0.25">
      <c r="A8110" s="1">
        <v>2450322.3472000002</v>
      </c>
      <c r="B8110" s="1" t="s">
        <v>3891</v>
      </c>
      <c r="C8110" s="1">
        <v>12.2</v>
      </c>
      <c r="D8110" s="1" t="s">
        <v>122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x14ac:dyDescent="0.25">
      <c r="A8111" s="1">
        <v>2450322.4465000001</v>
      </c>
      <c r="B8111" s="1" t="s">
        <v>3891</v>
      </c>
      <c r="C8111" s="1">
        <v>12.2</v>
      </c>
      <c r="D8111" s="1" t="s">
        <v>122</v>
      </c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x14ac:dyDescent="0.25">
      <c r="A8112" s="1">
        <v>2450323.102</v>
      </c>
      <c r="B8112" s="1" t="s">
        <v>3892</v>
      </c>
      <c r="C8112" s="1">
        <v>12.2</v>
      </c>
      <c r="D8112" s="1" t="s">
        <v>122</v>
      </c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x14ac:dyDescent="0.25">
      <c r="A8113" s="1">
        <v>2450326.3298999998</v>
      </c>
      <c r="B8113" s="1" t="s">
        <v>3893</v>
      </c>
      <c r="C8113" s="1">
        <v>12.3</v>
      </c>
      <c r="D8113" s="1" t="s">
        <v>122</v>
      </c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x14ac:dyDescent="0.25">
      <c r="A8114" s="1">
        <v>2450326.4849999999</v>
      </c>
      <c r="B8114" s="1" t="s">
        <v>3893</v>
      </c>
      <c r="C8114" s="1">
        <v>12.1</v>
      </c>
      <c r="D8114" s="1" t="s">
        <v>122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x14ac:dyDescent="0.25">
      <c r="A8115" s="1">
        <v>2450326.6</v>
      </c>
      <c r="B8115" s="1" t="s">
        <v>3894</v>
      </c>
      <c r="C8115" s="1">
        <v>12.2</v>
      </c>
      <c r="D8115" s="1" t="s">
        <v>122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x14ac:dyDescent="0.25">
      <c r="A8116" s="1">
        <v>2450326.7201</v>
      </c>
      <c r="B8116" s="1" t="s">
        <v>3894</v>
      </c>
      <c r="C8116" s="1">
        <v>12.2</v>
      </c>
      <c r="D8116" s="1" t="s">
        <v>122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x14ac:dyDescent="0.25">
      <c r="A8117" s="1">
        <v>2450328.5499999998</v>
      </c>
      <c r="B8117" s="1" t="s">
        <v>3895</v>
      </c>
      <c r="C8117" s="1">
        <v>12</v>
      </c>
      <c r="D8117" s="1" t="s">
        <v>122</v>
      </c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x14ac:dyDescent="0.25">
      <c r="A8118" s="1">
        <v>2450330.3280000002</v>
      </c>
      <c r="B8118" s="1" t="s">
        <v>3896</v>
      </c>
      <c r="C8118" s="1">
        <v>12.5</v>
      </c>
      <c r="D8118" s="1" t="s">
        <v>122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x14ac:dyDescent="0.25">
      <c r="A8119" s="1">
        <v>2450331.4010000001</v>
      </c>
      <c r="B8119" s="1" t="s">
        <v>3897</v>
      </c>
      <c r="C8119" s="1">
        <v>12.5</v>
      </c>
      <c r="D8119" s="1" t="s">
        <v>122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x14ac:dyDescent="0.25">
      <c r="A8120" s="1">
        <v>2450331.4900000002</v>
      </c>
      <c r="B8120" s="1" t="s">
        <v>3897</v>
      </c>
      <c r="C8120" s="1">
        <v>12</v>
      </c>
      <c r="D8120" s="1" t="s">
        <v>122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x14ac:dyDescent="0.25">
      <c r="A8121" s="1">
        <v>2450331.8193999999</v>
      </c>
      <c r="B8121" s="1" t="s">
        <v>3898</v>
      </c>
      <c r="C8121" s="1">
        <v>12</v>
      </c>
      <c r="D8121" s="1" t="s">
        <v>122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x14ac:dyDescent="0.25">
      <c r="A8122" s="1">
        <v>2450332.3330000001</v>
      </c>
      <c r="B8122" s="1" t="s">
        <v>3898</v>
      </c>
      <c r="C8122" s="1">
        <v>12.4</v>
      </c>
      <c r="D8122" s="1" t="s">
        <v>122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x14ac:dyDescent="0.25">
      <c r="A8123" s="1">
        <v>2450332.7610999998</v>
      </c>
      <c r="B8123" s="1" t="s">
        <v>3899</v>
      </c>
      <c r="C8123" s="1">
        <v>12.1</v>
      </c>
      <c r="D8123" s="1" t="s">
        <v>122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x14ac:dyDescent="0.25">
      <c r="A8124" s="1">
        <v>2450332.8292</v>
      </c>
      <c r="B8124" s="1" t="s">
        <v>3899</v>
      </c>
      <c r="C8124" s="1">
        <v>12</v>
      </c>
      <c r="D8124" s="1" t="s">
        <v>122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x14ac:dyDescent="0.25">
      <c r="A8125" s="1">
        <v>2450333.4249999998</v>
      </c>
      <c r="B8125" s="1" t="s">
        <v>3899</v>
      </c>
      <c r="C8125" s="1">
        <v>12.17</v>
      </c>
      <c r="D8125" s="1" t="s">
        <v>122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x14ac:dyDescent="0.25">
      <c r="A8126" s="1">
        <v>2450333.5789999999</v>
      </c>
      <c r="B8126" s="1" t="s">
        <v>3900</v>
      </c>
      <c r="C8126" s="1">
        <v>12.3</v>
      </c>
      <c r="D8126" s="1" t="s">
        <v>122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x14ac:dyDescent="0.25">
      <c r="A8127" s="1">
        <v>2450334.5639999998</v>
      </c>
      <c r="B8127" s="1" t="s">
        <v>3901</v>
      </c>
      <c r="C8127" s="1">
        <v>12.1</v>
      </c>
      <c r="D8127" s="1" t="s">
        <v>122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x14ac:dyDescent="0.25">
      <c r="A8128" s="1">
        <v>2450335.3325999998</v>
      </c>
      <c r="B8128" s="1" t="s">
        <v>3901</v>
      </c>
      <c r="C8128" s="1">
        <v>12.4</v>
      </c>
      <c r="D8128" s="1" t="s">
        <v>122</v>
      </c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x14ac:dyDescent="0.25">
      <c r="A8129" s="1">
        <v>2450335.3509999998</v>
      </c>
      <c r="B8129" s="1" t="s">
        <v>3901</v>
      </c>
      <c r="C8129" s="1">
        <v>12.1</v>
      </c>
      <c r="D8129" s="1" t="s">
        <v>122</v>
      </c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x14ac:dyDescent="0.25">
      <c r="A8130" s="1">
        <v>2450335.5499999998</v>
      </c>
      <c r="B8130" s="1" t="s">
        <v>3902</v>
      </c>
      <c r="C8130" s="1">
        <v>12</v>
      </c>
      <c r="D8130" s="1" t="s">
        <v>122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x14ac:dyDescent="0.25">
      <c r="A8131" s="1">
        <v>2450336.3420000002</v>
      </c>
      <c r="B8131" s="1" t="s">
        <v>3902</v>
      </c>
      <c r="C8131" s="1">
        <v>12.1</v>
      </c>
      <c r="D8131" s="1" t="s">
        <v>122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x14ac:dyDescent="0.25">
      <c r="A8132" s="1">
        <v>2450336.6</v>
      </c>
      <c r="B8132" s="1" t="s">
        <v>3903</v>
      </c>
      <c r="C8132" s="1">
        <v>12.2</v>
      </c>
      <c r="D8132" s="1" t="s">
        <v>122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x14ac:dyDescent="0.25">
      <c r="A8133" s="1">
        <v>2450337.327</v>
      </c>
      <c r="B8133" s="1" t="s">
        <v>3903</v>
      </c>
      <c r="C8133" s="1">
        <v>12.4</v>
      </c>
      <c r="D8133" s="1" t="s">
        <v>122</v>
      </c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x14ac:dyDescent="0.25">
      <c r="A8134" s="1">
        <v>2450337.4900000002</v>
      </c>
      <c r="B8134" s="1" t="s">
        <v>3903</v>
      </c>
      <c r="C8134" s="1">
        <v>12.1</v>
      </c>
      <c r="D8134" s="1" t="s">
        <v>122</v>
      </c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x14ac:dyDescent="0.25">
      <c r="A8135" s="1">
        <v>2450337.534</v>
      </c>
      <c r="B8135" s="1" t="s">
        <v>3904</v>
      </c>
      <c r="C8135" s="1">
        <v>12</v>
      </c>
      <c r="D8135" s="1" t="s">
        <v>122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x14ac:dyDescent="0.25">
      <c r="A8136" s="1">
        <v>2450338.6</v>
      </c>
      <c r="B8136" s="1" t="s">
        <v>3905</v>
      </c>
      <c r="C8136" s="1">
        <v>12.1</v>
      </c>
      <c r="D8136" s="1" t="s">
        <v>122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x14ac:dyDescent="0.25">
      <c r="A8137" s="1">
        <v>2450339.4750000001</v>
      </c>
      <c r="B8137" s="1" t="s">
        <v>3905</v>
      </c>
      <c r="C8137" s="1">
        <v>12</v>
      </c>
      <c r="D8137" s="1" t="s">
        <v>122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x14ac:dyDescent="0.25">
      <c r="A8138" s="1">
        <v>2450339.8021</v>
      </c>
      <c r="B8138" s="1" t="s">
        <v>3906</v>
      </c>
      <c r="C8138" s="1">
        <v>12</v>
      </c>
      <c r="D8138" s="1" t="s">
        <v>122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x14ac:dyDescent="0.25">
      <c r="A8139" s="1">
        <v>2450340.38</v>
      </c>
      <c r="B8139" s="1" t="s">
        <v>3906</v>
      </c>
      <c r="C8139" s="1">
        <v>11.9</v>
      </c>
      <c r="D8139" s="1" t="s">
        <v>122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x14ac:dyDescent="0.25">
      <c r="A8140" s="1">
        <v>2450340.409</v>
      </c>
      <c r="B8140" s="1" t="s">
        <v>3906</v>
      </c>
      <c r="C8140" s="1">
        <v>12.13</v>
      </c>
      <c r="D8140" s="1" t="s">
        <v>122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x14ac:dyDescent="0.25">
      <c r="A8141" s="1">
        <v>2450340.5329999998</v>
      </c>
      <c r="B8141" s="1" t="s">
        <v>3907</v>
      </c>
      <c r="C8141" s="1">
        <v>12.1</v>
      </c>
      <c r="D8141" s="1" t="s">
        <v>122</v>
      </c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x14ac:dyDescent="0.25">
      <c r="A8142" s="1">
        <v>2450340.7708000001</v>
      </c>
      <c r="B8142" s="1" t="s">
        <v>3907</v>
      </c>
      <c r="C8142" s="1">
        <v>12.1</v>
      </c>
      <c r="D8142" s="1" t="s">
        <v>122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x14ac:dyDescent="0.25">
      <c r="A8143" s="1">
        <v>2450341.3650000002</v>
      </c>
      <c r="B8143" s="1" t="s">
        <v>3907</v>
      </c>
      <c r="C8143" s="1">
        <v>12</v>
      </c>
      <c r="D8143" s="1" t="s">
        <v>122</v>
      </c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x14ac:dyDescent="0.25">
      <c r="A8144" s="1">
        <v>2450341.5</v>
      </c>
      <c r="B8144" s="1" t="s">
        <v>3908</v>
      </c>
      <c r="C8144" s="1">
        <v>12</v>
      </c>
      <c r="D8144" s="1" t="s">
        <v>122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x14ac:dyDescent="0.25">
      <c r="A8145" s="1">
        <v>2450341.58</v>
      </c>
      <c r="B8145" s="1" t="s">
        <v>3908</v>
      </c>
      <c r="C8145" s="1">
        <v>12.1</v>
      </c>
      <c r="D8145" s="1" t="s">
        <v>122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x14ac:dyDescent="0.25">
      <c r="A8146" s="1">
        <v>2450341.6</v>
      </c>
      <c r="B8146" s="1" t="s">
        <v>3908</v>
      </c>
      <c r="C8146" s="1">
        <v>12.3</v>
      </c>
      <c r="D8146" s="1" t="s">
        <v>122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x14ac:dyDescent="0.25">
      <c r="A8147" s="1">
        <v>2450342.4440000001</v>
      </c>
      <c r="B8147" s="1" t="s">
        <v>3908</v>
      </c>
      <c r="C8147" s="1">
        <v>12.1</v>
      </c>
      <c r="D8147" s="1" t="s">
        <v>122</v>
      </c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x14ac:dyDescent="0.25">
      <c r="A8148" s="1">
        <v>2450342.5490000001</v>
      </c>
      <c r="B8148" s="1" t="s">
        <v>3909</v>
      </c>
      <c r="C8148" s="1">
        <v>12</v>
      </c>
      <c r="D8148" s="1" t="s">
        <v>122</v>
      </c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x14ac:dyDescent="0.25">
      <c r="A8149" s="1">
        <v>2450342.665</v>
      </c>
      <c r="B8149" s="1" t="s">
        <v>3909</v>
      </c>
      <c r="C8149" s="1">
        <v>11.8</v>
      </c>
      <c r="D8149" s="1" t="s">
        <v>122</v>
      </c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x14ac:dyDescent="0.25">
      <c r="A8150" s="1">
        <v>2450343.4</v>
      </c>
      <c r="B8150" s="1" t="s">
        <v>3909</v>
      </c>
      <c r="C8150" s="1">
        <v>12</v>
      </c>
      <c r="D8150" s="1" t="s">
        <v>122</v>
      </c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x14ac:dyDescent="0.25">
      <c r="A8151" s="1">
        <v>2450343.4190000002</v>
      </c>
      <c r="B8151" s="1" t="s">
        <v>3909</v>
      </c>
      <c r="C8151" s="1">
        <v>12.1</v>
      </c>
      <c r="D8151" s="1" t="s">
        <v>122</v>
      </c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x14ac:dyDescent="0.25">
      <c r="A8152" s="1">
        <v>2450343.4700000002</v>
      </c>
      <c r="B8152" s="1" t="s">
        <v>3909</v>
      </c>
      <c r="C8152" s="1">
        <v>12.1</v>
      </c>
      <c r="D8152" s="1" t="s">
        <v>122</v>
      </c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x14ac:dyDescent="0.25">
      <c r="A8153" s="1">
        <v>2450343.4730000002</v>
      </c>
      <c r="B8153" s="1" t="s">
        <v>3909</v>
      </c>
      <c r="C8153" s="1">
        <v>12</v>
      </c>
      <c r="D8153" s="1" t="s">
        <v>122</v>
      </c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x14ac:dyDescent="0.25">
      <c r="A8154" s="1">
        <v>2450343.6290000002</v>
      </c>
      <c r="B8154" s="1" t="s">
        <v>3910</v>
      </c>
      <c r="C8154" s="1">
        <v>11.8</v>
      </c>
      <c r="D8154" s="1" t="s">
        <v>122</v>
      </c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x14ac:dyDescent="0.25">
      <c r="A8155" s="1">
        <v>2450344.4419999998</v>
      </c>
      <c r="B8155" s="1" t="s">
        <v>3910</v>
      </c>
      <c r="C8155" s="1">
        <v>12</v>
      </c>
      <c r="D8155" s="1" t="s">
        <v>122</v>
      </c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x14ac:dyDescent="0.25">
      <c r="A8156" s="1">
        <v>2450344.48</v>
      </c>
      <c r="B8156" s="1" t="s">
        <v>3910</v>
      </c>
      <c r="C8156" s="1">
        <v>11.9</v>
      </c>
      <c r="D8156" s="1" t="s">
        <v>122</v>
      </c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x14ac:dyDescent="0.25">
      <c r="A8157" s="1">
        <v>2450344.5</v>
      </c>
      <c r="B8157" s="1" t="s">
        <v>3911</v>
      </c>
      <c r="C8157" s="1">
        <v>12</v>
      </c>
      <c r="D8157" s="1" t="s">
        <v>122</v>
      </c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x14ac:dyDescent="0.25">
      <c r="A8158" s="1">
        <v>2450344.5279999999</v>
      </c>
      <c r="B8158" s="1" t="s">
        <v>3911</v>
      </c>
      <c r="C8158" s="1">
        <v>12</v>
      </c>
      <c r="D8158" s="1" t="s">
        <v>122</v>
      </c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x14ac:dyDescent="0.25">
      <c r="A8159" s="1">
        <v>2450345.3291000002</v>
      </c>
      <c r="B8159" s="1" t="s">
        <v>3911</v>
      </c>
      <c r="C8159" s="1">
        <v>12.5</v>
      </c>
      <c r="D8159" s="1" t="s">
        <v>122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x14ac:dyDescent="0.25">
      <c r="A8160" s="1">
        <v>2450345.3969999999</v>
      </c>
      <c r="B8160" s="1" t="s">
        <v>3911</v>
      </c>
      <c r="C8160" s="1">
        <v>12.1</v>
      </c>
      <c r="D8160" s="1" t="s">
        <v>122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x14ac:dyDescent="0.25">
      <c r="A8161" s="1">
        <v>2450345.4300000002</v>
      </c>
      <c r="B8161" s="1" t="s">
        <v>3911</v>
      </c>
      <c r="C8161" s="1">
        <v>12.1</v>
      </c>
      <c r="D8161" s="1" t="s">
        <v>122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x14ac:dyDescent="0.25">
      <c r="A8162" s="1">
        <v>2450345.5943999998</v>
      </c>
      <c r="B8162" s="1" t="s">
        <v>3912</v>
      </c>
      <c r="C8162" s="1">
        <v>12.1</v>
      </c>
      <c r="D8162" s="1" t="s">
        <v>122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x14ac:dyDescent="0.25">
      <c r="A8163" s="1">
        <v>2450346.3021</v>
      </c>
      <c r="B8163" s="1" t="s">
        <v>3912</v>
      </c>
      <c r="C8163" s="1">
        <v>12.2</v>
      </c>
      <c r="D8163" s="1" t="s">
        <v>122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x14ac:dyDescent="0.25">
      <c r="A8164" s="1">
        <v>2450346.3235999998</v>
      </c>
      <c r="B8164" s="1" t="s">
        <v>3912</v>
      </c>
      <c r="C8164" s="1">
        <v>12.4</v>
      </c>
      <c r="D8164" s="1" t="s">
        <v>122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x14ac:dyDescent="0.25">
      <c r="A8165" s="1">
        <v>2450346.3470000001</v>
      </c>
      <c r="B8165" s="1" t="s">
        <v>3912</v>
      </c>
      <c r="C8165" s="1">
        <v>12</v>
      </c>
      <c r="D8165" s="1" t="s">
        <v>122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x14ac:dyDescent="0.25">
      <c r="A8166" s="1">
        <v>2450346.6</v>
      </c>
      <c r="B8166" s="1" t="s">
        <v>3913</v>
      </c>
      <c r="C8166" s="1">
        <v>12.2</v>
      </c>
      <c r="D8166" s="1" t="s">
        <v>122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x14ac:dyDescent="0.25">
      <c r="A8167" s="1">
        <v>2450347.6239999998</v>
      </c>
      <c r="B8167" s="1" t="s">
        <v>3914</v>
      </c>
      <c r="C8167" s="1">
        <v>11.7</v>
      </c>
      <c r="D8167" s="1" t="s">
        <v>122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x14ac:dyDescent="0.25">
      <c r="A8168" s="1">
        <v>2450348.6239999998</v>
      </c>
      <c r="B8168" s="1" t="s">
        <v>3915</v>
      </c>
      <c r="C8168" s="1">
        <v>11.7</v>
      </c>
      <c r="D8168" s="1" t="s">
        <v>122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x14ac:dyDescent="0.25">
      <c r="A8169" s="1">
        <v>2450349.3048</v>
      </c>
      <c r="B8169" s="1" t="s">
        <v>3915</v>
      </c>
      <c r="C8169" s="1">
        <v>12.3</v>
      </c>
      <c r="D8169" s="1" t="s">
        <v>122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x14ac:dyDescent="0.25">
      <c r="A8170" s="1">
        <v>2450349.6269999999</v>
      </c>
      <c r="B8170" s="1" t="s">
        <v>3916</v>
      </c>
      <c r="C8170" s="1">
        <v>11.7</v>
      </c>
      <c r="D8170" s="1" t="s">
        <v>122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x14ac:dyDescent="0.25">
      <c r="A8171" s="1">
        <v>2450350.497</v>
      </c>
      <c r="B8171" s="1" t="s">
        <v>3916</v>
      </c>
      <c r="C8171" s="1">
        <v>12</v>
      </c>
      <c r="D8171" s="1" t="s">
        <v>122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x14ac:dyDescent="0.25">
      <c r="A8172" s="1">
        <v>2450350.5299999998</v>
      </c>
      <c r="B8172" s="1" t="s">
        <v>3917</v>
      </c>
      <c r="C8172" s="1">
        <v>12.1</v>
      </c>
      <c r="D8172" s="1" t="s">
        <v>122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x14ac:dyDescent="0.25">
      <c r="A8173" s="1">
        <v>2450350.6379999998</v>
      </c>
      <c r="B8173" s="1" t="s">
        <v>3917</v>
      </c>
      <c r="C8173" s="1">
        <v>11.7</v>
      </c>
      <c r="D8173" s="1" t="s">
        <v>122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x14ac:dyDescent="0.25">
      <c r="A8174" s="1">
        <v>2450353.2910000002</v>
      </c>
      <c r="B8174" s="1" t="s">
        <v>3918</v>
      </c>
      <c r="C8174" s="1">
        <v>12</v>
      </c>
      <c r="D8174" s="1" t="s">
        <v>122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x14ac:dyDescent="0.25">
      <c r="A8175" s="1">
        <v>2450353.6</v>
      </c>
      <c r="B8175" s="1" t="s">
        <v>3919</v>
      </c>
      <c r="C8175" s="1">
        <v>12.1</v>
      </c>
      <c r="D8175" s="1" t="s">
        <v>122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x14ac:dyDescent="0.25">
      <c r="A8176" s="1">
        <v>2450354.3887999998</v>
      </c>
      <c r="B8176" s="1" t="s">
        <v>3919</v>
      </c>
      <c r="C8176" s="1">
        <v>12.17</v>
      </c>
      <c r="D8176" s="1" t="s">
        <v>122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x14ac:dyDescent="0.25">
      <c r="A8177" s="1">
        <v>2450355.42</v>
      </c>
      <c r="B8177" s="1" t="s">
        <v>3920</v>
      </c>
      <c r="C8177" s="1">
        <v>12</v>
      </c>
      <c r="D8177" s="1" t="s">
        <v>122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x14ac:dyDescent="0.25">
      <c r="A8178" s="1">
        <v>2450356.34</v>
      </c>
      <c r="B8178" s="1" t="s">
        <v>3921</v>
      </c>
      <c r="C8178" s="1">
        <v>12</v>
      </c>
      <c r="D8178" s="1" t="s">
        <v>122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x14ac:dyDescent="0.25">
      <c r="A8179" s="1">
        <v>2450356.5970000001</v>
      </c>
      <c r="B8179" s="1" t="s">
        <v>3922</v>
      </c>
      <c r="C8179" s="1">
        <v>11.7</v>
      </c>
      <c r="D8179" s="1" t="s">
        <v>122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x14ac:dyDescent="0.25">
      <c r="A8180" s="1">
        <v>2450357.6</v>
      </c>
      <c r="B8180" s="1" t="s">
        <v>3923</v>
      </c>
      <c r="C8180" s="1">
        <v>12.2</v>
      </c>
      <c r="D8180" s="1" t="s">
        <v>122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x14ac:dyDescent="0.25">
      <c r="A8181" s="1">
        <v>2450357.9</v>
      </c>
      <c r="B8181" s="1" t="s">
        <v>3923</v>
      </c>
      <c r="C8181" s="1">
        <v>12.2</v>
      </c>
      <c r="D8181" s="1" t="s">
        <v>122</v>
      </c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x14ac:dyDescent="0.25">
      <c r="A8182" s="1">
        <v>2450358.344</v>
      </c>
      <c r="B8182" s="1" t="s">
        <v>3923</v>
      </c>
      <c r="C8182" s="1">
        <v>12</v>
      </c>
      <c r="D8182" s="1" t="s">
        <v>122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x14ac:dyDescent="0.25">
      <c r="A8183" s="1">
        <v>2450358.4</v>
      </c>
      <c r="B8183" s="1" t="s">
        <v>3923</v>
      </c>
      <c r="C8183" s="1">
        <v>11.6</v>
      </c>
      <c r="D8183" s="1" t="s">
        <v>122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x14ac:dyDescent="0.25">
      <c r="A8184" s="1">
        <v>2450358.4152000002</v>
      </c>
      <c r="B8184" s="1" t="s">
        <v>3923</v>
      </c>
      <c r="C8184" s="1">
        <v>12.17</v>
      </c>
      <c r="D8184" s="1" t="s">
        <v>122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x14ac:dyDescent="0.25">
      <c r="A8185" s="1">
        <v>2450358.6209999998</v>
      </c>
      <c r="B8185" s="1" t="s">
        <v>3924</v>
      </c>
      <c r="C8185" s="1">
        <v>11.7</v>
      </c>
      <c r="D8185" s="1" t="s">
        <v>122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x14ac:dyDescent="0.25">
      <c r="A8186" s="1">
        <v>2450359.2916000001</v>
      </c>
      <c r="B8186" s="1" t="s">
        <v>3924</v>
      </c>
      <c r="C8186" s="1">
        <v>12.3</v>
      </c>
      <c r="D8186" s="1" t="s">
        <v>122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x14ac:dyDescent="0.25">
      <c r="A8187" s="1">
        <v>2450359.3119999999</v>
      </c>
      <c r="B8187" s="1" t="s">
        <v>3924</v>
      </c>
      <c r="C8187" s="1">
        <v>11.9</v>
      </c>
      <c r="D8187" s="1" t="s">
        <v>122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x14ac:dyDescent="0.25">
      <c r="A8188" s="1">
        <v>2450360.3437999999</v>
      </c>
      <c r="B8188" s="1" t="s">
        <v>3925</v>
      </c>
      <c r="C8188" s="1">
        <v>12.1</v>
      </c>
      <c r="D8188" s="1" t="s">
        <v>122</v>
      </c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x14ac:dyDescent="0.25">
      <c r="A8189" s="1">
        <v>2450360.4</v>
      </c>
      <c r="B8189" s="1" t="s">
        <v>3925</v>
      </c>
      <c r="C8189" s="1">
        <v>11.8</v>
      </c>
      <c r="D8189" s="1" t="s">
        <v>122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x14ac:dyDescent="0.25">
      <c r="A8190" s="1">
        <v>2450360.4</v>
      </c>
      <c r="B8190" s="1" t="s">
        <v>3925</v>
      </c>
      <c r="C8190" s="1">
        <v>12.1</v>
      </c>
      <c r="D8190" s="1" t="s">
        <v>122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x14ac:dyDescent="0.25">
      <c r="A8191" s="1">
        <v>2450360.4309999999</v>
      </c>
      <c r="B8191" s="1" t="s">
        <v>3925</v>
      </c>
      <c r="C8191" s="1">
        <v>12</v>
      </c>
      <c r="D8191" s="1" t="s">
        <v>122</v>
      </c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x14ac:dyDescent="0.25">
      <c r="A8192" s="1">
        <v>2450360.8193999999</v>
      </c>
      <c r="B8192" s="1" t="s">
        <v>3926</v>
      </c>
      <c r="C8192" s="1">
        <v>12</v>
      </c>
      <c r="D8192" s="1" t="s">
        <v>122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x14ac:dyDescent="0.25">
      <c r="A8193" s="1">
        <v>2450361.3457999998</v>
      </c>
      <c r="B8193" s="1" t="s">
        <v>3926</v>
      </c>
      <c r="C8193" s="1">
        <v>12.07</v>
      </c>
      <c r="D8193" s="1" t="s">
        <v>122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x14ac:dyDescent="0.25">
      <c r="A8194" s="1">
        <v>2450361.35</v>
      </c>
      <c r="B8194" s="1" t="s">
        <v>3926</v>
      </c>
      <c r="C8194" s="1">
        <v>12</v>
      </c>
      <c r="D8194" s="1" t="s">
        <v>122</v>
      </c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x14ac:dyDescent="0.25">
      <c r="A8195" s="1">
        <v>2450361.42</v>
      </c>
      <c r="B8195" s="1" t="s">
        <v>3926</v>
      </c>
      <c r="C8195" s="1">
        <v>11.6</v>
      </c>
      <c r="D8195" s="1" t="s">
        <v>122</v>
      </c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x14ac:dyDescent="0.25">
      <c r="A8196" s="1">
        <v>2450361.5299999998</v>
      </c>
      <c r="B8196" s="1" t="s">
        <v>3927</v>
      </c>
      <c r="C8196" s="1">
        <v>12.1</v>
      </c>
      <c r="D8196" s="1" t="s">
        <v>122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x14ac:dyDescent="0.25">
      <c r="A8197" s="1">
        <v>2450361.7000000002</v>
      </c>
      <c r="B8197" s="1" t="s">
        <v>3927</v>
      </c>
      <c r="C8197" s="1">
        <v>12</v>
      </c>
      <c r="D8197" s="1" t="s">
        <v>122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x14ac:dyDescent="0.25">
      <c r="A8198" s="1">
        <v>2450362.6</v>
      </c>
      <c r="B8198" s="1" t="s">
        <v>3928</v>
      </c>
      <c r="C8198" s="1">
        <v>12.2</v>
      </c>
      <c r="D8198" s="1" t="s">
        <v>122</v>
      </c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x14ac:dyDescent="0.25">
      <c r="A8199" s="1">
        <v>2450362.6735999999</v>
      </c>
      <c r="B8199" s="1" t="s">
        <v>3928</v>
      </c>
      <c r="C8199" s="1">
        <v>12</v>
      </c>
      <c r="D8199" s="1" t="s">
        <v>122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x14ac:dyDescent="0.25">
      <c r="A8200" s="1">
        <v>2450362.9</v>
      </c>
      <c r="B8200" s="1" t="s">
        <v>3928</v>
      </c>
      <c r="C8200" s="1">
        <v>12.1</v>
      </c>
      <c r="D8200" s="1" t="s">
        <v>122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x14ac:dyDescent="0.25">
      <c r="A8201" s="1">
        <v>2450363.2930000001</v>
      </c>
      <c r="B8201" s="1" t="s">
        <v>3928</v>
      </c>
      <c r="C8201" s="1">
        <v>12.4</v>
      </c>
      <c r="D8201" s="1" t="s">
        <v>122</v>
      </c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x14ac:dyDescent="0.25">
      <c r="A8202" s="1">
        <v>2450363.2999999998</v>
      </c>
      <c r="B8202" s="1" t="s">
        <v>3928</v>
      </c>
      <c r="C8202" s="1">
        <v>11.9</v>
      </c>
      <c r="D8202" s="1" t="s">
        <v>122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x14ac:dyDescent="0.25">
      <c r="A8203" s="1">
        <v>2450363.4300000002</v>
      </c>
      <c r="B8203" s="1" t="s">
        <v>3928</v>
      </c>
      <c r="C8203" s="1">
        <v>11.6</v>
      </c>
      <c r="D8203" s="1" t="s">
        <v>122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x14ac:dyDescent="0.25">
      <c r="A8204" s="1">
        <v>2450363.6129999999</v>
      </c>
      <c r="B8204" s="1" t="s">
        <v>3929</v>
      </c>
      <c r="C8204" s="1">
        <v>11.7</v>
      </c>
      <c r="D8204" s="1" t="s">
        <v>122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x14ac:dyDescent="0.25">
      <c r="A8205" s="1">
        <v>2450364.2832999998</v>
      </c>
      <c r="B8205" s="1" t="s">
        <v>3929</v>
      </c>
      <c r="C8205" s="1">
        <v>12.2</v>
      </c>
      <c r="D8205" s="1" t="s">
        <v>122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x14ac:dyDescent="0.25">
      <c r="A8206" s="1">
        <v>2450364.3429999999</v>
      </c>
      <c r="B8206" s="1" t="s">
        <v>3929</v>
      </c>
      <c r="C8206" s="1">
        <v>11.9</v>
      </c>
      <c r="D8206" s="1" t="s">
        <v>122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x14ac:dyDescent="0.25">
      <c r="A8207" s="1">
        <v>2450364.6129999999</v>
      </c>
      <c r="B8207" s="1" t="s">
        <v>3930</v>
      </c>
      <c r="C8207" s="1">
        <v>11.7</v>
      </c>
      <c r="D8207" s="1" t="s">
        <v>122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x14ac:dyDescent="0.25">
      <c r="A8208" s="1">
        <v>2450365.2847000002</v>
      </c>
      <c r="B8208" s="1" t="s">
        <v>3930</v>
      </c>
      <c r="C8208" s="1">
        <v>12.2</v>
      </c>
      <c r="D8208" s="1" t="s">
        <v>122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x14ac:dyDescent="0.25">
      <c r="A8209" s="1">
        <v>2450365.41</v>
      </c>
      <c r="B8209" s="1" t="s">
        <v>3930</v>
      </c>
      <c r="C8209" s="1">
        <v>11.6</v>
      </c>
      <c r="D8209" s="1" t="s">
        <v>122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x14ac:dyDescent="0.25">
      <c r="A8210" s="1">
        <v>2450365.622</v>
      </c>
      <c r="B8210" s="1" t="s">
        <v>3931</v>
      </c>
      <c r="C8210" s="1">
        <v>11.7</v>
      </c>
      <c r="D8210" s="1" t="s">
        <v>122</v>
      </c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x14ac:dyDescent="0.25">
      <c r="A8211" s="1">
        <v>2450366.622</v>
      </c>
      <c r="B8211" s="1" t="s">
        <v>3932</v>
      </c>
      <c r="C8211" s="1">
        <v>11.7</v>
      </c>
      <c r="D8211" s="1" t="s">
        <v>122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x14ac:dyDescent="0.25">
      <c r="A8212" s="1">
        <v>2450366.6853999998</v>
      </c>
      <c r="B8212" s="1" t="s">
        <v>3932</v>
      </c>
      <c r="C8212" s="1">
        <v>12</v>
      </c>
      <c r="D8212" s="1" t="s">
        <v>122</v>
      </c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x14ac:dyDescent="0.25">
      <c r="A8213" s="1">
        <v>2450367.3075999999</v>
      </c>
      <c r="B8213" s="1" t="s">
        <v>3932</v>
      </c>
      <c r="C8213" s="1">
        <v>12.1</v>
      </c>
      <c r="D8213" s="1" t="s">
        <v>122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x14ac:dyDescent="0.25">
      <c r="A8214" s="1">
        <v>2450367.4</v>
      </c>
      <c r="B8214" s="1" t="s">
        <v>3932</v>
      </c>
      <c r="C8214" s="1">
        <v>11.6</v>
      </c>
      <c r="D8214" s="1" t="s">
        <v>122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x14ac:dyDescent="0.25">
      <c r="A8215" s="1">
        <v>2450367.622</v>
      </c>
      <c r="B8215" s="1" t="s">
        <v>3933</v>
      </c>
      <c r="C8215" s="1">
        <v>11.7</v>
      </c>
      <c r="D8215" s="1" t="s">
        <v>122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x14ac:dyDescent="0.25">
      <c r="A8216" s="1">
        <v>2450368.2881999998</v>
      </c>
      <c r="B8216" s="1" t="s">
        <v>3933</v>
      </c>
      <c r="C8216" s="1">
        <v>12.2</v>
      </c>
      <c r="D8216" s="1" t="s">
        <v>122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x14ac:dyDescent="0.25">
      <c r="A8217" s="1">
        <v>2450368.4</v>
      </c>
      <c r="B8217" s="1" t="s">
        <v>3933</v>
      </c>
      <c r="C8217" s="1">
        <v>12.1</v>
      </c>
      <c r="D8217" s="1" t="s">
        <v>122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x14ac:dyDescent="0.25">
      <c r="A8218" s="1">
        <v>2450368.6</v>
      </c>
      <c r="B8218" s="1" t="s">
        <v>3934</v>
      </c>
      <c r="C8218" s="1">
        <v>12.2</v>
      </c>
      <c r="D8218" s="1" t="s">
        <v>122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x14ac:dyDescent="0.25">
      <c r="A8219" s="1">
        <v>2450368.61</v>
      </c>
      <c r="B8219" s="1" t="s">
        <v>3934</v>
      </c>
      <c r="C8219" s="1">
        <v>11.7</v>
      </c>
      <c r="D8219" s="1" t="s">
        <v>122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x14ac:dyDescent="0.25">
      <c r="A8220" s="1">
        <v>2450368.6784999999</v>
      </c>
      <c r="B8220" s="1" t="s">
        <v>3934</v>
      </c>
      <c r="C8220" s="1">
        <v>12</v>
      </c>
      <c r="D8220" s="1" t="s">
        <v>122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x14ac:dyDescent="0.25">
      <c r="A8221" s="1">
        <v>2450368.8396000001</v>
      </c>
      <c r="B8221" s="1" t="s">
        <v>3934</v>
      </c>
      <c r="C8221" s="1">
        <v>11.6</v>
      </c>
      <c r="D8221" s="1" t="s">
        <v>122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x14ac:dyDescent="0.25">
      <c r="A8222" s="1">
        <v>2450369.6120000002</v>
      </c>
      <c r="B8222" s="1" t="s">
        <v>3935</v>
      </c>
      <c r="C8222" s="1">
        <v>11.7</v>
      </c>
      <c r="D8222" s="1" t="s">
        <v>122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x14ac:dyDescent="0.25">
      <c r="A8223" s="1">
        <v>2450370.2971999999</v>
      </c>
      <c r="B8223" s="1" t="s">
        <v>3935</v>
      </c>
      <c r="C8223" s="1">
        <v>12.1</v>
      </c>
      <c r="D8223" s="1" t="s">
        <v>122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x14ac:dyDescent="0.25">
      <c r="A8224" s="1">
        <v>2450370.341</v>
      </c>
      <c r="B8224" s="1" t="s">
        <v>3935</v>
      </c>
      <c r="C8224" s="1">
        <v>11.9</v>
      </c>
      <c r="D8224" s="1" t="s">
        <v>122</v>
      </c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x14ac:dyDescent="0.25">
      <c r="A8225" s="1">
        <v>2450370.4</v>
      </c>
      <c r="B8225" s="1" t="s">
        <v>3935</v>
      </c>
      <c r="C8225" s="1">
        <v>11.8</v>
      </c>
      <c r="D8225" s="1" t="s">
        <v>122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x14ac:dyDescent="0.25">
      <c r="A8226" s="1">
        <v>2450370.4</v>
      </c>
      <c r="B8226" s="1" t="s">
        <v>3935</v>
      </c>
      <c r="C8226" s="1">
        <v>12</v>
      </c>
      <c r="D8226" s="1" t="s">
        <v>122</v>
      </c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x14ac:dyDescent="0.25">
      <c r="A8227" s="1">
        <v>2450370.426</v>
      </c>
      <c r="B8227" s="1" t="s">
        <v>3935</v>
      </c>
      <c r="C8227" s="1">
        <v>12</v>
      </c>
      <c r="D8227" s="1" t="s">
        <v>122</v>
      </c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x14ac:dyDescent="0.25">
      <c r="A8228" s="1">
        <v>2450370.6039999998</v>
      </c>
      <c r="B8228" s="1" t="s">
        <v>3936</v>
      </c>
      <c r="C8228" s="1">
        <v>11.7</v>
      </c>
      <c r="D8228" s="1" t="s">
        <v>122</v>
      </c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x14ac:dyDescent="0.25">
      <c r="A8229" s="1">
        <v>2450370.7000000002</v>
      </c>
      <c r="B8229" s="1" t="s">
        <v>3936</v>
      </c>
      <c r="C8229" s="1">
        <v>11.7</v>
      </c>
      <c r="D8229" s="1" t="s">
        <v>122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x14ac:dyDescent="0.25">
      <c r="A8230" s="1">
        <v>2450371.25</v>
      </c>
      <c r="B8230" s="1" t="s">
        <v>3936</v>
      </c>
      <c r="C8230" s="1">
        <v>12.2</v>
      </c>
      <c r="D8230" s="1" t="s">
        <v>122</v>
      </c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x14ac:dyDescent="0.25">
      <c r="A8231" s="1">
        <v>2450371.2763</v>
      </c>
      <c r="B8231" s="1" t="s">
        <v>3936</v>
      </c>
      <c r="C8231" s="1">
        <v>12.1</v>
      </c>
      <c r="D8231" s="1" t="s">
        <v>122</v>
      </c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x14ac:dyDescent="0.25">
      <c r="A8232" s="1">
        <v>2450371.3330000001</v>
      </c>
      <c r="B8232" s="1" t="s">
        <v>3936</v>
      </c>
      <c r="C8232" s="1">
        <v>11.9</v>
      </c>
      <c r="D8232" s="1" t="s">
        <v>122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x14ac:dyDescent="0.25">
      <c r="A8233" s="1">
        <v>2450372.2548000002</v>
      </c>
      <c r="B8233" s="1" t="s">
        <v>3937</v>
      </c>
      <c r="C8233" s="1">
        <v>12.1</v>
      </c>
      <c r="D8233" s="1" t="s">
        <v>122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x14ac:dyDescent="0.25">
      <c r="A8234" s="1">
        <v>2450372.415</v>
      </c>
      <c r="B8234" s="1" t="s">
        <v>3937</v>
      </c>
      <c r="C8234" s="1">
        <v>11.9</v>
      </c>
      <c r="D8234" s="1" t="s">
        <v>122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x14ac:dyDescent="0.25">
      <c r="A8235" s="1">
        <v>2450372.6129999999</v>
      </c>
      <c r="B8235" s="1" t="s">
        <v>3938</v>
      </c>
      <c r="C8235" s="1">
        <v>11.6</v>
      </c>
      <c r="D8235" s="1" t="s">
        <v>122</v>
      </c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x14ac:dyDescent="0.25">
      <c r="A8236" s="1">
        <v>2450373.25</v>
      </c>
      <c r="B8236" s="1" t="s">
        <v>3938</v>
      </c>
      <c r="C8236" s="1">
        <v>12</v>
      </c>
      <c r="D8236" s="1" t="s">
        <v>122</v>
      </c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x14ac:dyDescent="0.25">
      <c r="A8237" s="1">
        <v>2450373.44</v>
      </c>
      <c r="B8237" s="1" t="s">
        <v>3938</v>
      </c>
      <c r="C8237" s="1">
        <v>12</v>
      </c>
      <c r="D8237" s="1" t="s">
        <v>122</v>
      </c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x14ac:dyDescent="0.25">
      <c r="A8238" s="1">
        <v>2450374.2820000001</v>
      </c>
      <c r="B8238" s="1" t="s">
        <v>3939</v>
      </c>
      <c r="C8238" s="1">
        <v>11.9</v>
      </c>
      <c r="D8238" s="1" t="s">
        <v>122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x14ac:dyDescent="0.25">
      <c r="A8239" s="1">
        <v>2450374.3596999999</v>
      </c>
      <c r="B8239" s="1" t="s">
        <v>3939</v>
      </c>
      <c r="C8239" s="1">
        <v>12.07</v>
      </c>
      <c r="D8239" s="1" t="s">
        <v>122</v>
      </c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x14ac:dyDescent="0.25">
      <c r="A8240" s="1">
        <v>2450374.4</v>
      </c>
      <c r="B8240" s="1" t="s">
        <v>3939</v>
      </c>
      <c r="C8240" s="1">
        <v>12</v>
      </c>
      <c r="D8240" s="1" t="s">
        <v>122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x14ac:dyDescent="0.25">
      <c r="A8241" s="1">
        <v>2450374.5070000002</v>
      </c>
      <c r="B8241" s="1" t="s">
        <v>3940</v>
      </c>
      <c r="C8241" s="1">
        <v>12</v>
      </c>
      <c r="D8241" s="1" t="s">
        <v>122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x14ac:dyDescent="0.25">
      <c r="A8242" s="1">
        <v>2450375.608</v>
      </c>
      <c r="B8242" s="1" t="s">
        <v>3941</v>
      </c>
      <c r="C8242" s="1">
        <v>11.6</v>
      </c>
      <c r="D8242" s="1" t="s">
        <v>122</v>
      </c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x14ac:dyDescent="0.25">
      <c r="A8243" s="1">
        <v>2450376.2881</v>
      </c>
      <c r="B8243" s="1" t="s">
        <v>3941</v>
      </c>
      <c r="C8243" s="1">
        <v>12.1</v>
      </c>
      <c r="D8243" s="1" t="s">
        <v>122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x14ac:dyDescent="0.25">
      <c r="A8244" s="1">
        <v>2450377.2533999998</v>
      </c>
      <c r="B8244" s="1" t="s">
        <v>3942</v>
      </c>
      <c r="C8244" s="1">
        <v>12.1</v>
      </c>
      <c r="D8244" s="1" t="s">
        <v>122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x14ac:dyDescent="0.25">
      <c r="A8245" s="1">
        <v>2450377.2999999998</v>
      </c>
      <c r="B8245" s="1" t="s">
        <v>3942</v>
      </c>
      <c r="C8245" s="1">
        <v>12.1</v>
      </c>
      <c r="D8245" s="1" t="s">
        <v>122</v>
      </c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x14ac:dyDescent="0.25">
      <c r="A8246" s="1">
        <v>2450379.327</v>
      </c>
      <c r="B8246" s="1" t="s">
        <v>3943</v>
      </c>
      <c r="C8246" s="1">
        <v>12.1</v>
      </c>
      <c r="D8246" s="1" t="s">
        <v>122</v>
      </c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x14ac:dyDescent="0.25">
      <c r="A8247" s="1">
        <v>2450379.5499999998</v>
      </c>
      <c r="B8247" s="1" t="s">
        <v>3944</v>
      </c>
      <c r="C8247" s="1">
        <v>12.1</v>
      </c>
      <c r="D8247" s="1" t="s">
        <v>122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x14ac:dyDescent="0.25">
      <c r="A8248" s="1">
        <v>2450379.588</v>
      </c>
      <c r="B8248" s="1" t="s">
        <v>3944</v>
      </c>
      <c r="C8248" s="1">
        <v>12</v>
      </c>
      <c r="D8248" s="1" t="s">
        <v>122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x14ac:dyDescent="0.25">
      <c r="A8249" s="1">
        <v>2450380.2360999999</v>
      </c>
      <c r="B8249" s="1" t="s">
        <v>3944</v>
      </c>
      <c r="C8249" s="1">
        <v>12.1</v>
      </c>
      <c r="D8249" s="1" t="s">
        <v>122</v>
      </c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x14ac:dyDescent="0.25">
      <c r="A8250" s="1">
        <v>2450380.2749000001</v>
      </c>
      <c r="B8250" s="1" t="s">
        <v>3944</v>
      </c>
      <c r="C8250" s="1">
        <v>12.1</v>
      </c>
      <c r="D8250" s="1" t="s">
        <v>122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x14ac:dyDescent="0.25">
      <c r="A8251" s="1">
        <v>2450380.4</v>
      </c>
      <c r="B8251" s="1" t="s">
        <v>3944</v>
      </c>
      <c r="C8251" s="1">
        <v>12</v>
      </c>
      <c r="D8251" s="1" t="s">
        <v>122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x14ac:dyDescent="0.25">
      <c r="A8252" s="1">
        <v>2450381.284</v>
      </c>
      <c r="B8252" s="1" t="s">
        <v>3945</v>
      </c>
      <c r="C8252" s="1">
        <v>12.1</v>
      </c>
      <c r="D8252" s="1" t="s">
        <v>122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x14ac:dyDescent="0.25">
      <c r="A8253" s="1">
        <v>2450381.2999999998</v>
      </c>
      <c r="B8253" s="1" t="s">
        <v>3945</v>
      </c>
      <c r="C8253" s="1">
        <v>11.6</v>
      </c>
      <c r="D8253" s="1" t="s">
        <v>122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x14ac:dyDescent="0.25">
      <c r="A8254" s="1">
        <v>2450382.2798000001</v>
      </c>
      <c r="B8254" s="1" t="s">
        <v>3946</v>
      </c>
      <c r="C8254" s="1">
        <v>12</v>
      </c>
      <c r="D8254" s="1" t="s">
        <v>122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x14ac:dyDescent="0.25">
      <c r="A8255" s="1">
        <v>2450382.4</v>
      </c>
      <c r="B8255" s="1" t="s">
        <v>3946</v>
      </c>
      <c r="C8255" s="1">
        <v>12</v>
      </c>
      <c r="D8255" s="1" t="s">
        <v>122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x14ac:dyDescent="0.25">
      <c r="A8256" s="1">
        <v>2450382.4789999998</v>
      </c>
      <c r="B8256" s="1" t="s">
        <v>3946</v>
      </c>
      <c r="C8256" s="1">
        <v>12</v>
      </c>
      <c r="D8256" s="1" t="s">
        <v>122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x14ac:dyDescent="0.25">
      <c r="A8257" s="1">
        <v>2450383.2999999998</v>
      </c>
      <c r="B8257" s="1" t="s">
        <v>3947</v>
      </c>
      <c r="C8257" s="1">
        <v>11.5</v>
      </c>
      <c r="D8257" s="1" t="s">
        <v>122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x14ac:dyDescent="0.25">
      <c r="A8258" s="1">
        <v>2450385.2349999999</v>
      </c>
      <c r="B8258" s="1" t="s">
        <v>3948</v>
      </c>
      <c r="C8258" s="1">
        <v>12</v>
      </c>
      <c r="D8258" s="1" t="s">
        <v>122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x14ac:dyDescent="0.25">
      <c r="A8259" s="1">
        <v>2450386.2420000001</v>
      </c>
      <c r="B8259" s="1" t="s">
        <v>3949</v>
      </c>
      <c r="C8259" s="1">
        <v>11.9</v>
      </c>
      <c r="D8259" s="1" t="s">
        <v>122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x14ac:dyDescent="0.25">
      <c r="A8260" s="1">
        <v>2450386.4</v>
      </c>
      <c r="B8260" s="1" t="s">
        <v>3949</v>
      </c>
      <c r="C8260" s="1">
        <v>12</v>
      </c>
      <c r="D8260" s="1" t="s">
        <v>122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x14ac:dyDescent="0.25">
      <c r="A8261" s="1">
        <v>2450386.5589999999</v>
      </c>
      <c r="B8261" s="1" t="s">
        <v>3950</v>
      </c>
      <c r="C8261" s="1">
        <v>12</v>
      </c>
      <c r="D8261" s="1" t="s">
        <v>122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x14ac:dyDescent="0.25">
      <c r="A8262" s="1">
        <v>2450387.5989999999</v>
      </c>
      <c r="B8262" s="1" t="s">
        <v>3951</v>
      </c>
      <c r="C8262" s="1">
        <v>11.7</v>
      </c>
      <c r="D8262" s="1" t="s">
        <v>122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x14ac:dyDescent="0.25">
      <c r="A8263" s="1">
        <v>2450387.6</v>
      </c>
      <c r="B8263" s="1" t="s">
        <v>3951</v>
      </c>
      <c r="C8263" s="1">
        <v>12</v>
      </c>
      <c r="D8263" s="1" t="s">
        <v>122</v>
      </c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x14ac:dyDescent="0.25">
      <c r="A8264" s="1">
        <v>2450388.6</v>
      </c>
      <c r="B8264" s="1" t="s">
        <v>3952</v>
      </c>
      <c r="C8264" s="1">
        <v>12.1</v>
      </c>
      <c r="D8264" s="1" t="s">
        <v>122</v>
      </c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x14ac:dyDescent="0.25">
      <c r="A8265" s="1">
        <v>2450388.841</v>
      </c>
      <c r="B8265" s="1" t="s">
        <v>3952</v>
      </c>
      <c r="C8265" s="1">
        <v>12</v>
      </c>
      <c r="D8265" s="1" t="s">
        <v>122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x14ac:dyDescent="0.25">
      <c r="A8266" s="1">
        <v>2450389.2420000001</v>
      </c>
      <c r="B8266" s="1" t="s">
        <v>3952</v>
      </c>
      <c r="C8266" s="1">
        <v>11.8</v>
      </c>
      <c r="D8266" s="1" t="s">
        <v>122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x14ac:dyDescent="0.25">
      <c r="A8267" s="1">
        <v>2450389.4</v>
      </c>
      <c r="B8267" s="1" t="s">
        <v>3952</v>
      </c>
      <c r="C8267" s="1">
        <v>11.7</v>
      </c>
      <c r="D8267" s="1" t="s">
        <v>122</v>
      </c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x14ac:dyDescent="0.25">
      <c r="A8268" s="1">
        <v>2450389.41</v>
      </c>
      <c r="B8268" s="1" t="s">
        <v>3952</v>
      </c>
      <c r="C8268" s="1">
        <v>11.6</v>
      </c>
      <c r="D8268" s="1" t="s">
        <v>122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x14ac:dyDescent="0.25">
      <c r="A8269" s="1">
        <v>2450389.588</v>
      </c>
      <c r="B8269" s="1" t="s">
        <v>3953</v>
      </c>
      <c r="C8269" s="1">
        <v>11.7</v>
      </c>
      <c r="D8269" s="1" t="s">
        <v>122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x14ac:dyDescent="0.25">
      <c r="A8270" s="1">
        <v>2450390.4</v>
      </c>
      <c r="B8270" s="1" t="s">
        <v>3953</v>
      </c>
      <c r="C8270" s="1">
        <v>11.7</v>
      </c>
      <c r="D8270" s="1" t="s">
        <v>122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x14ac:dyDescent="0.25">
      <c r="A8271" s="1">
        <v>2450390.42</v>
      </c>
      <c r="B8271" s="1" t="s">
        <v>3953</v>
      </c>
      <c r="C8271" s="1">
        <v>11.6</v>
      </c>
      <c r="D8271" s="1" t="s">
        <v>122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x14ac:dyDescent="0.25">
      <c r="A8272" s="1">
        <v>2450391.2639000001</v>
      </c>
      <c r="B8272" s="1" t="s">
        <v>3954</v>
      </c>
      <c r="C8272" s="1">
        <v>12.2</v>
      </c>
      <c r="D8272" s="1" t="s">
        <v>122</v>
      </c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x14ac:dyDescent="0.25">
      <c r="A8273" s="1">
        <v>2450391.2999999998</v>
      </c>
      <c r="B8273" s="1" t="s">
        <v>3954</v>
      </c>
      <c r="C8273" s="1">
        <v>12.1</v>
      </c>
      <c r="D8273" s="1" t="s">
        <v>122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x14ac:dyDescent="0.25">
      <c r="A8274" s="1">
        <v>2450391.6</v>
      </c>
      <c r="B8274" s="1" t="s">
        <v>3955</v>
      </c>
      <c r="C8274" s="1">
        <v>11.9</v>
      </c>
      <c r="D8274" s="1" t="s">
        <v>122</v>
      </c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x14ac:dyDescent="0.25">
      <c r="A8275" s="1">
        <v>2450392.5</v>
      </c>
      <c r="B8275" s="1" t="s">
        <v>3956</v>
      </c>
      <c r="C8275" s="1">
        <v>11.9</v>
      </c>
      <c r="D8275" s="1" t="s">
        <v>122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x14ac:dyDescent="0.25">
      <c r="A8276" s="1">
        <v>2450393.35</v>
      </c>
      <c r="B8276" s="1" t="s">
        <v>3956</v>
      </c>
      <c r="C8276" s="1">
        <v>11.7</v>
      </c>
      <c r="D8276" s="1" t="s">
        <v>122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x14ac:dyDescent="0.25">
      <c r="A8277" s="1">
        <v>2450393.3849999998</v>
      </c>
      <c r="B8277" s="1" t="s">
        <v>3956</v>
      </c>
      <c r="C8277" s="1">
        <v>11.9</v>
      </c>
      <c r="D8277" s="1" t="s">
        <v>122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x14ac:dyDescent="0.25">
      <c r="A8278" s="1">
        <v>2450393.4</v>
      </c>
      <c r="B8278" s="1" t="s">
        <v>3956</v>
      </c>
      <c r="C8278" s="1">
        <v>12.1</v>
      </c>
      <c r="D8278" s="1" t="s">
        <v>122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x14ac:dyDescent="0.25">
      <c r="A8279" s="1">
        <v>2450393.4</v>
      </c>
      <c r="B8279" s="1" t="s">
        <v>3956</v>
      </c>
      <c r="C8279" s="1">
        <v>11.8</v>
      </c>
      <c r="D8279" s="1" t="s">
        <v>122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x14ac:dyDescent="0.25">
      <c r="A8280" s="1">
        <v>2450393.5929999999</v>
      </c>
      <c r="B8280" s="1" t="s">
        <v>3957</v>
      </c>
      <c r="C8280" s="1">
        <v>11.6</v>
      </c>
      <c r="D8280" s="1" t="s">
        <v>122</v>
      </c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x14ac:dyDescent="0.25">
      <c r="A8281" s="1">
        <v>2450394.2459999998</v>
      </c>
      <c r="B8281" s="1" t="s">
        <v>3957</v>
      </c>
      <c r="C8281" s="1">
        <v>11.9</v>
      </c>
      <c r="D8281" s="1" t="s">
        <v>122</v>
      </c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x14ac:dyDescent="0.25">
      <c r="A8282" s="1">
        <v>2450394.58</v>
      </c>
      <c r="B8282" s="1" t="s">
        <v>3958</v>
      </c>
      <c r="C8282" s="1">
        <v>12.1</v>
      </c>
      <c r="D8282" s="1" t="s">
        <v>122</v>
      </c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x14ac:dyDescent="0.25">
      <c r="A8283" s="1">
        <v>2450395.2579999999</v>
      </c>
      <c r="B8283" s="1" t="s">
        <v>3958</v>
      </c>
      <c r="C8283" s="1">
        <v>11.9</v>
      </c>
      <c r="D8283" s="1" t="s">
        <v>122</v>
      </c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x14ac:dyDescent="0.25">
      <c r="A8284" s="1">
        <v>2450395.3489999999</v>
      </c>
      <c r="B8284" s="1" t="s">
        <v>3958</v>
      </c>
      <c r="C8284" s="1">
        <v>12</v>
      </c>
      <c r="D8284" s="1" t="s">
        <v>122</v>
      </c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x14ac:dyDescent="0.25">
      <c r="A8285" s="1">
        <v>2450395.352</v>
      </c>
      <c r="B8285" s="1" t="s">
        <v>3958</v>
      </c>
      <c r="C8285" s="1">
        <v>11.9</v>
      </c>
      <c r="D8285" s="1" t="s">
        <v>122</v>
      </c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x14ac:dyDescent="0.25">
      <c r="A8286" s="1">
        <v>2450395.3533999999</v>
      </c>
      <c r="B8286" s="1" t="s">
        <v>3958</v>
      </c>
      <c r="C8286" s="1">
        <v>11.9</v>
      </c>
      <c r="D8286" s="1" t="s">
        <v>122</v>
      </c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x14ac:dyDescent="0.25">
      <c r="A8287" s="1">
        <v>2450395.7124999999</v>
      </c>
      <c r="B8287" s="1" t="s">
        <v>3959</v>
      </c>
      <c r="C8287" s="1">
        <v>11.9</v>
      </c>
      <c r="D8287" s="1" t="s">
        <v>122</v>
      </c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x14ac:dyDescent="0.25">
      <c r="A8288" s="1">
        <v>2450396.236</v>
      </c>
      <c r="B8288" s="1" t="s">
        <v>3959</v>
      </c>
      <c r="C8288" s="1">
        <v>11.9</v>
      </c>
      <c r="D8288" s="1" t="s">
        <v>122</v>
      </c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x14ac:dyDescent="0.25">
      <c r="A8289" s="1">
        <v>2450396.2519999999</v>
      </c>
      <c r="B8289" s="1" t="s">
        <v>3959</v>
      </c>
      <c r="C8289" s="1">
        <v>11.9</v>
      </c>
      <c r="D8289" s="1" t="s">
        <v>122</v>
      </c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x14ac:dyDescent="0.25">
      <c r="A8290" s="1">
        <v>2450396.2999999998</v>
      </c>
      <c r="B8290" s="1" t="s">
        <v>3959</v>
      </c>
      <c r="C8290" s="1">
        <v>11.9</v>
      </c>
      <c r="D8290" s="1" t="s">
        <v>122</v>
      </c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x14ac:dyDescent="0.25">
      <c r="A8291" s="1">
        <v>2450396.46</v>
      </c>
      <c r="B8291" s="1" t="s">
        <v>3959</v>
      </c>
      <c r="C8291" s="1">
        <v>12</v>
      </c>
      <c r="D8291" s="1" t="s">
        <v>122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x14ac:dyDescent="0.25">
      <c r="A8292" s="1">
        <v>2450396.5780000002</v>
      </c>
      <c r="B8292" s="1" t="s">
        <v>3960</v>
      </c>
      <c r="C8292" s="1">
        <v>11.7</v>
      </c>
      <c r="D8292" s="1" t="s">
        <v>122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x14ac:dyDescent="0.25">
      <c r="A8293" s="1">
        <v>2450397.2779999999</v>
      </c>
      <c r="B8293" s="1" t="s">
        <v>3960</v>
      </c>
      <c r="C8293" s="1">
        <v>11.9</v>
      </c>
      <c r="D8293" s="1" t="s">
        <v>122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x14ac:dyDescent="0.25">
      <c r="A8294" s="1">
        <v>2450397.2999999998</v>
      </c>
      <c r="B8294" s="1" t="s">
        <v>3960</v>
      </c>
      <c r="C8294" s="1">
        <v>11.9</v>
      </c>
      <c r="D8294" s="1" t="s">
        <v>122</v>
      </c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x14ac:dyDescent="0.25">
      <c r="A8295" s="1">
        <v>2450397.3125</v>
      </c>
      <c r="B8295" s="1" t="s">
        <v>3960</v>
      </c>
      <c r="C8295" s="1">
        <v>12.2</v>
      </c>
      <c r="D8295" s="1" t="s">
        <v>122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x14ac:dyDescent="0.25">
      <c r="A8296" s="1">
        <v>2450397.577</v>
      </c>
      <c r="B8296" s="1" t="s">
        <v>3961</v>
      </c>
      <c r="C8296" s="1">
        <v>11.9</v>
      </c>
      <c r="D8296" s="1" t="s">
        <v>122</v>
      </c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x14ac:dyDescent="0.25">
      <c r="A8297" s="1">
        <v>2450398.3097000001</v>
      </c>
      <c r="B8297" s="1" t="s">
        <v>3961</v>
      </c>
      <c r="C8297" s="1">
        <v>12.03</v>
      </c>
      <c r="D8297" s="1" t="s">
        <v>122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x14ac:dyDescent="0.25">
      <c r="A8298" s="1">
        <v>2450398.5099999998</v>
      </c>
      <c r="B8298" s="1" t="s">
        <v>3962</v>
      </c>
      <c r="C8298" s="1">
        <v>12</v>
      </c>
      <c r="D8298" s="1" t="s">
        <v>122</v>
      </c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x14ac:dyDescent="0.25">
      <c r="A8299" s="1">
        <v>2450399.5</v>
      </c>
      <c r="B8299" s="1" t="s">
        <v>3963</v>
      </c>
      <c r="C8299" s="1">
        <v>12.1</v>
      </c>
      <c r="D8299" s="1" t="s">
        <v>122</v>
      </c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x14ac:dyDescent="0.25">
      <c r="A8300" s="1">
        <v>2450399.585</v>
      </c>
      <c r="B8300" s="1" t="s">
        <v>3963</v>
      </c>
      <c r="C8300" s="1">
        <v>11.7</v>
      </c>
      <c r="D8300" s="1" t="s">
        <v>122</v>
      </c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x14ac:dyDescent="0.25">
      <c r="A8301" s="1">
        <v>2450400.3530000001</v>
      </c>
      <c r="B8301" s="1" t="s">
        <v>3963</v>
      </c>
      <c r="C8301" s="1">
        <v>11.9</v>
      </c>
      <c r="D8301" s="1" t="s">
        <v>122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x14ac:dyDescent="0.25">
      <c r="A8302" s="1">
        <v>2450400.5</v>
      </c>
      <c r="B8302" s="1" t="s">
        <v>3964</v>
      </c>
      <c r="C8302" s="1">
        <v>11.9</v>
      </c>
      <c r="D8302" s="1" t="s">
        <v>122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x14ac:dyDescent="0.25">
      <c r="A8303" s="1">
        <v>2450400.5839999998</v>
      </c>
      <c r="B8303" s="1" t="s">
        <v>3964</v>
      </c>
      <c r="C8303" s="1">
        <v>11.6</v>
      </c>
      <c r="D8303" s="1" t="s">
        <v>122</v>
      </c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x14ac:dyDescent="0.25">
      <c r="A8304" s="1">
        <v>2450401.2250000001</v>
      </c>
      <c r="B8304" s="1" t="s">
        <v>3964</v>
      </c>
      <c r="C8304" s="1">
        <v>11.8</v>
      </c>
      <c r="D8304" s="1" t="s">
        <v>122</v>
      </c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x14ac:dyDescent="0.25">
      <c r="A8305" s="1">
        <v>2450401.2450999999</v>
      </c>
      <c r="B8305" s="1" t="s">
        <v>3964</v>
      </c>
      <c r="C8305" s="1">
        <v>11.9</v>
      </c>
      <c r="D8305" s="1" t="s">
        <v>122</v>
      </c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x14ac:dyDescent="0.25">
      <c r="A8306" s="1">
        <v>2450401.42</v>
      </c>
      <c r="B8306" s="1" t="s">
        <v>3964</v>
      </c>
      <c r="C8306" s="1">
        <v>12</v>
      </c>
      <c r="D8306" s="1" t="s">
        <v>122</v>
      </c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x14ac:dyDescent="0.25">
      <c r="A8307" s="1">
        <v>2450401.4457999999</v>
      </c>
      <c r="B8307" s="1" t="s">
        <v>3964</v>
      </c>
      <c r="C8307" s="1">
        <v>12.03</v>
      </c>
      <c r="D8307" s="1" t="s">
        <v>122</v>
      </c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x14ac:dyDescent="0.25">
      <c r="A8308" s="1">
        <v>2450401.5</v>
      </c>
      <c r="B8308" s="1" t="s">
        <v>3965</v>
      </c>
      <c r="C8308" s="1">
        <v>11.9</v>
      </c>
      <c r="D8308" s="1" t="s">
        <v>122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x14ac:dyDescent="0.25">
      <c r="A8309" s="1">
        <v>2450402.2969999998</v>
      </c>
      <c r="B8309" s="1" t="s">
        <v>3965</v>
      </c>
      <c r="C8309" s="1">
        <v>11.8</v>
      </c>
      <c r="D8309" s="1" t="s">
        <v>122</v>
      </c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x14ac:dyDescent="0.25">
      <c r="A8310" s="1">
        <v>2450402.4</v>
      </c>
      <c r="B8310" s="1" t="s">
        <v>3965</v>
      </c>
      <c r="C8310" s="1">
        <v>12</v>
      </c>
      <c r="D8310" s="1" t="s">
        <v>122</v>
      </c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x14ac:dyDescent="0.25">
      <c r="A8311" s="1">
        <v>2450403.2437</v>
      </c>
      <c r="B8311" s="1" t="s">
        <v>3966</v>
      </c>
      <c r="C8311" s="1">
        <v>11.8</v>
      </c>
      <c r="D8311" s="1" t="s">
        <v>122</v>
      </c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x14ac:dyDescent="0.25">
      <c r="A8312" s="1">
        <v>2450403.2650000001</v>
      </c>
      <c r="B8312" s="1" t="s">
        <v>3966</v>
      </c>
      <c r="C8312" s="1">
        <v>11.8</v>
      </c>
      <c r="D8312" s="1" t="s">
        <v>122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x14ac:dyDescent="0.25">
      <c r="A8313" s="1">
        <v>2450403.4</v>
      </c>
      <c r="B8313" s="1" t="s">
        <v>3966</v>
      </c>
      <c r="C8313" s="1">
        <v>11.7</v>
      </c>
      <c r="D8313" s="1" t="s">
        <v>122</v>
      </c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x14ac:dyDescent="0.25">
      <c r="A8314" s="1">
        <v>2450403.4300000002</v>
      </c>
      <c r="B8314" s="1" t="s">
        <v>3966</v>
      </c>
      <c r="C8314" s="1">
        <v>11.6</v>
      </c>
      <c r="D8314" s="1" t="s">
        <v>122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x14ac:dyDescent="0.25">
      <c r="A8315" s="1">
        <v>2450404.4</v>
      </c>
      <c r="B8315" s="1" t="s">
        <v>3967</v>
      </c>
      <c r="C8315" s="1">
        <v>12</v>
      </c>
      <c r="D8315" s="1" t="s">
        <v>122</v>
      </c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x14ac:dyDescent="0.25">
      <c r="A8316" s="1">
        <v>2450406.3547999999</v>
      </c>
      <c r="B8316" s="1" t="s">
        <v>3968</v>
      </c>
      <c r="C8316" s="1">
        <v>12</v>
      </c>
      <c r="D8316" s="1" t="s">
        <v>122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x14ac:dyDescent="0.25">
      <c r="A8317" s="1">
        <v>2450406.588</v>
      </c>
      <c r="B8317" s="1" t="s">
        <v>3969</v>
      </c>
      <c r="C8317" s="1">
        <v>11.6</v>
      </c>
      <c r="D8317" s="1" t="s">
        <v>122</v>
      </c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x14ac:dyDescent="0.25">
      <c r="A8318" s="1">
        <v>2450407.2395000001</v>
      </c>
      <c r="B8318" s="1" t="s">
        <v>3969</v>
      </c>
      <c r="C8318" s="1">
        <v>11.9</v>
      </c>
      <c r="D8318" s="1" t="s">
        <v>122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x14ac:dyDescent="0.25">
      <c r="A8319" s="1">
        <v>2450407.4</v>
      </c>
      <c r="B8319" s="1" t="s">
        <v>3969</v>
      </c>
      <c r="C8319" s="1">
        <v>11.8</v>
      </c>
      <c r="D8319" s="1" t="s">
        <v>122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x14ac:dyDescent="0.25">
      <c r="A8320" s="1">
        <v>2450407.5869999998</v>
      </c>
      <c r="B8320" s="1" t="s">
        <v>3970</v>
      </c>
      <c r="C8320" s="1">
        <v>11.6</v>
      </c>
      <c r="D8320" s="1" t="s">
        <v>122</v>
      </c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x14ac:dyDescent="0.25">
      <c r="A8321" s="1">
        <v>2450408.4555000002</v>
      </c>
      <c r="B8321" s="1" t="s">
        <v>3970</v>
      </c>
      <c r="C8321" s="1">
        <v>11.87</v>
      </c>
      <c r="D8321" s="1" t="s">
        <v>122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x14ac:dyDescent="0.25">
      <c r="A8322" s="1">
        <v>2450409.281</v>
      </c>
      <c r="B8322" s="1" t="s">
        <v>3971</v>
      </c>
      <c r="C8322" s="1">
        <v>11.9</v>
      </c>
      <c r="D8322" s="1" t="s">
        <v>122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x14ac:dyDescent="0.25">
      <c r="A8323" s="1">
        <v>2450409.2999999998</v>
      </c>
      <c r="B8323" s="1" t="s">
        <v>3971</v>
      </c>
      <c r="C8323" s="1">
        <v>11.8</v>
      </c>
      <c r="D8323" s="1" t="s">
        <v>122</v>
      </c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x14ac:dyDescent="0.25">
      <c r="A8324" s="1">
        <v>2450409.6510000001</v>
      </c>
      <c r="B8324" s="1" t="s">
        <v>3972</v>
      </c>
      <c r="C8324" s="1">
        <v>11.8</v>
      </c>
      <c r="D8324" s="1" t="s">
        <v>122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x14ac:dyDescent="0.25">
      <c r="A8325" s="1">
        <v>2450411.3486000001</v>
      </c>
      <c r="B8325" s="1" t="s">
        <v>3973</v>
      </c>
      <c r="C8325" s="1">
        <v>11.77</v>
      </c>
      <c r="D8325" s="1" t="s">
        <v>122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x14ac:dyDescent="0.25">
      <c r="A8326" s="1">
        <v>2450415.4470000002</v>
      </c>
      <c r="B8326" s="1" t="s">
        <v>3974</v>
      </c>
      <c r="C8326" s="1">
        <v>11.9</v>
      </c>
      <c r="D8326" s="1" t="s">
        <v>122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x14ac:dyDescent="0.25">
      <c r="A8327" s="1">
        <v>2450415.54</v>
      </c>
      <c r="B8327" s="1" t="s">
        <v>3975</v>
      </c>
      <c r="C8327" s="1">
        <v>12</v>
      </c>
      <c r="D8327" s="1" t="s">
        <v>122</v>
      </c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x14ac:dyDescent="0.25">
      <c r="A8328" s="1">
        <v>2450417.233</v>
      </c>
      <c r="B8328" s="1" t="s">
        <v>3976</v>
      </c>
      <c r="C8328" s="1">
        <v>11.7</v>
      </c>
      <c r="D8328" s="1" t="s">
        <v>122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x14ac:dyDescent="0.25">
      <c r="A8329" s="1">
        <v>2450418.2599999998</v>
      </c>
      <c r="B8329" s="1" t="s">
        <v>3977</v>
      </c>
      <c r="C8329" s="1">
        <v>11.7</v>
      </c>
      <c r="D8329" s="1" t="s">
        <v>122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x14ac:dyDescent="0.25">
      <c r="A8330" s="1">
        <v>2450418.6</v>
      </c>
      <c r="B8330" s="1" t="s">
        <v>3978</v>
      </c>
      <c r="C8330" s="1">
        <v>11.7</v>
      </c>
      <c r="D8330" s="1" t="s">
        <v>122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x14ac:dyDescent="0.25">
      <c r="A8331" s="1">
        <v>2450419.2999999998</v>
      </c>
      <c r="B8331" s="1" t="s">
        <v>3978</v>
      </c>
      <c r="C8331" s="1">
        <v>12</v>
      </c>
      <c r="D8331" s="1" t="s">
        <v>122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x14ac:dyDescent="0.25">
      <c r="A8332" s="1">
        <v>2450419.4369999999</v>
      </c>
      <c r="B8332" s="1" t="s">
        <v>3978</v>
      </c>
      <c r="C8332" s="1">
        <v>11.8</v>
      </c>
      <c r="D8332" s="1" t="s">
        <v>122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x14ac:dyDescent="0.25">
      <c r="A8333" s="1">
        <v>2450420.3530000001</v>
      </c>
      <c r="B8333" s="1" t="s">
        <v>3979</v>
      </c>
      <c r="C8333" s="1">
        <v>12</v>
      </c>
      <c r="D8333" s="1" t="s">
        <v>122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x14ac:dyDescent="0.25">
      <c r="A8334" s="1">
        <v>2450420.3659999999</v>
      </c>
      <c r="B8334" s="1" t="s">
        <v>3979</v>
      </c>
      <c r="C8334" s="1">
        <v>11.6</v>
      </c>
      <c r="D8334" s="1" t="s">
        <v>122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x14ac:dyDescent="0.25">
      <c r="A8335" s="1">
        <v>2450420.5</v>
      </c>
      <c r="B8335" s="1" t="s">
        <v>3980</v>
      </c>
      <c r="C8335" s="1">
        <v>12.1</v>
      </c>
      <c r="D8335" s="1" t="s">
        <v>122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x14ac:dyDescent="0.25">
      <c r="A8336" s="1">
        <v>2450420.6</v>
      </c>
      <c r="B8336" s="1" t="s">
        <v>3980</v>
      </c>
      <c r="C8336" s="1">
        <v>12</v>
      </c>
      <c r="D8336" s="1" t="s">
        <v>122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x14ac:dyDescent="0.25">
      <c r="A8337" s="1">
        <v>2450420.7736</v>
      </c>
      <c r="B8337" s="1" t="s">
        <v>3980</v>
      </c>
      <c r="C8337" s="1">
        <v>11.9</v>
      </c>
      <c r="D8337" s="1" t="s">
        <v>122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x14ac:dyDescent="0.25">
      <c r="A8338" s="1">
        <v>2450421.2999999998</v>
      </c>
      <c r="B8338" s="1" t="s">
        <v>3980</v>
      </c>
      <c r="C8338" s="1">
        <v>11.8</v>
      </c>
      <c r="D8338" s="1" t="s">
        <v>122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x14ac:dyDescent="0.25">
      <c r="A8339" s="1">
        <v>2450421.5</v>
      </c>
      <c r="B8339" s="1" t="s">
        <v>3981</v>
      </c>
      <c r="C8339" s="1">
        <v>11.9</v>
      </c>
      <c r="D8339" s="1" t="s">
        <v>122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x14ac:dyDescent="0.25">
      <c r="A8340" s="1">
        <v>2450422.3062</v>
      </c>
      <c r="B8340" s="1" t="s">
        <v>3981</v>
      </c>
      <c r="C8340" s="1">
        <v>11.9</v>
      </c>
      <c r="D8340" s="1" t="s">
        <v>122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x14ac:dyDescent="0.25">
      <c r="A8341" s="1">
        <v>2450422.3437999999</v>
      </c>
      <c r="B8341" s="1" t="s">
        <v>3981</v>
      </c>
      <c r="C8341" s="1">
        <v>11.9</v>
      </c>
      <c r="D8341" s="1" t="s">
        <v>122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x14ac:dyDescent="0.25">
      <c r="A8342" s="1">
        <v>2450422.4139999999</v>
      </c>
      <c r="B8342" s="1" t="s">
        <v>3981</v>
      </c>
      <c r="C8342" s="1">
        <v>11.7</v>
      </c>
      <c r="D8342" s="1" t="s">
        <v>122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x14ac:dyDescent="0.25">
      <c r="A8343" s="1">
        <v>2450422.4312</v>
      </c>
      <c r="B8343" s="1" t="s">
        <v>3981</v>
      </c>
      <c r="C8343" s="1">
        <v>11.9</v>
      </c>
      <c r="D8343" s="1" t="s">
        <v>122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x14ac:dyDescent="0.25">
      <c r="A8344" s="1">
        <v>2450422.6167000001</v>
      </c>
      <c r="B8344" s="1" t="s">
        <v>3982</v>
      </c>
      <c r="C8344" s="1">
        <v>12</v>
      </c>
      <c r="D8344" s="1" t="s">
        <v>122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x14ac:dyDescent="0.25">
      <c r="A8345" s="1">
        <v>2450426.267</v>
      </c>
      <c r="B8345" s="1" t="s">
        <v>3983</v>
      </c>
      <c r="C8345" s="1">
        <v>11.6</v>
      </c>
      <c r="D8345" s="1" t="s">
        <v>122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x14ac:dyDescent="0.25">
      <c r="A8346" s="1">
        <v>2450426.622</v>
      </c>
      <c r="B8346" s="1" t="s">
        <v>3984</v>
      </c>
      <c r="C8346" s="1">
        <v>11.5</v>
      </c>
      <c r="D8346" s="1" t="s">
        <v>122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x14ac:dyDescent="0.25">
      <c r="A8347" s="1">
        <v>2450427.2999999998</v>
      </c>
      <c r="B8347" s="1" t="s">
        <v>3984</v>
      </c>
      <c r="C8347" s="1">
        <v>12</v>
      </c>
      <c r="D8347" s="1" t="s">
        <v>122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x14ac:dyDescent="0.25">
      <c r="A8348" s="1">
        <v>2450427.2999999998</v>
      </c>
      <c r="B8348" s="1" t="s">
        <v>3984</v>
      </c>
      <c r="C8348" s="1">
        <v>11.9</v>
      </c>
      <c r="D8348" s="1" t="s">
        <v>122</v>
      </c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x14ac:dyDescent="0.25">
      <c r="A8349" s="1">
        <v>2450427.5</v>
      </c>
      <c r="B8349" s="1" t="s">
        <v>3985</v>
      </c>
      <c r="C8349" s="1">
        <v>12.1</v>
      </c>
      <c r="D8349" s="1" t="s">
        <v>122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x14ac:dyDescent="0.25">
      <c r="A8350" s="1">
        <v>2450428.2326000002</v>
      </c>
      <c r="B8350" s="1" t="s">
        <v>3985</v>
      </c>
      <c r="C8350" s="1">
        <v>11.9</v>
      </c>
      <c r="D8350" s="1" t="s">
        <v>122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x14ac:dyDescent="0.25">
      <c r="A8351" s="1">
        <v>2450430.2999999998</v>
      </c>
      <c r="B8351" s="1" t="s">
        <v>3986</v>
      </c>
      <c r="C8351" s="1">
        <v>12.1</v>
      </c>
      <c r="D8351" s="1" t="s">
        <v>122</v>
      </c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x14ac:dyDescent="0.25">
      <c r="A8352" s="1">
        <v>2450431.3215000001</v>
      </c>
      <c r="B8352" s="1" t="s">
        <v>3987</v>
      </c>
      <c r="C8352" s="1">
        <v>11.9</v>
      </c>
      <c r="D8352" s="1" t="s">
        <v>122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x14ac:dyDescent="0.25">
      <c r="A8353" s="1">
        <v>2450431.34</v>
      </c>
      <c r="B8353" s="1" t="s">
        <v>3987</v>
      </c>
      <c r="C8353" s="1">
        <v>11.6</v>
      </c>
      <c r="D8353" s="1" t="s">
        <v>122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x14ac:dyDescent="0.25">
      <c r="A8354" s="1">
        <v>2450431.34</v>
      </c>
      <c r="B8354" s="1" t="s">
        <v>3987</v>
      </c>
      <c r="C8354" s="1">
        <v>11.6</v>
      </c>
      <c r="D8354" s="1" t="s">
        <v>122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x14ac:dyDescent="0.25">
      <c r="A8355" s="1">
        <v>2450431.409</v>
      </c>
      <c r="B8355" s="1" t="s">
        <v>3987</v>
      </c>
      <c r="C8355" s="1">
        <v>11.83</v>
      </c>
      <c r="D8355" s="1" t="s">
        <v>122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x14ac:dyDescent="0.25">
      <c r="A8356" s="1">
        <v>2450432.4</v>
      </c>
      <c r="B8356" s="1" t="s">
        <v>3988</v>
      </c>
      <c r="C8356" s="1">
        <v>11.9</v>
      </c>
      <c r="D8356" s="1" t="s">
        <v>122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x14ac:dyDescent="0.25">
      <c r="A8357" s="1">
        <v>2450433.2659</v>
      </c>
      <c r="B8357" s="1" t="s">
        <v>3989</v>
      </c>
      <c r="C8357" s="1">
        <v>11.8</v>
      </c>
      <c r="D8357" s="1" t="s">
        <v>122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x14ac:dyDescent="0.25">
      <c r="A8358" s="1">
        <v>2450433.5099999998</v>
      </c>
      <c r="B8358" s="1" t="s">
        <v>3990</v>
      </c>
      <c r="C8358" s="1">
        <v>11.9</v>
      </c>
      <c r="D8358" s="1" t="s">
        <v>122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x14ac:dyDescent="0.25">
      <c r="A8359" s="1">
        <v>2450434.2999999998</v>
      </c>
      <c r="B8359" s="1" t="s">
        <v>3990</v>
      </c>
      <c r="C8359" s="1">
        <v>11.7</v>
      </c>
      <c r="D8359" s="1" t="s">
        <v>122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x14ac:dyDescent="0.25">
      <c r="A8360" s="1">
        <v>2450435.5924</v>
      </c>
      <c r="B8360" s="1" t="s">
        <v>3991</v>
      </c>
      <c r="C8360" s="1">
        <v>11.9</v>
      </c>
      <c r="D8360" s="1" t="s">
        <v>122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x14ac:dyDescent="0.25">
      <c r="A8361" s="1">
        <v>2450436.56</v>
      </c>
      <c r="B8361" s="1" t="s">
        <v>3992</v>
      </c>
      <c r="C8361" s="1">
        <v>11.9</v>
      </c>
      <c r="D8361" s="1" t="s">
        <v>122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x14ac:dyDescent="0.25">
      <c r="A8362" s="1">
        <v>2450439.2173000001</v>
      </c>
      <c r="B8362" s="1" t="s">
        <v>3993</v>
      </c>
      <c r="C8362" s="1">
        <v>11.9</v>
      </c>
      <c r="D8362" s="1" t="s">
        <v>122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x14ac:dyDescent="0.25">
      <c r="A8363" s="1">
        <v>2450439.2340000002</v>
      </c>
      <c r="B8363" s="1" t="s">
        <v>3993</v>
      </c>
      <c r="C8363" s="1">
        <v>11.6</v>
      </c>
      <c r="D8363" s="1" t="s">
        <v>122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x14ac:dyDescent="0.25">
      <c r="A8364" s="1">
        <v>2450439.304</v>
      </c>
      <c r="B8364" s="1" t="s">
        <v>3993</v>
      </c>
      <c r="C8364" s="1">
        <v>11.9</v>
      </c>
      <c r="D8364" s="1" t="s">
        <v>122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x14ac:dyDescent="0.25">
      <c r="A8365" s="1">
        <v>2450439.3229</v>
      </c>
      <c r="B8365" s="1" t="s">
        <v>3993</v>
      </c>
      <c r="C8365" s="1">
        <v>11.9</v>
      </c>
      <c r="D8365" s="1" t="s">
        <v>122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x14ac:dyDescent="0.25">
      <c r="A8366" s="1">
        <v>2450442.227</v>
      </c>
      <c r="B8366" s="1" t="s">
        <v>3994</v>
      </c>
      <c r="C8366" s="1">
        <v>11.6</v>
      </c>
      <c r="D8366" s="1" t="s">
        <v>122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x14ac:dyDescent="0.25">
      <c r="A8367" s="1">
        <v>2450442.2859999998</v>
      </c>
      <c r="B8367" s="1" t="s">
        <v>3994</v>
      </c>
      <c r="C8367" s="1">
        <v>11.9</v>
      </c>
      <c r="D8367" s="1" t="s">
        <v>122</v>
      </c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x14ac:dyDescent="0.25">
      <c r="A8368" s="1">
        <v>2450443.2999999998</v>
      </c>
      <c r="B8368" s="1" t="s">
        <v>3995</v>
      </c>
      <c r="C8368" s="1">
        <v>11.8</v>
      </c>
      <c r="D8368" s="1" t="s">
        <v>122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x14ac:dyDescent="0.25">
      <c r="A8369" s="1">
        <v>2450443.6423999998</v>
      </c>
      <c r="B8369" s="1" t="s">
        <v>3996</v>
      </c>
      <c r="C8369" s="1">
        <v>11.9</v>
      </c>
      <c r="D8369" s="1" t="s">
        <v>122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x14ac:dyDescent="0.25">
      <c r="A8370" s="1">
        <v>2450444.2000000002</v>
      </c>
      <c r="B8370" s="1" t="s">
        <v>3996</v>
      </c>
      <c r="C8370" s="1">
        <v>11.8</v>
      </c>
      <c r="D8370" s="1" t="s">
        <v>122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x14ac:dyDescent="0.25">
      <c r="A8371" s="1">
        <v>2450444.2118000002</v>
      </c>
      <c r="B8371" s="1" t="s">
        <v>3996</v>
      </c>
      <c r="C8371" s="1">
        <v>11.9</v>
      </c>
      <c r="D8371" s="1" t="s">
        <v>122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x14ac:dyDescent="0.25">
      <c r="A8372" s="1">
        <v>2450444.2170000002</v>
      </c>
      <c r="B8372" s="1" t="s">
        <v>3996</v>
      </c>
      <c r="C8372" s="1">
        <v>11.6</v>
      </c>
      <c r="D8372" s="1" t="s">
        <v>122</v>
      </c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x14ac:dyDescent="0.25">
      <c r="A8373" s="1">
        <v>2450444.27</v>
      </c>
      <c r="B8373" s="1" t="s">
        <v>3996</v>
      </c>
      <c r="C8373" s="1">
        <v>11.6</v>
      </c>
      <c r="D8373" s="1" t="s">
        <v>122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x14ac:dyDescent="0.25">
      <c r="A8374" s="1">
        <v>2450444.2999999998</v>
      </c>
      <c r="B8374" s="1" t="s">
        <v>3996</v>
      </c>
      <c r="C8374" s="1">
        <v>11.7</v>
      </c>
      <c r="D8374" s="1" t="s">
        <v>122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x14ac:dyDescent="0.25">
      <c r="A8375" s="1">
        <v>2450445.3020000001</v>
      </c>
      <c r="B8375" s="1" t="s">
        <v>3997</v>
      </c>
      <c r="C8375" s="1">
        <v>11.9</v>
      </c>
      <c r="D8375" s="1" t="s">
        <v>122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x14ac:dyDescent="0.25">
      <c r="A8376" s="1">
        <v>2450446.2222000002</v>
      </c>
      <c r="B8376" s="1" t="s">
        <v>3998</v>
      </c>
      <c r="C8376" s="1">
        <v>11.9</v>
      </c>
      <c r="D8376" s="1" t="s">
        <v>122</v>
      </c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x14ac:dyDescent="0.25">
      <c r="A8377" s="1">
        <v>2450446.2409999999</v>
      </c>
      <c r="B8377" s="1" t="s">
        <v>3998</v>
      </c>
      <c r="C8377" s="1">
        <v>11.6</v>
      </c>
      <c r="D8377" s="1" t="s">
        <v>122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x14ac:dyDescent="0.25">
      <c r="A8378" s="1">
        <v>2450446.2749999999</v>
      </c>
      <c r="B8378" s="1" t="s">
        <v>3998</v>
      </c>
      <c r="C8378" s="1">
        <v>12</v>
      </c>
      <c r="D8378" s="1" t="s">
        <v>122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x14ac:dyDescent="0.25">
      <c r="A8379" s="1">
        <v>2450446.5839999998</v>
      </c>
      <c r="B8379" s="1" t="s">
        <v>3999</v>
      </c>
      <c r="C8379" s="1">
        <v>11.6</v>
      </c>
      <c r="D8379" s="1" t="s">
        <v>122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x14ac:dyDescent="0.25">
      <c r="A8380" s="1">
        <v>2450447.3599999999</v>
      </c>
      <c r="B8380" s="1" t="s">
        <v>3999</v>
      </c>
      <c r="C8380" s="1">
        <v>12</v>
      </c>
      <c r="D8380" s="1" t="s">
        <v>122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x14ac:dyDescent="0.25">
      <c r="A8381" s="1">
        <v>2450448.534</v>
      </c>
      <c r="B8381" s="1" t="s">
        <v>4000</v>
      </c>
      <c r="C8381" s="1">
        <v>12</v>
      </c>
      <c r="D8381" s="1" t="s">
        <v>122</v>
      </c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x14ac:dyDescent="0.25">
      <c r="A8382" s="1">
        <v>2450449.4300000002</v>
      </c>
      <c r="B8382" s="1" t="s">
        <v>4000</v>
      </c>
      <c r="C8382" s="1">
        <v>12</v>
      </c>
      <c r="D8382" s="1" t="s">
        <v>122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x14ac:dyDescent="0.25">
      <c r="A8383" s="1">
        <v>2450449.5279999999</v>
      </c>
      <c r="B8383" s="1" t="s">
        <v>4001</v>
      </c>
      <c r="C8383" s="1">
        <v>11.9</v>
      </c>
      <c r="D8383" s="1" t="s">
        <v>122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x14ac:dyDescent="0.25">
      <c r="A8384" s="1">
        <v>2450450.2193999998</v>
      </c>
      <c r="B8384" s="1" t="s">
        <v>4001</v>
      </c>
      <c r="C8384" s="1">
        <v>11.8</v>
      </c>
      <c r="D8384" s="1" t="s">
        <v>122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x14ac:dyDescent="0.25">
      <c r="A8385" s="1">
        <v>2450450.4049999998</v>
      </c>
      <c r="B8385" s="1" t="s">
        <v>4001</v>
      </c>
      <c r="C8385" s="1">
        <v>11.7</v>
      </c>
      <c r="D8385" s="1" t="s">
        <v>122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x14ac:dyDescent="0.25">
      <c r="A8386" s="1">
        <v>2450450.4917000001</v>
      </c>
      <c r="B8386" s="1" t="s">
        <v>4001</v>
      </c>
      <c r="C8386" s="1">
        <v>12</v>
      </c>
      <c r="D8386" s="1" t="s">
        <v>122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x14ac:dyDescent="0.25">
      <c r="A8387" s="1">
        <v>2450451.2201</v>
      </c>
      <c r="B8387" s="1" t="s">
        <v>4002</v>
      </c>
      <c r="C8387" s="1">
        <v>11.9</v>
      </c>
      <c r="D8387" s="1" t="s">
        <v>122</v>
      </c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x14ac:dyDescent="0.25">
      <c r="A8388" s="1">
        <v>2450451.5269999998</v>
      </c>
      <c r="B8388" s="1" t="s">
        <v>4003</v>
      </c>
      <c r="C8388" s="1">
        <v>11.6</v>
      </c>
      <c r="D8388" s="1" t="s">
        <v>122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x14ac:dyDescent="0.25">
      <c r="A8389" s="1">
        <v>2450455.3829999999</v>
      </c>
      <c r="B8389" s="1" t="s">
        <v>4004</v>
      </c>
      <c r="C8389" s="1">
        <v>11.6</v>
      </c>
      <c r="D8389" s="1" t="s">
        <v>122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x14ac:dyDescent="0.25">
      <c r="A8390" s="1">
        <v>2450455.6</v>
      </c>
      <c r="B8390" s="1" t="s">
        <v>4005</v>
      </c>
      <c r="C8390" s="1">
        <v>12</v>
      </c>
      <c r="D8390" s="1" t="s">
        <v>122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x14ac:dyDescent="0.25">
      <c r="A8391" s="1">
        <v>2450455.6</v>
      </c>
      <c r="B8391" s="1" t="s">
        <v>4005</v>
      </c>
      <c r="C8391" s="1">
        <v>11.9</v>
      </c>
      <c r="D8391" s="1" t="s">
        <v>122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x14ac:dyDescent="0.25">
      <c r="A8392" s="1">
        <v>2450456.3849999998</v>
      </c>
      <c r="B8392" s="1" t="s">
        <v>4005</v>
      </c>
      <c r="C8392" s="1">
        <v>11.6</v>
      </c>
      <c r="D8392" s="1" t="s">
        <v>122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x14ac:dyDescent="0.25">
      <c r="A8393" s="1">
        <v>2450458</v>
      </c>
      <c r="B8393" s="1" t="s">
        <v>4006</v>
      </c>
      <c r="C8393" s="1">
        <v>11.8</v>
      </c>
      <c r="D8393" s="1" t="s">
        <v>122</v>
      </c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x14ac:dyDescent="0.25">
      <c r="A8394" s="1">
        <v>2450458.227</v>
      </c>
      <c r="B8394" s="1" t="s">
        <v>4006</v>
      </c>
      <c r="C8394" s="1">
        <v>11.6</v>
      </c>
      <c r="D8394" s="1" t="s">
        <v>122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x14ac:dyDescent="0.25">
      <c r="A8395" s="1">
        <v>2450460.2310000001</v>
      </c>
      <c r="B8395" s="1" t="s">
        <v>4007</v>
      </c>
      <c r="C8395" s="1">
        <v>11.6</v>
      </c>
      <c r="D8395" s="1" t="s">
        <v>122</v>
      </c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x14ac:dyDescent="0.25">
      <c r="A8396" s="1">
        <v>2450460.2999999998</v>
      </c>
      <c r="B8396" s="1" t="s">
        <v>4007</v>
      </c>
      <c r="C8396" s="1">
        <v>11.8</v>
      </c>
      <c r="D8396" s="1" t="s">
        <v>122</v>
      </c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x14ac:dyDescent="0.25">
      <c r="A8397" s="1">
        <v>2450460.2999999998</v>
      </c>
      <c r="B8397" s="1" t="s">
        <v>4007</v>
      </c>
      <c r="C8397" s="1">
        <v>12</v>
      </c>
      <c r="D8397" s="1" t="s">
        <v>122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x14ac:dyDescent="0.25">
      <c r="A8398" s="1">
        <v>2450460.3199999998</v>
      </c>
      <c r="B8398" s="1" t="s">
        <v>4007</v>
      </c>
      <c r="C8398" s="1">
        <v>11.9</v>
      </c>
      <c r="D8398" s="1" t="s">
        <v>122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x14ac:dyDescent="0.25">
      <c r="A8399" s="1">
        <v>2450460.6</v>
      </c>
      <c r="B8399" s="1" t="s">
        <v>4008</v>
      </c>
      <c r="C8399" s="1">
        <v>11.8</v>
      </c>
      <c r="D8399" s="1" t="s">
        <v>122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x14ac:dyDescent="0.25">
      <c r="A8400" s="1">
        <v>2450461.2999999998</v>
      </c>
      <c r="B8400" s="1" t="s">
        <v>4008</v>
      </c>
      <c r="C8400" s="1">
        <v>11.9</v>
      </c>
      <c r="D8400" s="1" t="s">
        <v>122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x14ac:dyDescent="0.25">
      <c r="A8401" s="1">
        <v>2450461.2999999998</v>
      </c>
      <c r="B8401" s="1" t="s">
        <v>4008</v>
      </c>
      <c r="C8401" s="1">
        <v>11.9</v>
      </c>
      <c r="D8401" s="1" t="s">
        <v>122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x14ac:dyDescent="0.25">
      <c r="A8402" s="1">
        <v>2450461.2999999998</v>
      </c>
      <c r="B8402" s="1" t="s">
        <v>4008</v>
      </c>
      <c r="C8402" s="1">
        <v>12</v>
      </c>
      <c r="D8402" s="1" t="s">
        <v>122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x14ac:dyDescent="0.25">
      <c r="A8403" s="1">
        <v>2450461.33</v>
      </c>
      <c r="B8403" s="1" t="s">
        <v>4008</v>
      </c>
      <c r="C8403" s="1">
        <v>11.9</v>
      </c>
      <c r="D8403" s="1" t="s">
        <v>122</v>
      </c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x14ac:dyDescent="0.25">
      <c r="A8404" s="1">
        <v>2450461.5</v>
      </c>
      <c r="B8404" s="1" t="s">
        <v>4009</v>
      </c>
      <c r="C8404" s="1">
        <v>12</v>
      </c>
      <c r="D8404" s="1" t="s">
        <v>122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x14ac:dyDescent="0.25">
      <c r="A8405" s="1">
        <v>2450462.2999999998</v>
      </c>
      <c r="B8405" s="1" t="s">
        <v>4009</v>
      </c>
      <c r="C8405" s="1">
        <v>11.6</v>
      </c>
      <c r="D8405" s="1" t="s">
        <v>122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x14ac:dyDescent="0.25">
      <c r="A8406" s="1">
        <v>2450462.3309999998</v>
      </c>
      <c r="B8406" s="1" t="s">
        <v>4009</v>
      </c>
      <c r="C8406" s="1">
        <v>11.7</v>
      </c>
      <c r="D8406" s="1" t="s">
        <v>122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x14ac:dyDescent="0.25">
      <c r="A8407" s="1">
        <v>2450462.3530000001</v>
      </c>
      <c r="B8407" s="1" t="s">
        <v>4009</v>
      </c>
      <c r="C8407" s="1">
        <v>11.7</v>
      </c>
      <c r="D8407" s="1" t="s">
        <v>122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x14ac:dyDescent="0.25">
      <c r="A8408" s="1">
        <v>2450463.2220000001</v>
      </c>
      <c r="B8408" s="1" t="s">
        <v>4010</v>
      </c>
      <c r="C8408" s="1">
        <v>11.7</v>
      </c>
      <c r="D8408" s="1" t="s">
        <v>122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x14ac:dyDescent="0.25">
      <c r="A8409" s="1">
        <v>2450463.2478999998</v>
      </c>
      <c r="B8409" s="1" t="s">
        <v>4010</v>
      </c>
      <c r="C8409" s="1">
        <v>11.9</v>
      </c>
      <c r="D8409" s="1" t="s">
        <v>122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x14ac:dyDescent="0.25">
      <c r="A8410" s="1">
        <v>2450463.2999999998</v>
      </c>
      <c r="B8410" s="1" t="s">
        <v>4010</v>
      </c>
      <c r="C8410" s="1">
        <v>12.1</v>
      </c>
      <c r="D8410" s="1" t="s">
        <v>122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x14ac:dyDescent="0.25">
      <c r="A8411" s="1">
        <v>2450463.2999999998</v>
      </c>
      <c r="B8411" s="1" t="s">
        <v>4010</v>
      </c>
      <c r="C8411" s="1">
        <v>11.9</v>
      </c>
      <c r="D8411" s="1" t="s">
        <v>122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x14ac:dyDescent="0.25">
      <c r="A8412" s="1">
        <v>2450463.4580000001</v>
      </c>
      <c r="B8412" s="1" t="s">
        <v>4010</v>
      </c>
      <c r="C8412" s="1">
        <v>11.7</v>
      </c>
      <c r="D8412" s="1" t="s">
        <v>122</v>
      </c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x14ac:dyDescent="0.25">
      <c r="A8413" s="1">
        <v>2450463.7000000002</v>
      </c>
      <c r="B8413" s="1" t="s">
        <v>4011</v>
      </c>
      <c r="C8413" s="1">
        <v>11.9</v>
      </c>
      <c r="D8413" s="1" t="s">
        <v>122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x14ac:dyDescent="0.25">
      <c r="A8414" s="1">
        <v>2450464.2374</v>
      </c>
      <c r="B8414" s="1" t="s">
        <v>4011</v>
      </c>
      <c r="C8414" s="1">
        <v>12</v>
      </c>
      <c r="D8414" s="1" t="s">
        <v>122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x14ac:dyDescent="0.25">
      <c r="A8415" s="1">
        <v>2450464.298</v>
      </c>
      <c r="B8415" s="1" t="s">
        <v>4011</v>
      </c>
      <c r="C8415" s="1">
        <v>11.7</v>
      </c>
      <c r="D8415" s="1" t="s">
        <v>122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x14ac:dyDescent="0.25">
      <c r="A8416" s="1">
        <v>2450465.2220000001</v>
      </c>
      <c r="B8416" s="1" t="s">
        <v>4012</v>
      </c>
      <c r="C8416" s="1">
        <v>11.8</v>
      </c>
      <c r="D8416" s="1" t="s">
        <v>122</v>
      </c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x14ac:dyDescent="0.25">
      <c r="A8417" s="1">
        <v>2450465.2222000002</v>
      </c>
      <c r="B8417" s="1" t="s">
        <v>4012</v>
      </c>
      <c r="C8417" s="1">
        <v>11.8</v>
      </c>
      <c r="D8417" s="1" t="s">
        <v>122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x14ac:dyDescent="0.25">
      <c r="A8418" s="1">
        <v>2450465.2999999998</v>
      </c>
      <c r="B8418" s="1" t="s">
        <v>4012</v>
      </c>
      <c r="C8418" s="1">
        <v>11.9</v>
      </c>
      <c r="D8418" s="1" t="s">
        <v>122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x14ac:dyDescent="0.25">
      <c r="A8419" s="1">
        <v>2450465.4</v>
      </c>
      <c r="B8419" s="1" t="s">
        <v>4012</v>
      </c>
      <c r="C8419" s="1">
        <v>11.8</v>
      </c>
      <c r="D8419" s="1" t="s">
        <v>122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x14ac:dyDescent="0.25">
      <c r="A8420" s="1">
        <v>2450466.2000000002</v>
      </c>
      <c r="B8420" s="1" t="s">
        <v>4013</v>
      </c>
      <c r="C8420" s="1">
        <v>11.7</v>
      </c>
      <c r="D8420" s="1" t="s">
        <v>122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x14ac:dyDescent="0.25">
      <c r="A8421" s="1">
        <v>2450466.344</v>
      </c>
      <c r="B8421" s="1" t="s">
        <v>4013</v>
      </c>
      <c r="C8421" s="1">
        <v>11.5</v>
      </c>
      <c r="D8421" s="1" t="s">
        <v>122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x14ac:dyDescent="0.25">
      <c r="A8422" s="1">
        <v>2450470.2340000002</v>
      </c>
      <c r="B8422" s="1" t="s">
        <v>4014</v>
      </c>
      <c r="C8422" s="1">
        <v>11.7</v>
      </c>
      <c r="D8422" s="1" t="s">
        <v>122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x14ac:dyDescent="0.25">
      <c r="A8423" s="1">
        <v>2450474.2000000002</v>
      </c>
      <c r="B8423" s="1" t="s">
        <v>4015</v>
      </c>
      <c r="C8423" s="1">
        <v>11.7</v>
      </c>
      <c r="D8423" s="1" t="s">
        <v>122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x14ac:dyDescent="0.25">
      <c r="A8424" s="1">
        <v>2450474.2999999998</v>
      </c>
      <c r="B8424" s="1" t="s">
        <v>4015</v>
      </c>
      <c r="C8424" s="1">
        <v>11.9</v>
      </c>
      <c r="D8424" s="1" t="s">
        <v>122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x14ac:dyDescent="0.25">
      <c r="A8425" s="1">
        <v>2450474.3119999999</v>
      </c>
      <c r="B8425" s="1" t="s">
        <v>4015</v>
      </c>
      <c r="C8425" s="1">
        <v>11.6</v>
      </c>
      <c r="D8425" s="1" t="s">
        <v>122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x14ac:dyDescent="0.25">
      <c r="A8426" s="1">
        <v>2450474.5</v>
      </c>
      <c r="B8426" s="1" t="s">
        <v>4016</v>
      </c>
      <c r="C8426" s="1">
        <v>11.9</v>
      </c>
      <c r="D8426" s="1" t="s">
        <v>122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x14ac:dyDescent="0.25">
      <c r="A8427" s="1">
        <v>2450475.2541</v>
      </c>
      <c r="B8427" s="1" t="s">
        <v>4016</v>
      </c>
      <c r="C8427" s="1">
        <v>11.9</v>
      </c>
      <c r="D8427" s="1" t="s">
        <v>122</v>
      </c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x14ac:dyDescent="0.25">
      <c r="A8428" s="1">
        <v>2450475.2999999998</v>
      </c>
      <c r="B8428" s="1" t="s">
        <v>4016</v>
      </c>
      <c r="C8428" s="1">
        <v>11.9</v>
      </c>
      <c r="D8428" s="1" t="s">
        <v>122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x14ac:dyDescent="0.25">
      <c r="A8429" s="1">
        <v>2450476.2368000001</v>
      </c>
      <c r="B8429" s="1" t="s">
        <v>4017</v>
      </c>
      <c r="C8429" s="1">
        <v>11.8</v>
      </c>
      <c r="D8429" s="1" t="s">
        <v>122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x14ac:dyDescent="0.25">
      <c r="A8430" s="1">
        <v>2450476.3739999998</v>
      </c>
      <c r="B8430" s="1" t="s">
        <v>4017</v>
      </c>
      <c r="C8430" s="1">
        <v>11.9</v>
      </c>
      <c r="D8430" s="1" t="s">
        <v>122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x14ac:dyDescent="0.25">
      <c r="A8431" s="1">
        <v>2450477.2396</v>
      </c>
      <c r="B8431" s="1" t="s">
        <v>4018</v>
      </c>
      <c r="C8431" s="1">
        <v>11.7</v>
      </c>
      <c r="D8431" s="1" t="s">
        <v>122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x14ac:dyDescent="0.25">
      <c r="A8432" s="1">
        <v>2450477.327</v>
      </c>
      <c r="B8432" s="1" t="s">
        <v>4018</v>
      </c>
      <c r="C8432" s="1">
        <v>11.4</v>
      </c>
      <c r="D8432" s="1" t="s">
        <v>122</v>
      </c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x14ac:dyDescent="0.25">
      <c r="A8433" s="1">
        <v>2450477.4700000002</v>
      </c>
      <c r="B8433" s="1" t="s">
        <v>4018</v>
      </c>
      <c r="C8433" s="1">
        <v>11.9</v>
      </c>
      <c r="D8433" s="1" t="s">
        <v>122</v>
      </c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x14ac:dyDescent="0.25">
      <c r="A8434" s="1">
        <v>2450477.5</v>
      </c>
      <c r="B8434" s="1" t="s">
        <v>4019</v>
      </c>
      <c r="C8434" s="1">
        <v>12</v>
      </c>
      <c r="D8434" s="1" t="s">
        <v>122</v>
      </c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x14ac:dyDescent="0.25">
      <c r="A8435" s="1">
        <v>2450477.6</v>
      </c>
      <c r="B8435" s="1" t="s">
        <v>4019</v>
      </c>
      <c r="C8435" s="1">
        <v>11.9</v>
      </c>
      <c r="D8435" s="1" t="s">
        <v>122</v>
      </c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x14ac:dyDescent="0.25">
      <c r="A8436" s="1">
        <v>2450479.2311999998</v>
      </c>
      <c r="B8436" s="1" t="s">
        <v>4020</v>
      </c>
      <c r="C8436" s="1">
        <v>12</v>
      </c>
      <c r="D8436" s="1" t="s">
        <v>122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x14ac:dyDescent="0.25">
      <c r="A8437" s="1">
        <v>2450479.7444000002</v>
      </c>
      <c r="B8437" s="1" t="s">
        <v>4021</v>
      </c>
      <c r="C8437" s="1">
        <v>11.4</v>
      </c>
      <c r="D8437" s="1" t="s">
        <v>122</v>
      </c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x14ac:dyDescent="0.25">
      <c r="A8438" s="1">
        <v>2450480.2333</v>
      </c>
      <c r="B8438" s="1" t="s">
        <v>4021</v>
      </c>
      <c r="C8438" s="1">
        <v>11.9</v>
      </c>
      <c r="D8438" s="1" t="s">
        <v>122</v>
      </c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x14ac:dyDescent="0.25">
      <c r="A8439" s="1">
        <v>2450480.2999999998</v>
      </c>
      <c r="B8439" s="1" t="s">
        <v>4021</v>
      </c>
      <c r="C8439" s="1">
        <v>11.8</v>
      </c>
      <c r="D8439" s="1" t="s">
        <v>122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x14ac:dyDescent="0.25">
      <c r="A8440" s="1">
        <v>2450481.2222000002</v>
      </c>
      <c r="B8440" s="1" t="s">
        <v>4022</v>
      </c>
      <c r="C8440" s="1">
        <v>11.8</v>
      </c>
      <c r="D8440" s="1" t="s">
        <v>122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x14ac:dyDescent="0.25">
      <c r="A8441" s="1">
        <v>2450481.2283999999</v>
      </c>
      <c r="B8441" s="1" t="s">
        <v>4022</v>
      </c>
      <c r="C8441" s="1">
        <v>11.8</v>
      </c>
      <c r="D8441" s="1" t="s">
        <v>122</v>
      </c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x14ac:dyDescent="0.25">
      <c r="A8442" s="1">
        <v>2450481.3080000002</v>
      </c>
      <c r="B8442" s="1" t="s">
        <v>4022</v>
      </c>
      <c r="C8442" s="1">
        <v>11.7</v>
      </c>
      <c r="D8442" s="1" t="s">
        <v>122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x14ac:dyDescent="0.25">
      <c r="A8443" s="1">
        <v>2450481.5959999999</v>
      </c>
      <c r="B8443" s="1" t="s">
        <v>4023</v>
      </c>
      <c r="C8443" s="1">
        <v>11.6</v>
      </c>
      <c r="D8443" s="1" t="s">
        <v>122</v>
      </c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x14ac:dyDescent="0.25">
      <c r="A8444" s="1">
        <v>2450482.2000000002</v>
      </c>
      <c r="B8444" s="1" t="s">
        <v>4023</v>
      </c>
      <c r="C8444" s="1">
        <v>11.6</v>
      </c>
      <c r="D8444" s="1" t="s">
        <v>122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x14ac:dyDescent="0.25">
      <c r="A8445" s="1">
        <v>2450482.3280000002</v>
      </c>
      <c r="B8445" s="1" t="s">
        <v>4023</v>
      </c>
      <c r="C8445" s="1">
        <v>11.4</v>
      </c>
      <c r="D8445" s="1" t="s">
        <v>122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x14ac:dyDescent="0.25">
      <c r="A8446" s="1">
        <v>2450483.3569999998</v>
      </c>
      <c r="B8446" s="1" t="s">
        <v>4024</v>
      </c>
      <c r="C8446" s="1">
        <v>11.8</v>
      </c>
      <c r="D8446" s="1" t="s">
        <v>122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x14ac:dyDescent="0.25">
      <c r="A8447" s="1">
        <v>2450484.4900000002</v>
      </c>
      <c r="B8447" s="1" t="s">
        <v>4025</v>
      </c>
      <c r="C8447" s="1">
        <v>12</v>
      </c>
      <c r="D8447" s="1" t="s">
        <v>122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x14ac:dyDescent="0.25">
      <c r="A8448" s="1">
        <v>2450485.2319</v>
      </c>
      <c r="B8448" s="1" t="s">
        <v>4026</v>
      </c>
      <c r="C8448" s="1">
        <v>11.8</v>
      </c>
      <c r="D8448" s="1" t="s">
        <v>122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x14ac:dyDescent="0.25">
      <c r="A8449" s="1">
        <v>2450485.3029999998</v>
      </c>
      <c r="B8449" s="1" t="s">
        <v>4026</v>
      </c>
      <c r="C8449" s="1">
        <v>11.8</v>
      </c>
      <c r="D8449" s="1" t="s">
        <v>122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x14ac:dyDescent="0.25">
      <c r="A8450" s="1">
        <v>2450486.2360999999</v>
      </c>
      <c r="B8450" s="1" t="s">
        <v>4027</v>
      </c>
      <c r="C8450" s="1">
        <v>11.7</v>
      </c>
      <c r="D8450" s="1" t="s">
        <v>122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x14ac:dyDescent="0.25">
      <c r="A8451" s="1">
        <v>2450486.253</v>
      </c>
      <c r="B8451" s="1" t="s">
        <v>4027</v>
      </c>
      <c r="C8451" s="1">
        <v>11.8</v>
      </c>
      <c r="D8451" s="1" t="s">
        <v>122</v>
      </c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x14ac:dyDescent="0.25">
      <c r="A8452" s="1">
        <v>2450486.2999999998</v>
      </c>
      <c r="B8452" s="1" t="s">
        <v>4027</v>
      </c>
      <c r="C8452" s="1">
        <v>11.5</v>
      </c>
      <c r="D8452" s="1" t="s">
        <v>122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x14ac:dyDescent="0.25">
      <c r="A8453" s="1">
        <v>2450486.2999999998</v>
      </c>
      <c r="B8453" s="1" t="s">
        <v>4027</v>
      </c>
      <c r="C8453" s="1">
        <v>11.7</v>
      </c>
      <c r="D8453" s="1" t="s">
        <v>122</v>
      </c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x14ac:dyDescent="0.25">
      <c r="A8454" s="1">
        <v>2450486.5</v>
      </c>
      <c r="B8454" s="1" t="s">
        <v>4028</v>
      </c>
      <c r="C8454" s="1">
        <v>12</v>
      </c>
      <c r="D8454" s="1" t="s">
        <v>122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x14ac:dyDescent="0.25">
      <c r="A8455" s="1">
        <v>2450486.5</v>
      </c>
      <c r="B8455" s="1" t="s">
        <v>4028</v>
      </c>
      <c r="C8455" s="1">
        <v>11.6</v>
      </c>
      <c r="D8455" s="1" t="s">
        <v>122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x14ac:dyDescent="0.25">
      <c r="A8456" s="1">
        <v>2450487.29</v>
      </c>
      <c r="B8456" s="1" t="s">
        <v>4028</v>
      </c>
      <c r="C8456" s="1">
        <v>11.4</v>
      </c>
      <c r="D8456" s="1" t="s">
        <v>122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x14ac:dyDescent="0.25">
      <c r="A8457" s="1">
        <v>2450487.4630999998</v>
      </c>
      <c r="B8457" s="1" t="s">
        <v>4028</v>
      </c>
      <c r="C8457" s="1">
        <v>11.8</v>
      </c>
      <c r="D8457" s="1" t="s">
        <v>122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x14ac:dyDescent="0.25">
      <c r="A8458" s="1">
        <v>2450487.6666999999</v>
      </c>
      <c r="B8458" s="1" t="s">
        <v>4029</v>
      </c>
      <c r="C8458" s="1">
        <v>11.8</v>
      </c>
      <c r="D8458" s="1" t="s">
        <v>122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x14ac:dyDescent="0.25">
      <c r="A8459" s="1">
        <v>2450488.2999999998</v>
      </c>
      <c r="B8459" s="1" t="s">
        <v>4029</v>
      </c>
      <c r="C8459" s="1">
        <v>11.9</v>
      </c>
      <c r="D8459" s="1" t="s">
        <v>122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x14ac:dyDescent="0.25">
      <c r="A8460" s="1">
        <v>2450488.3199999998</v>
      </c>
      <c r="B8460" s="1" t="s">
        <v>4029</v>
      </c>
      <c r="C8460" s="1">
        <v>11.8</v>
      </c>
      <c r="D8460" s="1" t="s">
        <v>122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x14ac:dyDescent="0.25">
      <c r="A8461" s="1">
        <v>2450488.4123999998</v>
      </c>
      <c r="B8461" s="1" t="s">
        <v>4029</v>
      </c>
      <c r="C8461" s="1">
        <v>11.8</v>
      </c>
      <c r="D8461" s="1" t="s">
        <v>122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x14ac:dyDescent="0.25">
      <c r="A8462" s="1">
        <v>2450489.2999999998</v>
      </c>
      <c r="B8462" s="1" t="s">
        <v>4030</v>
      </c>
      <c r="C8462" s="1">
        <v>11.5</v>
      </c>
      <c r="D8462" s="1" t="s">
        <v>122</v>
      </c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x14ac:dyDescent="0.25">
      <c r="A8463" s="1">
        <v>2450489.2999999998</v>
      </c>
      <c r="B8463" s="1" t="s">
        <v>4030</v>
      </c>
      <c r="C8463" s="1">
        <v>11.9</v>
      </c>
      <c r="D8463" s="1" t="s">
        <v>122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x14ac:dyDescent="0.25">
      <c r="A8464" s="1">
        <v>2450489.3199999998</v>
      </c>
      <c r="B8464" s="1" t="s">
        <v>4030</v>
      </c>
      <c r="C8464" s="1">
        <v>11.8</v>
      </c>
      <c r="D8464" s="1" t="s">
        <v>122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x14ac:dyDescent="0.25">
      <c r="A8465" s="1">
        <v>2450490.2464999999</v>
      </c>
      <c r="B8465" s="1" t="s">
        <v>4031</v>
      </c>
      <c r="C8465" s="1">
        <v>11.8</v>
      </c>
      <c r="D8465" s="1" t="s">
        <v>122</v>
      </c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x14ac:dyDescent="0.25">
      <c r="A8466" s="1">
        <v>2450490.5</v>
      </c>
      <c r="B8466" s="1" t="s">
        <v>4032</v>
      </c>
      <c r="C8466" s="1">
        <v>11.8</v>
      </c>
      <c r="D8466" s="1" t="s">
        <v>122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x14ac:dyDescent="0.25">
      <c r="A8467" s="1">
        <v>2450490.5970000001</v>
      </c>
      <c r="B8467" s="1" t="s">
        <v>4032</v>
      </c>
      <c r="C8467" s="1">
        <v>11.7</v>
      </c>
      <c r="D8467" s="1" t="s">
        <v>122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x14ac:dyDescent="0.25">
      <c r="A8468" s="1">
        <v>2450491.2999999998</v>
      </c>
      <c r="B8468" s="1" t="s">
        <v>4032</v>
      </c>
      <c r="C8468" s="1">
        <v>11.8</v>
      </c>
      <c r="D8468" s="1" t="s">
        <v>122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x14ac:dyDescent="0.25">
      <c r="A8469" s="1">
        <v>2450491.2999999998</v>
      </c>
      <c r="B8469" s="1" t="s">
        <v>4032</v>
      </c>
      <c r="C8469" s="1">
        <v>11.5</v>
      </c>
      <c r="D8469" s="1" t="s">
        <v>122</v>
      </c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x14ac:dyDescent="0.25">
      <c r="A8470" s="1">
        <v>2450493.2829999998</v>
      </c>
      <c r="B8470" s="1" t="s">
        <v>4033</v>
      </c>
      <c r="C8470" s="1">
        <v>11.3</v>
      </c>
      <c r="D8470" s="1" t="s">
        <v>122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x14ac:dyDescent="0.25">
      <c r="A8471" s="1">
        <v>2450493.2999999998</v>
      </c>
      <c r="B8471" s="1" t="s">
        <v>4033</v>
      </c>
      <c r="C8471" s="1">
        <v>11.5</v>
      </c>
      <c r="D8471" s="1" t="s">
        <v>122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x14ac:dyDescent="0.25">
      <c r="A8472" s="1">
        <v>2450493.5312999999</v>
      </c>
      <c r="B8472" s="1" t="s">
        <v>4034</v>
      </c>
      <c r="C8472" s="1">
        <v>11.8</v>
      </c>
      <c r="D8472" s="1" t="s">
        <v>122</v>
      </c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x14ac:dyDescent="0.25">
      <c r="A8473" s="1">
        <v>2450493.5649999999</v>
      </c>
      <c r="B8473" s="1" t="s">
        <v>4034</v>
      </c>
      <c r="C8473" s="1">
        <v>11.8</v>
      </c>
      <c r="D8473" s="1" t="s">
        <v>122</v>
      </c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x14ac:dyDescent="0.25">
      <c r="A8474" s="1">
        <v>2450494.2999999998</v>
      </c>
      <c r="B8474" s="1" t="s">
        <v>4034</v>
      </c>
      <c r="C8474" s="1">
        <v>11.8</v>
      </c>
      <c r="D8474" s="1" t="s">
        <v>122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x14ac:dyDescent="0.25">
      <c r="A8475" s="1">
        <v>2450495.2799999998</v>
      </c>
      <c r="B8475" s="1" t="s">
        <v>4035</v>
      </c>
      <c r="C8475" s="1">
        <v>11.9</v>
      </c>
      <c r="D8475" s="1" t="s">
        <v>122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x14ac:dyDescent="0.25">
      <c r="A8476" s="1">
        <v>2450497.2000000002</v>
      </c>
      <c r="B8476" s="1" t="s">
        <v>4036</v>
      </c>
      <c r="C8476" s="1">
        <v>11.5</v>
      </c>
      <c r="D8476" s="1" t="s">
        <v>122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x14ac:dyDescent="0.25">
      <c r="A8477" s="1">
        <v>2450497.2999999998</v>
      </c>
      <c r="B8477" s="1" t="s">
        <v>4036</v>
      </c>
      <c r="C8477" s="1">
        <v>11.8</v>
      </c>
      <c r="D8477" s="1" t="s">
        <v>122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x14ac:dyDescent="0.25">
      <c r="A8478" s="1">
        <v>2450498.3309999998</v>
      </c>
      <c r="B8478" s="1" t="s">
        <v>4037</v>
      </c>
      <c r="C8478" s="1">
        <v>11.3</v>
      </c>
      <c r="D8478" s="1" t="s">
        <v>122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x14ac:dyDescent="0.25">
      <c r="A8479" s="1">
        <v>2450498.4</v>
      </c>
      <c r="B8479" s="1" t="s">
        <v>4037</v>
      </c>
      <c r="C8479" s="1">
        <v>11.6</v>
      </c>
      <c r="D8479" s="1" t="s">
        <v>122</v>
      </c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x14ac:dyDescent="0.25">
      <c r="A8480" s="1">
        <v>2450501.2990000001</v>
      </c>
      <c r="B8480" s="1" t="s">
        <v>4038</v>
      </c>
      <c r="C8480" s="1">
        <v>11.3</v>
      </c>
      <c r="D8480" s="1" t="s">
        <v>122</v>
      </c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x14ac:dyDescent="0.25">
      <c r="A8481" s="1">
        <v>2450503.6</v>
      </c>
      <c r="B8481" s="1" t="s">
        <v>4039</v>
      </c>
      <c r="C8481" s="1">
        <v>11.5</v>
      </c>
      <c r="D8481" s="1" t="s">
        <v>122</v>
      </c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x14ac:dyDescent="0.25">
      <c r="A8482" s="1">
        <v>2450504.6</v>
      </c>
      <c r="B8482" s="1" t="s">
        <v>4040</v>
      </c>
      <c r="C8482" s="1">
        <v>11.7</v>
      </c>
      <c r="D8482" s="1" t="s">
        <v>122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x14ac:dyDescent="0.25">
      <c r="A8483" s="1">
        <v>2450505.6</v>
      </c>
      <c r="B8483" s="1" t="s">
        <v>4041</v>
      </c>
      <c r="C8483" s="1">
        <v>11.9</v>
      </c>
      <c r="D8483" s="1" t="s">
        <v>122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x14ac:dyDescent="0.25">
      <c r="A8484" s="1">
        <v>2450506.2969999998</v>
      </c>
      <c r="B8484" s="1" t="s">
        <v>4041</v>
      </c>
      <c r="C8484" s="1">
        <v>11.2</v>
      </c>
      <c r="D8484" s="1" t="s">
        <v>122</v>
      </c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x14ac:dyDescent="0.25">
      <c r="A8485" s="1">
        <v>2450506.4</v>
      </c>
      <c r="B8485" s="1" t="s">
        <v>4041</v>
      </c>
      <c r="C8485" s="1">
        <v>11.8</v>
      </c>
      <c r="D8485" s="1" t="s">
        <v>122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x14ac:dyDescent="0.25">
      <c r="A8486" s="1">
        <v>2450506.63</v>
      </c>
      <c r="B8486" s="1" t="s">
        <v>4042</v>
      </c>
      <c r="C8486" s="1">
        <v>11.9</v>
      </c>
      <c r="D8486" s="1" t="s">
        <v>122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x14ac:dyDescent="0.25">
      <c r="A8487" s="1">
        <v>2450507.2999999998</v>
      </c>
      <c r="B8487" s="1" t="s">
        <v>4042</v>
      </c>
      <c r="C8487" s="1">
        <v>11.9</v>
      </c>
      <c r="D8487" s="1" t="s">
        <v>122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x14ac:dyDescent="0.25">
      <c r="A8488" s="1">
        <v>2450507.6395999999</v>
      </c>
      <c r="B8488" s="1" t="s">
        <v>4043</v>
      </c>
      <c r="C8488" s="1">
        <v>12</v>
      </c>
      <c r="D8488" s="1" t="s">
        <v>122</v>
      </c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x14ac:dyDescent="0.25">
      <c r="A8489" s="1">
        <v>2450508.2999999998</v>
      </c>
      <c r="B8489" s="1" t="s">
        <v>4043</v>
      </c>
      <c r="C8489" s="1">
        <v>11.7</v>
      </c>
      <c r="D8489" s="1" t="s">
        <v>122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x14ac:dyDescent="0.25">
      <c r="A8490" s="1">
        <v>2450508.3689999999</v>
      </c>
      <c r="B8490" s="1" t="s">
        <v>4043</v>
      </c>
      <c r="C8490" s="1">
        <v>11.2</v>
      </c>
      <c r="D8490" s="1" t="s">
        <v>122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x14ac:dyDescent="0.25">
      <c r="A8491" s="1">
        <v>2450508.5</v>
      </c>
      <c r="B8491" s="1" t="s">
        <v>4044</v>
      </c>
      <c r="C8491" s="1">
        <v>11.8</v>
      </c>
      <c r="D8491" s="1" t="s">
        <v>122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x14ac:dyDescent="0.25">
      <c r="A8492" s="1">
        <v>2450509.2639000001</v>
      </c>
      <c r="B8492" s="1" t="s">
        <v>4044</v>
      </c>
      <c r="C8492" s="1">
        <v>11.7</v>
      </c>
      <c r="D8492" s="1" t="s">
        <v>122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x14ac:dyDescent="0.25">
      <c r="A8493" s="1">
        <v>2450510.3110000002</v>
      </c>
      <c r="B8493" s="1" t="s">
        <v>4045</v>
      </c>
      <c r="C8493" s="1">
        <v>11.2</v>
      </c>
      <c r="D8493" s="1" t="s">
        <v>122</v>
      </c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x14ac:dyDescent="0.25">
      <c r="A8494" s="1">
        <v>2450510.61</v>
      </c>
      <c r="B8494" s="1" t="s">
        <v>4046</v>
      </c>
      <c r="C8494" s="1">
        <v>12</v>
      </c>
      <c r="D8494" s="1" t="s">
        <v>122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x14ac:dyDescent="0.25">
      <c r="A8495" s="1">
        <v>2450511.2686999999</v>
      </c>
      <c r="B8495" s="1" t="s">
        <v>4046</v>
      </c>
      <c r="C8495" s="1">
        <v>11.9</v>
      </c>
      <c r="D8495" s="1" t="s">
        <v>122</v>
      </c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x14ac:dyDescent="0.25">
      <c r="A8496" s="1">
        <v>2450511.2999999998</v>
      </c>
      <c r="B8496" s="1" t="s">
        <v>4046</v>
      </c>
      <c r="C8496" s="1">
        <v>11.5</v>
      </c>
      <c r="D8496" s="1" t="s">
        <v>122</v>
      </c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x14ac:dyDescent="0.25">
      <c r="A8497" s="1">
        <v>2450511.5989999999</v>
      </c>
      <c r="B8497" s="1" t="s">
        <v>4047</v>
      </c>
      <c r="C8497" s="1">
        <v>11.7</v>
      </c>
      <c r="D8497" s="1" t="s">
        <v>122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x14ac:dyDescent="0.25">
      <c r="A8498" s="1">
        <v>2450512.2999999998</v>
      </c>
      <c r="B8498" s="1" t="s">
        <v>4047</v>
      </c>
      <c r="C8498" s="1">
        <v>11.7</v>
      </c>
      <c r="D8498" s="1" t="s">
        <v>122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x14ac:dyDescent="0.25">
      <c r="A8499" s="1">
        <v>2450513.3309999998</v>
      </c>
      <c r="B8499" s="1" t="s">
        <v>4048</v>
      </c>
      <c r="C8499" s="1">
        <v>11.8</v>
      </c>
      <c r="D8499" s="1" t="s">
        <v>122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x14ac:dyDescent="0.25">
      <c r="A8500" s="1">
        <v>2450513.5</v>
      </c>
      <c r="B8500" s="1" t="s">
        <v>4049</v>
      </c>
      <c r="C8500" s="1">
        <v>11.9</v>
      </c>
      <c r="D8500" s="1" t="s">
        <v>122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x14ac:dyDescent="0.25">
      <c r="A8501" s="1">
        <v>2450513.5989999999</v>
      </c>
      <c r="B8501" s="1" t="s">
        <v>4049</v>
      </c>
      <c r="C8501" s="1">
        <v>11.8</v>
      </c>
      <c r="D8501" s="1" t="s">
        <v>122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x14ac:dyDescent="0.25">
      <c r="A8502" s="1">
        <v>2450514.2936999998</v>
      </c>
      <c r="B8502" s="1" t="s">
        <v>4049</v>
      </c>
      <c r="C8502" s="1">
        <v>11.9</v>
      </c>
      <c r="D8502" s="1" t="s">
        <v>122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x14ac:dyDescent="0.25">
      <c r="A8503" s="1">
        <v>2450514.31</v>
      </c>
      <c r="B8503" s="1" t="s">
        <v>4049</v>
      </c>
      <c r="C8503" s="1">
        <v>11.3</v>
      </c>
      <c r="D8503" s="1" t="s">
        <v>122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x14ac:dyDescent="0.25">
      <c r="A8504" s="1">
        <v>2450514.622</v>
      </c>
      <c r="B8504" s="1" t="s">
        <v>4050</v>
      </c>
      <c r="C8504" s="1">
        <v>11.6</v>
      </c>
      <c r="D8504" s="1" t="s">
        <v>122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x14ac:dyDescent="0.25">
      <c r="A8505" s="1">
        <v>2450514.6486</v>
      </c>
      <c r="B8505" s="1" t="s">
        <v>4050</v>
      </c>
      <c r="C8505" s="1">
        <v>11.8</v>
      </c>
      <c r="D8505" s="1" t="s">
        <v>122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x14ac:dyDescent="0.25">
      <c r="A8506" s="1">
        <v>2450515.2999999998</v>
      </c>
      <c r="B8506" s="1" t="s">
        <v>4050</v>
      </c>
      <c r="C8506" s="1">
        <v>11.7</v>
      </c>
      <c r="D8506" s="1" t="s">
        <v>122</v>
      </c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x14ac:dyDescent="0.25">
      <c r="A8507" s="1">
        <v>2450515.2999999998</v>
      </c>
      <c r="B8507" s="1" t="s">
        <v>4050</v>
      </c>
      <c r="C8507" s="1">
        <v>11.5</v>
      </c>
      <c r="D8507" s="1" t="s">
        <v>122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x14ac:dyDescent="0.25">
      <c r="A8508" s="1">
        <v>2450515.3640000001</v>
      </c>
      <c r="B8508" s="1" t="s">
        <v>4050</v>
      </c>
      <c r="C8508" s="1">
        <v>11.8</v>
      </c>
      <c r="D8508" s="1" t="s">
        <v>122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x14ac:dyDescent="0.25">
      <c r="A8509" s="1">
        <v>2450516.37</v>
      </c>
      <c r="B8509" s="1" t="s">
        <v>4051</v>
      </c>
      <c r="C8509" s="1">
        <v>11.8</v>
      </c>
      <c r="D8509" s="1" t="s">
        <v>122</v>
      </c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x14ac:dyDescent="0.25">
      <c r="A8510" s="1">
        <v>2450516.4</v>
      </c>
      <c r="B8510" s="1" t="s">
        <v>4051</v>
      </c>
      <c r="C8510" s="1">
        <v>11.9</v>
      </c>
      <c r="D8510" s="1" t="s">
        <v>122</v>
      </c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x14ac:dyDescent="0.25">
      <c r="A8511" s="1">
        <v>2450516.61</v>
      </c>
      <c r="B8511" s="1" t="s">
        <v>4052</v>
      </c>
      <c r="C8511" s="1">
        <v>11.6</v>
      </c>
      <c r="D8511" s="1" t="s">
        <v>122</v>
      </c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x14ac:dyDescent="0.25">
      <c r="A8512" s="1">
        <v>2450517.2999999998</v>
      </c>
      <c r="B8512" s="1" t="s">
        <v>4052</v>
      </c>
      <c r="C8512" s="1">
        <v>11.7</v>
      </c>
      <c r="D8512" s="1" t="s">
        <v>122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x14ac:dyDescent="0.25">
      <c r="A8513" s="1">
        <v>2450517.2999999998</v>
      </c>
      <c r="B8513" s="1" t="s">
        <v>4052</v>
      </c>
      <c r="C8513" s="1">
        <v>11.9</v>
      </c>
      <c r="D8513" s="1" t="s">
        <v>122</v>
      </c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x14ac:dyDescent="0.25">
      <c r="A8514" s="1">
        <v>2450517.3050000002</v>
      </c>
      <c r="B8514" s="1" t="s">
        <v>4052</v>
      </c>
      <c r="C8514" s="1">
        <v>11.8</v>
      </c>
      <c r="D8514" s="1" t="s">
        <v>122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x14ac:dyDescent="0.25">
      <c r="A8515" s="1">
        <v>2450517.34</v>
      </c>
      <c r="B8515" s="1" t="s">
        <v>4052</v>
      </c>
      <c r="C8515" s="1">
        <v>11.8</v>
      </c>
      <c r="D8515" s="1" t="s">
        <v>122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x14ac:dyDescent="0.25">
      <c r="A8516" s="1">
        <v>2450517.6</v>
      </c>
      <c r="B8516" s="1" t="s">
        <v>4053</v>
      </c>
      <c r="C8516" s="1">
        <v>11.9</v>
      </c>
      <c r="D8516" s="1" t="s">
        <v>122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x14ac:dyDescent="0.25">
      <c r="A8517" s="1">
        <v>2450517.6009999998</v>
      </c>
      <c r="B8517" s="1" t="s">
        <v>4053</v>
      </c>
      <c r="C8517" s="1">
        <v>11.6</v>
      </c>
      <c r="D8517" s="1" t="s">
        <v>122</v>
      </c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x14ac:dyDescent="0.25">
      <c r="A8518" s="1">
        <v>2450518.2895</v>
      </c>
      <c r="B8518" s="1" t="s">
        <v>4053</v>
      </c>
      <c r="C8518" s="1">
        <v>11.9</v>
      </c>
      <c r="D8518" s="1" t="s">
        <v>122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x14ac:dyDescent="0.25">
      <c r="A8519" s="1">
        <v>2450518.2999999998</v>
      </c>
      <c r="B8519" s="1" t="s">
        <v>4053</v>
      </c>
      <c r="C8519" s="1">
        <v>11.8</v>
      </c>
      <c r="D8519" s="1" t="s">
        <v>122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x14ac:dyDescent="0.25">
      <c r="A8520" s="1">
        <v>2450518.3280000002</v>
      </c>
      <c r="B8520" s="1" t="s">
        <v>4053</v>
      </c>
      <c r="C8520" s="1">
        <v>11.3</v>
      </c>
      <c r="D8520" s="1" t="s">
        <v>122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x14ac:dyDescent="0.25">
      <c r="A8521" s="1">
        <v>2450518.5965</v>
      </c>
      <c r="B8521" s="1" t="s">
        <v>4054</v>
      </c>
      <c r="C8521" s="1">
        <v>11.9</v>
      </c>
      <c r="D8521" s="1" t="s">
        <v>122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x14ac:dyDescent="0.25">
      <c r="A8522" s="1">
        <v>2450518.6150000002</v>
      </c>
      <c r="B8522" s="1" t="s">
        <v>4054</v>
      </c>
      <c r="C8522" s="1">
        <v>11.6</v>
      </c>
      <c r="D8522" s="1" t="s">
        <v>122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x14ac:dyDescent="0.25">
      <c r="A8523" s="1">
        <v>2450519.6129999999</v>
      </c>
      <c r="B8523" s="1" t="s">
        <v>4055</v>
      </c>
      <c r="C8523" s="1">
        <v>11.6</v>
      </c>
      <c r="D8523" s="1" t="s">
        <v>122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x14ac:dyDescent="0.25">
      <c r="A8524" s="1">
        <v>2450520.3149999999</v>
      </c>
      <c r="B8524" s="1" t="s">
        <v>4055</v>
      </c>
      <c r="C8524" s="1">
        <v>11.4</v>
      </c>
      <c r="D8524" s="1" t="s">
        <v>122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x14ac:dyDescent="0.25">
      <c r="A8525" s="1">
        <v>2450524.5</v>
      </c>
      <c r="B8525" s="1" t="s">
        <v>4056</v>
      </c>
      <c r="C8525" s="1">
        <v>11.7</v>
      </c>
      <c r="D8525" s="1" t="s">
        <v>122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x14ac:dyDescent="0.25">
      <c r="A8526" s="1">
        <v>2450526.5299</v>
      </c>
      <c r="B8526" s="1" t="s">
        <v>4057</v>
      </c>
      <c r="C8526" s="1">
        <v>11.9</v>
      </c>
      <c r="D8526" s="1" t="s">
        <v>122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x14ac:dyDescent="0.25">
      <c r="A8527" s="1">
        <v>2450527.2999999998</v>
      </c>
      <c r="B8527" s="1" t="s">
        <v>4057</v>
      </c>
      <c r="C8527" s="1">
        <v>11.8</v>
      </c>
      <c r="D8527" s="1" t="s">
        <v>122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x14ac:dyDescent="0.25">
      <c r="A8528" s="1">
        <v>2450527.3190000001</v>
      </c>
      <c r="B8528" s="1" t="s">
        <v>4057</v>
      </c>
      <c r="C8528" s="1">
        <v>11.4</v>
      </c>
      <c r="D8528" s="1" t="s">
        <v>122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x14ac:dyDescent="0.25">
      <c r="A8529" s="1">
        <v>2450530.3020000001</v>
      </c>
      <c r="B8529" s="1" t="s">
        <v>4058</v>
      </c>
      <c r="C8529" s="1">
        <v>11.8</v>
      </c>
      <c r="D8529" s="1" t="s">
        <v>122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x14ac:dyDescent="0.25">
      <c r="A8530" s="1">
        <v>2450531.3190000001</v>
      </c>
      <c r="B8530" s="1" t="s">
        <v>4059</v>
      </c>
      <c r="C8530" s="1">
        <v>11.4</v>
      </c>
      <c r="D8530" s="1" t="s">
        <v>122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x14ac:dyDescent="0.25">
      <c r="A8531" s="1">
        <v>2450534.33</v>
      </c>
      <c r="B8531" s="1" t="s">
        <v>4060</v>
      </c>
      <c r="C8531" s="1">
        <v>11.3</v>
      </c>
      <c r="D8531" s="1" t="s">
        <v>122</v>
      </c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x14ac:dyDescent="0.25">
      <c r="A8532" s="1">
        <v>2450535.6</v>
      </c>
      <c r="B8532" s="1" t="s">
        <v>4061</v>
      </c>
      <c r="C8532" s="1">
        <v>11.7</v>
      </c>
      <c r="D8532" s="1" t="s">
        <v>122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x14ac:dyDescent="0.25">
      <c r="A8533" s="1">
        <v>2450536.3160000001</v>
      </c>
      <c r="B8533" s="1" t="s">
        <v>4061</v>
      </c>
      <c r="C8533" s="1">
        <v>11.6</v>
      </c>
      <c r="D8533" s="1" t="s">
        <v>122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x14ac:dyDescent="0.25">
      <c r="A8534" s="1">
        <v>2450536.327</v>
      </c>
      <c r="B8534" s="1" t="s">
        <v>4061</v>
      </c>
      <c r="C8534" s="1">
        <v>11.4</v>
      </c>
      <c r="D8534" s="1" t="s">
        <v>122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x14ac:dyDescent="0.25">
      <c r="A8535" s="1">
        <v>2450537.3256000001</v>
      </c>
      <c r="B8535" s="1" t="s">
        <v>4062</v>
      </c>
      <c r="C8535" s="1">
        <v>11.9</v>
      </c>
      <c r="D8535" s="1" t="s">
        <v>122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x14ac:dyDescent="0.25">
      <c r="A8536" s="1">
        <v>2450538.2999999998</v>
      </c>
      <c r="B8536" s="1" t="s">
        <v>4063</v>
      </c>
      <c r="C8536" s="1">
        <v>11.5</v>
      </c>
      <c r="D8536" s="1" t="s">
        <v>122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x14ac:dyDescent="0.25">
      <c r="A8537" s="1">
        <v>2450539.56</v>
      </c>
      <c r="B8537" s="1" t="s">
        <v>4064</v>
      </c>
      <c r="C8537" s="1">
        <v>11.9</v>
      </c>
      <c r="D8537" s="1" t="s">
        <v>122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x14ac:dyDescent="0.25">
      <c r="A8538" s="1">
        <v>2450540.2999999998</v>
      </c>
      <c r="B8538" s="1" t="s">
        <v>4064</v>
      </c>
      <c r="C8538" s="1">
        <v>11.9</v>
      </c>
      <c r="D8538" s="1" t="s">
        <v>122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x14ac:dyDescent="0.25">
      <c r="A8539" s="1">
        <v>2450540.3169999998</v>
      </c>
      <c r="B8539" s="1" t="s">
        <v>4064</v>
      </c>
      <c r="C8539" s="1">
        <v>11.6</v>
      </c>
      <c r="D8539" s="1" t="s">
        <v>122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x14ac:dyDescent="0.25">
      <c r="A8540" s="1">
        <v>2450541.2999999998</v>
      </c>
      <c r="B8540" s="1" t="s">
        <v>4065</v>
      </c>
      <c r="C8540" s="1">
        <v>11.8</v>
      </c>
      <c r="D8540" s="1" t="s">
        <v>122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x14ac:dyDescent="0.25">
      <c r="A8541" s="1">
        <v>2450541.3330000001</v>
      </c>
      <c r="B8541" s="1" t="s">
        <v>4065</v>
      </c>
      <c r="C8541" s="1">
        <v>11.7</v>
      </c>
      <c r="D8541" s="1" t="s">
        <v>122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x14ac:dyDescent="0.25">
      <c r="A8542" s="1">
        <v>2450542.3509999998</v>
      </c>
      <c r="B8542" s="1" t="s">
        <v>4066</v>
      </c>
      <c r="C8542" s="1">
        <v>11.6</v>
      </c>
      <c r="D8542" s="1" t="s">
        <v>122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x14ac:dyDescent="0.25">
      <c r="A8543" s="1">
        <v>2450546.2999999998</v>
      </c>
      <c r="B8543" s="1" t="s">
        <v>4067</v>
      </c>
      <c r="C8543" s="1">
        <v>11.6</v>
      </c>
      <c r="D8543" s="1" t="s">
        <v>122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x14ac:dyDescent="0.25">
      <c r="A8544" s="1">
        <v>2450546.3305000002</v>
      </c>
      <c r="B8544" s="1" t="s">
        <v>4067</v>
      </c>
      <c r="C8544" s="1">
        <v>11.8</v>
      </c>
      <c r="D8544" s="1" t="s">
        <v>122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x14ac:dyDescent="0.25">
      <c r="A8545" s="1">
        <v>2450548.3256000001</v>
      </c>
      <c r="B8545" s="1" t="s">
        <v>4068</v>
      </c>
      <c r="C8545" s="1">
        <v>11.8</v>
      </c>
      <c r="D8545" s="1" t="s">
        <v>122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x14ac:dyDescent="0.25">
      <c r="A8546" s="1">
        <v>2450549.5416999999</v>
      </c>
      <c r="B8546" s="1" t="s">
        <v>4069</v>
      </c>
      <c r="C8546" s="1">
        <v>11.8</v>
      </c>
      <c r="D8546" s="1" t="s">
        <v>122</v>
      </c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x14ac:dyDescent="0.25">
      <c r="A8547" s="1">
        <v>2450554.35</v>
      </c>
      <c r="B8547" s="1" t="s">
        <v>4070</v>
      </c>
      <c r="C8547" s="1">
        <v>11.7</v>
      </c>
      <c r="D8547" s="1" t="s">
        <v>122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x14ac:dyDescent="0.25">
      <c r="A8548" s="1">
        <v>2450555.3415999999</v>
      </c>
      <c r="B8548" s="1" t="s">
        <v>4071</v>
      </c>
      <c r="C8548" s="1">
        <v>11.9</v>
      </c>
      <c r="D8548" s="1" t="s">
        <v>122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x14ac:dyDescent="0.25">
      <c r="A8549" s="1">
        <v>2450556.3489999999</v>
      </c>
      <c r="B8549" s="1" t="s">
        <v>4072</v>
      </c>
      <c r="C8549" s="1">
        <v>11.6</v>
      </c>
      <c r="D8549" s="1" t="s">
        <v>122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x14ac:dyDescent="0.25">
      <c r="A8550" s="1">
        <v>2450565.3659000001</v>
      </c>
      <c r="B8550" s="1" t="s">
        <v>4073</v>
      </c>
      <c r="C8550" s="1">
        <v>11.9</v>
      </c>
      <c r="D8550" s="1" t="s">
        <v>122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x14ac:dyDescent="0.25">
      <c r="A8551" s="1">
        <v>2450568.608</v>
      </c>
      <c r="B8551" s="1" t="s">
        <v>4074</v>
      </c>
      <c r="C8551" s="1">
        <v>11.8</v>
      </c>
      <c r="D8551" s="1" t="s">
        <v>122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x14ac:dyDescent="0.25">
      <c r="A8552" s="1">
        <v>2450576.4700000002</v>
      </c>
      <c r="B8552" s="1" t="s">
        <v>4075</v>
      </c>
      <c r="C8552" s="1">
        <v>11.9</v>
      </c>
      <c r="D8552" s="1" t="s">
        <v>122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x14ac:dyDescent="0.25">
      <c r="A8553" s="1">
        <v>2450577.61</v>
      </c>
      <c r="B8553" s="1" t="s">
        <v>4076</v>
      </c>
      <c r="C8553" s="1">
        <v>11.6</v>
      </c>
      <c r="D8553" s="1" t="s">
        <v>122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x14ac:dyDescent="0.25">
      <c r="A8554" s="1">
        <v>2450578.5950000002</v>
      </c>
      <c r="B8554" s="1" t="s">
        <v>4077</v>
      </c>
      <c r="C8554" s="1">
        <v>11.6</v>
      </c>
      <c r="D8554" s="1" t="s">
        <v>122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x14ac:dyDescent="0.25">
      <c r="A8555" s="1">
        <v>2450579.2999999998</v>
      </c>
      <c r="B8555" s="1" t="s">
        <v>4077</v>
      </c>
      <c r="C8555" s="1">
        <v>11.7</v>
      </c>
      <c r="D8555" s="1" t="s">
        <v>122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x14ac:dyDescent="0.25">
      <c r="A8556" s="1">
        <v>2450579.5759999999</v>
      </c>
      <c r="B8556" s="1" t="s">
        <v>4078</v>
      </c>
      <c r="C8556" s="1">
        <v>11.8</v>
      </c>
      <c r="D8556" s="1" t="s">
        <v>122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x14ac:dyDescent="0.25">
      <c r="A8557" s="1">
        <v>2450581.5890000002</v>
      </c>
      <c r="B8557" s="1" t="s">
        <v>4079</v>
      </c>
      <c r="C8557" s="1">
        <v>11.4</v>
      </c>
      <c r="D8557" s="1" t="s">
        <v>122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x14ac:dyDescent="0.25">
      <c r="A8558" s="1">
        <v>2450582.5350000001</v>
      </c>
      <c r="B8558" s="1" t="s">
        <v>4080</v>
      </c>
      <c r="C8558" s="1">
        <v>11.8</v>
      </c>
      <c r="D8558" s="1" t="s">
        <v>122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x14ac:dyDescent="0.25">
      <c r="A8559" s="1">
        <v>2450582.5720000002</v>
      </c>
      <c r="B8559" s="1" t="s">
        <v>4080</v>
      </c>
      <c r="C8559" s="1">
        <v>11.6</v>
      </c>
      <c r="D8559" s="1" t="s">
        <v>122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x14ac:dyDescent="0.25">
      <c r="A8560" s="1">
        <v>2450592.5060000001</v>
      </c>
      <c r="B8560" s="1" t="s">
        <v>4081</v>
      </c>
      <c r="C8560" s="1">
        <v>11.8</v>
      </c>
      <c r="D8560" s="1" t="s">
        <v>122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x14ac:dyDescent="0.25">
      <c r="A8561" s="1">
        <v>2450594.5159999998</v>
      </c>
      <c r="B8561" s="1" t="s">
        <v>4082</v>
      </c>
      <c r="C8561" s="1">
        <v>11.8</v>
      </c>
      <c r="D8561" s="1" t="s">
        <v>122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x14ac:dyDescent="0.25">
      <c r="A8562" s="1">
        <v>2450597.5469999998</v>
      </c>
      <c r="B8562" s="1" t="s">
        <v>4083</v>
      </c>
      <c r="C8562" s="1">
        <v>11.6</v>
      </c>
      <c r="D8562" s="1" t="s">
        <v>122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x14ac:dyDescent="0.25">
      <c r="A8563" s="1">
        <v>2450598.5430000001</v>
      </c>
      <c r="B8563" s="1" t="s">
        <v>4084</v>
      </c>
      <c r="C8563" s="1">
        <v>11.8</v>
      </c>
      <c r="D8563" s="1" t="s">
        <v>122</v>
      </c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x14ac:dyDescent="0.25">
      <c r="A8564" s="1">
        <v>2450599.5320000001</v>
      </c>
      <c r="B8564" s="1" t="s">
        <v>4085</v>
      </c>
      <c r="C8564" s="1">
        <v>11.8</v>
      </c>
      <c r="D8564" s="1" t="s">
        <v>122</v>
      </c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x14ac:dyDescent="0.25">
      <c r="A8565" s="1">
        <v>2450599.5729999999</v>
      </c>
      <c r="B8565" s="1" t="s">
        <v>4085</v>
      </c>
      <c r="C8565" s="1">
        <v>11.6</v>
      </c>
      <c r="D8565" s="1" t="s">
        <v>122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x14ac:dyDescent="0.25">
      <c r="A8566" s="1">
        <v>2450600.6</v>
      </c>
      <c r="B8566" s="1" t="s">
        <v>4086</v>
      </c>
      <c r="C8566" s="1">
        <v>11.9</v>
      </c>
      <c r="D8566" s="1" t="s">
        <v>122</v>
      </c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x14ac:dyDescent="0.25">
      <c r="A8567" s="1">
        <v>2450601.5070000002</v>
      </c>
      <c r="B8567" s="1" t="s">
        <v>4087</v>
      </c>
      <c r="C8567" s="1">
        <v>11.8</v>
      </c>
      <c r="D8567" s="1" t="s">
        <v>122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x14ac:dyDescent="0.25">
      <c r="A8568" s="1">
        <v>2450603.4929999998</v>
      </c>
      <c r="B8568" s="1" t="s">
        <v>4088</v>
      </c>
      <c r="C8568" s="1">
        <v>11.8</v>
      </c>
      <c r="D8568" s="1" t="s">
        <v>122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x14ac:dyDescent="0.25">
      <c r="A8569" s="1">
        <v>2450603.537</v>
      </c>
      <c r="B8569" s="1" t="s">
        <v>4089</v>
      </c>
      <c r="C8569" s="1">
        <v>11.7</v>
      </c>
      <c r="D8569" s="1" t="s">
        <v>122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x14ac:dyDescent="0.25">
      <c r="A8570" s="1">
        <v>2450607.497</v>
      </c>
      <c r="B8570" s="1" t="s">
        <v>4090</v>
      </c>
      <c r="C8570" s="1">
        <v>11.8</v>
      </c>
      <c r="D8570" s="1" t="s">
        <v>122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x14ac:dyDescent="0.25">
      <c r="A8571" s="1">
        <v>2450608.497</v>
      </c>
      <c r="B8571" s="1" t="s">
        <v>4091</v>
      </c>
      <c r="C8571" s="1">
        <v>11.8</v>
      </c>
      <c r="D8571" s="1" t="s">
        <v>122</v>
      </c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x14ac:dyDescent="0.25">
      <c r="A8572" s="1">
        <v>2450610.5</v>
      </c>
      <c r="B8572" s="1" t="s">
        <v>4092</v>
      </c>
      <c r="C8572" s="1">
        <v>11.9</v>
      </c>
      <c r="D8572" s="1" t="s">
        <v>122</v>
      </c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x14ac:dyDescent="0.25">
      <c r="A8573" s="1">
        <v>2450610.5139000001</v>
      </c>
      <c r="B8573" s="1" t="s">
        <v>4092</v>
      </c>
      <c r="C8573" s="1">
        <v>11.8</v>
      </c>
      <c r="D8573" s="1" t="s">
        <v>122</v>
      </c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x14ac:dyDescent="0.25">
      <c r="A8574" s="1">
        <v>2450616.61</v>
      </c>
      <c r="B8574" s="1" t="s">
        <v>4093</v>
      </c>
      <c r="C8574" s="1">
        <v>11.8</v>
      </c>
      <c r="D8574" s="1" t="s">
        <v>122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x14ac:dyDescent="0.25">
      <c r="A8575" s="1">
        <v>2450619.4720000001</v>
      </c>
      <c r="B8575" s="1" t="s">
        <v>4094</v>
      </c>
      <c r="C8575" s="1">
        <v>11.8</v>
      </c>
      <c r="D8575" s="1" t="s">
        <v>122</v>
      </c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x14ac:dyDescent="0.25">
      <c r="A8576" s="1">
        <v>2450619.9306000001</v>
      </c>
      <c r="B8576" s="1" t="s">
        <v>4095</v>
      </c>
      <c r="C8576" s="1">
        <v>11.6</v>
      </c>
      <c r="D8576" s="1" t="s">
        <v>122</v>
      </c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x14ac:dyDescent="0.25">
      <c r="A8577" s="1">
        <v>2450623.463</v>
      </c>
      <c r="B8577" s="1" t="s">
        <v>4096</v>
      </c>
      <c r="C8577" s="1">
        <v>11.7</v>
      </c>
      <c r="D8577" s="1" t="s">
        <v>122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x14ac:dyDescent="0.25">
      <c r="A8578" s="1">
        <v>2450627.7000000002</v>
      </c>
      <c r="B8578" s="1" t="s">
        <v>4097</v>
      </c>
      <c r="C8578" s="1">
        <v>12</v>
      </c>
      <c r="D8578" s="1" t="s">
        <v>122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x14ac:dyDescent="0.25">
      <c r="A8579" s="1">
        <v>2450634.4890000001</v>
      </c>
      <c r="B8579" s="1" t="s">
        <v>4098</v>
      </c>
      <c r="C8579" s="1">
        <v>11.7</v>
      </c>
      <c r="D8579" s="1" t="s">
        <v>122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x14ac:dyDescent="0.25">
      <c r="A8580" s="1">
        <v>2450635.588</v>
      </c>
      <c r="B8580" s="1" t="s">
        <v>4099</v>
      </c>
      <c r="C8580" s="1">
        <v>11.8</v>
      </c>
      <c r="D8580" s="1" t="s">
        <v>122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x14ac:dyDescent="0.25">
      <c r="A8581" s="1">
        <v>2450636.4810000001</v>
      </c>
      <c r="B8581" s="1" t="s">
        <v>4099</v>
      </c>
      <c r="C8581" s="1">
        <v>11.8</v>
      </c>
      <c r="D8581" s="1" t="s">
        <v>122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x14ac:dyDescent="0.25">
      <c r="A8582" s="1">
        <v>2450637.5449999999</v>
      </c>
      <c r="B8582" s="1" t="s">
        <v>4100</v>
      </c>
      <c r="C8582" s="1">
        <v>11.7</v>
      </c>
      <c r="D8582" s="1" t="s">
        <v>122</v>
      </c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x14ac:dyDescent="0.25">
      <c r="A8583" s="1">
        <v>2450638.4791999999</v>
      </c>
      <c r="B8583" s="1" t="s">
        <v>4100</v>
      </c>
      <c r="C8583" s="1">
        <v>12</v>
      </c>
      <c r="D8583" s="1" t="s">
        <v>122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x14ac:dyDescent="0.25">
      <c r="A8584" s="1">
        <v>2450638.497</v>
      </c>
      <c r="B8584" s="1" t="s">
        <v>4100</v>
      </c>
      <c r="C8584" s="1">
        <v>11.8</v>
      </c>
      <c r="D8584" s="1" t="s">
        <v>122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x14ac:dyDescent="0.25">
      <c r="A8585" s="1">
        <v>2450639.5649999999</v>
      </c>
      <c r="B8585" s="1" t="s">
        <v>4101</v>
      </c>
      <c r="C8585" s="1">
        <v>11.8</v>
      </c>
      <c r="D8585" s="1" t="s">
        <v>122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x14ac:dyDescent="0.25">
      <c r="A8586" s="1">
        <v>2450640.5129999998</v>
      </c>
      <c r="B8586" s="1" t="s">
        <v>4102</v>
      </c>
      <c r="C8586" s="1">
        <v>11.7</v>
      </c>
      <c r="D8586" s="1" t="s">
        <v>122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x14ac:dyDescent="0.25">
      <c r="A8587" s="1">
        <v>2450640.7000000002</v>
      </c>
      <c r="B8587" s="1" t="s">
        <v>4102</v>
      </c>
      <c r="C8587" s="1">
        <v>12</v>
      </c>
      <c r="D8587" s="1" t="s">
        <v>122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x14ac:dyDescent="0.25">
      <c r="A8588" s="1">
        <v>2450642.5</v>
      </c>
      <c r="B8588" s="1" t="s">
        <v>4103</v>
      </c>
      <c r="C8588" s="1">
        <v>11.8</v>
      </c>
      <c r="D8588" s="1" t="s">
        <v>122</v>
      </c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x14ac:dyDescent="0.25">
      <c r="A8589" s="1">
        <v>2450644.8757000002</v>
      </c>
      <c r="B8589" s="1" t="s">
        <v>4104</v>
      </c>
      <c r="C8589" s="1">
        <v>11.8</v>
      </c>
      <c r="D8589" s="1" t="s">
        <v>122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x14ac:dyDescent="0.25">
      <c r="A8590" s="1">
        <v>2450648.5669999998</v>
      </c>
      <c r="B8590" s="1" t="s">
        <v>4105</v>
      </c>
      <c r="C8590" s="1">
        <v>11.8</v>
      </c>
      <c r="D8590" s="1" t="s">
        <v>122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x14ac:dyDescent="0.25">
      <c r="A8591" s="1">
        <v>2450649.56</v>
      </c>
      <c r="B8591" s="1" t="s">
        <v>4106</v>
      </c>
      <c r="C8591" s="1">
        <v>11.8</v>
      </c>
      <c r="D8591" s="1" t="s">
        <v>122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x14ac:dyDescent="0.25">
      <c r="A8592" s="1">
        <v>2450651.5619999999</v>
      </c>
      <c r="B8592" s="1" t="s">
        <v>4107</v>
      </c>
      <c r="C8592" s="1">
        <v>11.8</v>
      </c>
      <c r="D8592" s="1" t="s">
        <v>122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x14ac:dyDescent="0.25">
      <c r="A8593" s="1">
        <v>2450652.463</v>
      </c>
      <c r="B8593" s="1" t="s">
        <v>4107</v>
      </c>
      <c r="C8593" s="1">
        <v>11.7</v>
      </c>
      <c r="D8593" s="1" t="s">
        <v>122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x14ac:dyDescent="0.25">
      <c r="A8594" s="1">
        <v>2450652.5</v>
      </c>
      <c r="B8594" s="1" t="s">
        <v>4108</v>
      </c>
      <c r="C8594" s="1">
        <v>11.9</v>
      </c>
      <c r="D8594" s="1" t="s">
        <v>122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x14ac:dyDescent="0.25">
      <c r="A8595" s="1">
        <v>2450655.4939999999</v>
      </c>
      <c r="B8595" s="1" t="s">
        <v>4109</v>
      </c>
      <c r="C8595" s="1">
        <v>11.7</v>
      </c>
      <c r="D8595" s="1" t="s">
        <v>122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x14ac:dyDescent="0.25">
      <c r="A8596" s="1">
        <v>2450655.5079999999</v>
      </c>
      <c r="B8596" s="1" t="s">
        <v>4110</v>
      </c>
      <c r="C8596" s="1">
        <v>11.8</v>
      </c>
      <c r="D8596" s="1" t="s">
        <v>122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x14ac:dyDescent="0.25">
      <c r="A8597" s="1">
        <v>2450657.4300000002</v>
      </c>
      <c r="B8597" s="1" t="s">
        <v>4111</v>
      </c>
      <c r="C8597" s="1">
        <v>11.6</v>
      </c>
      <c r="D8597" s="1" t="s">
        <v>122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x14ac:dyDescent="0.25">
      <c r="A8598" s="1">
        <v>2450657.5809999998</v>
      </c>
      <c r="B8598" s="1" t="s">
        <v>4112</v>
      </c>
      <c r="C8598" s="1">
        <v>12</v>
      </c>
      <c r="D8598" s="1" t="s">
        <v>122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x14ac:dyDescent="0.25">
      <c r="A8599" s="1">
        <v>2450658.54</v>
      </c>
      <c r="B8599" s="1" t="s">
        <v>4113</v>
      </c>
      <c r="C8599" s="1">
        <v>11.9</v>
      </c>
      <c r="D8599" s="1" t="s">
        <v>122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x14ac:dyDescent="0.25">
      <c r="A8600" s="1">
        <v>2450659.6</v>
      </c>
      <c r="B8600" s="1" t="s">
        <v>4114</v>
      </c>
      <c r="C8600" s="1">
        <v>11.9</v>
      </c>
      <c r="D8600" s="1" t="s">
        <v>122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x14ac:dyDescent="0.25">
      <c r="A8601" s="1">
        <v>2450659.6264</v>
      </c>
      <c r="B8601" s="1" t="s">
        <v>4114</v>
      </c>
      <c r="C8601" s="1">
        <v>11.8</v>
      </c>
      <c r="D8601" s="1" t="s">
        <v>122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x14ac:dyDescent="0.25">
      <c r="A8602" s="1">
        <v>2450660.4062999999</v>
      </c>
      <c r="B8602" s="1" t="s">
        <v>4114</v>
      </c>
      <c r="C8602" s="1">
        <v>11.9</v>
      </c>
      <c r="D8602" s="1" t="s">
        <v>122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x14ac:dyDescent="0.25">
      <c r="A8603" s="1">
        <v>2450660.5</v>
      </c>
      <c r="B8603" s="1" t="s">
        <v>4115</v>
      </c>
      <c r="C8603" s="1">
        <v>11.9</v>
      </c>
      <c r="D8603" s="1" t="s">
        <v>122</v>
      </c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x14ac:dyDescent="0.25">
      <c r="A8604" s="1">
        <v>2450662.5279999999</v>
      </c>
      <c r="B8604" s="1" t="s">
        <v>4116</v>
      </c>
      <c r="C8604" s="1">
        <v>11.8</v>
      </c>
      <c r="D8604" s="1" t="s">
        <v>122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x14ac:dyDescent="0.25">
      <c r="A8605" s="1">
        <v>2450662.7285000002</v>
      </c>
      <c r="B8605" s="1" t="s">
        <v>4116</v>
      </c>
      <c r="C8605" s="1">
        <v>11.8</v>
      </c>
      <c r="D8605" s="1" t="s">
        <v>122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x14ac:dyDescent="0.25">
      <c r="A8606" s="1">
        <v>2450663.5</v>
      </c>
      <c r="B8606" s="1" t="s">
        <v>4117</v>
      </c>
      <c r="C8606" s="1">
        <v>11.9</v>
      </c>
      <c r="D8606" s="1" t="s">
        <v>122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x14ac:dyDescent="0.25">
      <c r="A8607" s="1">
        <v>2450665.426</v>
      </c>
      <c r="B8607" s="1" t="s">
        <v>4118</v>
      </c>
      <c r="C8607" s="1">
        <v>11.7</v>
      </c>
      <c r="D8607" s="1" t="s">
        <v>122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x14ac:dyDescent="0.25">
      <c r="A8608" s="1">
        <v>2450665.4700000002</v>
      </c>
      <c r="B8608" s="1" t="s">
        <v>4118</v>
      </c>
      <c r="C8608" s="1">
        <v>11.9</v>
      </c>
      <c r="D8608" s="1" t="s">
        <v>122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x14ac:dyDescent="0.25">
      <c r="A8609" s="1">
        <v>2450665.5</v>
      </c>
      <c r="B8609" s="1" t="s">
        <v>4119</v>
      </c>
      <c r="C8609" s="1">
        <v>12</v>
      </c>
      <c r="D8609" s="1" t="s">
        <v>122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x14ac:dyDescent="0.25">
      <c r="A8610" s="1">
        <v>2450665.7000000002</v>
      </c>
      <c r="B8610" s="1" t="s">
        <v>4119</v>
      </c>
      <c r="C8610" s="1">
        <v>12</v>
      </c>
      <c r="D8610" s="1" t="s">
        <v>122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x14ac:dyDescent="0.25">
      <c r="A8611" s="1">
        <v>2450666.3854</v>
      </c>
      <c r="B8611" s="1" t="s">
        <v>4119</v>
      </c>
      <c r="C8611" s="1">
        <v>11.9</v>
      </c>
      <c r="D8611" s="1" t="s">
        <v>122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x14ac:dyDescent="0.25">
      <c r="A8612" s="1">
        <v>2450666.4389999998</v>
      </c>
      <c r="B8612" s="1" t="s">
        <v>4119</v>
      </c>
      <c r="C8612" s="1">
        <v>11.6</v>
      </c>
      <c r="D8612" s="1" t="s">
        <v>122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x14ac:dyDescent="0.25">
      <c r="A8613" s="1">
        <v>2450666.514</v>
      </c>
      <c r="B8613" s="1" t="s">
        <v>4120</v>
      </c>
      <c r="C8613" s="1">
        <v>11.9</v>
      </c>
      <c r="D8613" s="1" t="s">
        <v>122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x14ac:dyDescent="0.25">
      <c r="A8614" s="1">
        <v>2450667.4389999998</v>
      </c>
      <c r="B8614" s="1" t="s">
        <v>4120</v>
      </c>
      <c r="C8614" s="1">
        <v>11.6</v>
      </c>
      <c r="D8614" s="1" t="s">
        <v>122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x14ac:dyDescent="0.25">
      <c r="A8615" s="1">
        <v>2450667.48</v>
      </c>
      <c r="B8615" s="1" t="s">
        <v>4120</v>
      </c>
      <c r="C8615" s="1">
        <v>11.9</v>
      </c>
      <c r="D8615" s="1" t="s">
        <v>122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x14ac:dyDescent="0.25">
      <c r="A8616" s="1">
        <v>2450667.6</v>
      </c>
      <c r="B8616" s="1" t="s">
        <v>4121</v>
      </c>
      <c r="C8616" s="1">
        <v>11.9</v>
      </c>
      <c r="D8616" s="1" t="s">
        <v>122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x14ac:dyDescent="0.25">
      <c r="A8617" s="1">
        <v>2450668.4509999999</v>
      </c>
      <c r="B8617" s="1" t="s">
        <v>4121</v>
      </c>
      <c r="C8617" s="1">
        <v>11.6</v>
      </c>
      <c r="D8617" s="1" t="s">
        <v>122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x14ac:dyDescent="0.25">
      <c r="A8618" s="1">
        <v>2450668.46</v>
      </c>
      <c r="B8618" s="1" t="s">
        <v>4121</v>
      </c>
      <c r="C8618" s="1">
        <v>11.9</v>
      </c>
      <c r="D8618" s="1" t="s">
        <v>122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x14ac:dyDescent="0.25">
      <c r="A8619" s="1">
        <v>2450668.557</v>
      </c>
      <c r="B8619" s="1" t="s">
        <v>4122</v>
      </c>
      <c r="C8619" s="1">
        <v>12</v>
      </c>
      <c r="D8619" s="1" t="s">
        <v>122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x14ac:dyDescent="0.25">
      <c r="A8620" s="1">
        <v>2450669.4</v>
      </c>
      <c r="B8620" s="1" t="s">
        <v>4122</v>
      </c>
      <c r="C8620" s="1">
        <v>12</v>
      </c>
      <c r="D8620" s="1" t="s">
        <v>122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x14ac:dyDescent="0.25">
      <c r="A8621" s="1">
        <v>2450669.497</v>
      </c>
      <c r="B8621" s="1" t="s">
        <v>4122</v>
      </c>
      <c r="C8621" s="1">
        <v>11.6</v>
      </c>
      <c r="D8621" s="1" t="s">
        <v>122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x14ac:dyDescent="0.25">
      <c r="A8622" s="1">
        <v>2450670.3889000001</v>
      </c>
      <c r="B8622" s="1" t="s">
        <v>4123</v>
      </c>
      <c r="C8622" s="1">
        <v>12</v>
      </c>
      <c r="D8622" s="1" t="s">
        <v>122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x14ac:dyDescent="0.25">
      <c r="A8623" s="1">
        <v>2450670.5090000001</v>
      </c>
      <c r="B8623" s="1" t="s">
        <v>4124</v>
      </c>
      <c r="C8623" s="1">
        <v>11.9</v>
      </c>
      <c r="D8623" s="1" t="s">
        <v>122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x14ac:dyDescent="0.25">
      <c r="A8624" s="1">
        <v>2450671.4980000001</v>
      </c>
      <c r="B8624" s="1" t="s">
        <v>4124</v>
      </c>
      <c r="C8624" s="1">
        <v>11.5</v>
      </c>
      <c r="D8624" s="1" t="s">
        <v>122</v>
      </c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x14ac:dyDescent="0.25">
      <c r="A8625" s="1">
        <v>2450672.4879999999</v>
      </c>
      <c r="B8625" s="1" t="s">
        <v>4125</v>
      </c>
      <c r="C8625" s="1">
        <v>11.6</v>
      </c>
      <c r="D8625" s="1" t="s">
        <v>122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x14ac:dyDescent="0.25">
      <c r="A8626" s="1">
        <v>2450672.4980000001</v>
      </c>
      <c r="B8626" s="1" t="s">
        <v>4125</v>
      </c>
      <c r="C8626" s="1">
        <v>11.8</v>
      </c>
      <c r="D8626" s="1" t="s">
        <v>122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x14ac:dyDescent="0.25">
      <c r="A8627" s="1">
        <v>2450672.5</v>
      </c>
      <c r="B8627" s="1" t="s">
        <v>4126</v>
      </c>
      <c r="C8627" s="1">
        <v>11.8</v>
      </c>
      <c r="D8627" s="1" t="s">
        <v>122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x14ac:dyDescent="0.25">
      <c r="A8628" s="1">
        <v>2450672.5580000002</v>
      </c>
      <c r="B8628" s="1" t="s">
        <v>4126</v>
      </c>
      <c r="C8628" s="1">
        <v>11.9</v>
      </c>
      <c r="D8628" s="1" t="s">
        <v>122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x14ac:dyDescent="0.25">
      <c r="A8629" s="1">
        <v>2450672.6</v>
      </c>
      <c r="B8629" s="1" t="s">
        <v>4126</v>
      </c>
      <c r="C8629" s="1">
        <v>12</v>
      </c>
      <c r="D8629" s="1" t="s">
        <v>122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x14ac:dyDescent="0.25">
      <c r="A8630" s="1">
        <v>2450672.63</v>
      </c>
      <c r="B8630" s="1" t="s">
        <v>4126</v>
      </c>
      <c r="C8630" s="1">
        <v>11.9</v>
      </c>
      <c r="D8630" s="1" t="s">
        <v>122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x14ac:dyDescent="0.25">
      <c r="A8631" s="1">
        <v>2450673.3670000001</v>
      </c>
      <c r="B8631" s="1" t="s">
        <v>4126</v>
      </c>
      <c r="C8631" s="1">
        <v>11.7</v>
      </c>
      <c r="D8631" s="1" t="s">
        <v>122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x14ac:dyDescent="0.25">
      <c r="A8632" s="1">
        <v>2450673.4</v>
      </c>
      <c r="B8632" s="1" t="s">
        <v>4126</v>
      </c>
      <c r="C8632" s="1">
        <v>12</v>
      </c>
      <c r="D8632" s="1" t="s">
        <v>122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x14ac:dyDescent="0.25">
      <c r="A8633" s="1">
        <v>2450673.5</v>
      </c>
      <c r="B8633" s="1" t="s">
        <v>4127</v>
      </c>
      <c r="C8633" s="1">
        <v>11.9</v>
      </c>
      <c r="D8633" s="1" t="s">
        <v>122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x14ac:dyDescent="0.25">
      <c r="A8634" s="1">
        <v>2450673.6</v>
      </c>
      <c r="B8634" s="1" t="s">
        <v>4127</v>
      </c>
      <c r="C8634" s="1">
        <v>12</v>
      </c>
      <c r="D8634" s="1" t="s">
        <v>122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x14ac:dyDescent="0.25">
      <c r="A8635" s="1">
        <v>2450673.62</v>
      </c>
      <c r="B8635" s="1" t="s">
        <v>4127</v>
      </c>
      <c r="C8635" s="1">
        <v>11.9</v>
      </c>
      <c r="D8635" s="1" t="s">
        <v>122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x14ac:dyDescent="0.25">
      <c r="A8636" s="1">
        <v>2450674.4330000002</v>
      </c>
      <c r="B8636" s="1" t="s">
        <v>4127</v>
      </c>
      <c r="C8636" s="1">
        <v>11.6</v>
      </c>
      <c r="D8636" s="1" t="s">
        <v>122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x14ac:dyDescent="0.25">
      <c r="A8637" s="1">
        <v>2450674.5</v>
      </c>
      <c r="B8637" s="1" t="s">
        <v>4128</v>
      </c>
      <c r="C8637" s="1">
        <v>11.9</v>
      </c>
      <c r="D8637" s="1" t="s">
        <v>122</v>
      </c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x14ac:dyDescent="0.25">
      <c r="A8638" s="1">
        <v>2450674.5</v>
      </c>
      <c r="B8638" s="1" t="s">
        <v>4128</v>
      </c>
      <c r="C8638" s="1">
        <v>11.8</v>
      </c>
      <c r="D8638" s="1" t="s">
        <v>122</v>
      </c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x14ac:dyDescent="0.25">
      <c r="A8639" s="1">
        <v>2450674.5249999999</v>
      </c>
      <c r="B8639" s="1" t="s">
        <v>4128</v>
      </c>
      <c r="C8639" s="1">
        <v>11.9</v>
      </c>
      <c r="D8639" s="1" t="s">
        <v>122</v>
      </c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x14ac:dyDescent="0.25">
      <c r="A8640" s="1">
        <v>2450675.3620000002</v>
      </c>
      <c r="B8640" s="1" t="s">
        <v>4128</v>
      </c>
      <c r="C8640" s="1">
        <v>11.6</v>
      </c>
      <c r="D8640" s="1" t="s">
        <v>122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x14ac:dyDescent="0.25">
      <c r="A8641" s="1">
        <v>2450675.5099999998</v>
      </c>
      <c r="B8641" s="1" t="s">
        <v>4129</v>
      </c>
      <c r="C8641" s="1">
        <v>11.9</v>
      </c>
      <c r="D8641" s="1" t="s">
        <v>122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x14ac:dyDescent="0.25">
      <c r="A8642" s="1">
        <v>2450675.5129999998</v>
      </c>
      <c r="B8642" s="1" t="s">
        <v>4129</v>
      </c>
      <c r="C8642" s="1">
        <v>11.8</v>
      </c>
      <c r="D8642" s="1" t="s">
        <v>122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x14ac:dyDescent="0.25">
      <c r="A8643" s="1">
        <v>2450676.537</v>
      </c>
      <c r="B8643" s="1" t="s">
        <v>4130</v>
      </c>
      <c r="C8643" s="1">
        <v>11.8</v>
      </c>
      <c r="D8643" s="1" t="s">
        <v>122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x14ac:dyDescent="0.25">
      <c r="A8644" s="1">
        <v>2450676.8618000001</v>
      </c>
      <c r="B8644" s="1" t="s">
        <v>4130</v>
      </c>
      <c r="C8644" s="1">
        <v>11.4</v>
      </c>
      <c r="D8644" s="1" t="s">
        <v>122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x14ac:dyDescent="0.25">
      <c r="A8645" s="1">
        <v>2450679.4500000002</v>
      </c>
      <c r="B8645" s="1" t="s">
        <v>4131</v>
      </c>
      <c r="C8645" s="1">
        <v>11.9</v>
      </c>
      <c r="D8645" s="1" t="s">
        <v>122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x14ac:dyDescent="0.25">
      <c r="A8646" s="1">
        <v>2450680.8736</v>
      </c>
      <c r="B8646" s="1" t="s">
        <v>4132</v>
      </c>
      <c r="C8646" s="1">
        <v>11.8</v>
      </c>
      <c r="D8646" s="1" t="s">
        <v>122</v>
      </c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x14ac:dyDescent="0.25">
      <c r="A8647" s="1">
        <v>2450683.5</v>
      </c>
      <c r="B8647" s="1" t="s">
        <v>4133</v>
      </c>
      <c r="C8647" s="1">
        <v>11.9</v>
      </c>
      <c r="D8647" s="1" t="s">
        <v>122</v>
      </c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x14ac:dyDescent="0.25">
      <c r="A8648" s="1">
        <v>2450683.6</v>
      </c>
      <c r="B8648" s="1" t="s">
        <v>4133</v>
      </c>
      <c r="C8648" s="1">
        <v>11.7</v>
      </c>
      <c r="D8648" s="1" t="s">
        <v>122</v>
      </c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x14ac:dyDescent="0.25">
      <c r="A8649" s="1">
        <v>2450684.6</v>
      </c>
      <c r="B8649" s="1" t="s">
        <v>4134</v>
      </c>
      <c r="C8649" s="1">
        <v>11.6</v>
      </c>
      <c r="D8649" s="1" t="s">
        <v>122</v>
      </c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x14ac:dyDescent="0.25">
      <c r="A8650" s="1">
        <v>2450686.3541999999</v>
      </c>
      <c r="B8650" s="1" t="s">
        <v>4135</v>
      </c>
      <c r="C8650" s="1">
        <v>11.9</v>
      </c>
      <c r="D8650" s="1" t="s">
        <v>122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x14ac:dyDescent="0.25">
      <c r="A8651" s="1">
        <v>2450686.568</v>
      </c>
      <c r="B8651" s="1" t="s">
        <v>4136</v>
      </c>
      <c r="C8651" s="1">
        <v>11.8</v>
      </c>
      <c r="D8651" s="1" t="s">
        <v>122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x14ac:dyDescent="0.25">
      <c r="A8652" s="1">
        <v>2450687.358</v>
      </c>
      <c r="B8652" s="1" t="s">
        <v>4136</v>
      </c>
      <c r="C8652" s="1">
        <v>11.4</v>
      </c>
      <c r="D8652" s="1" t="s">
        <v>122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x14ac:dyDescent="0.25">
      <c r="A8653" s="1">
        <v>2450687.4500000002</v>
      </c>
      <c r="B8653" s="1" t="s">
        <v>4136</v>
      </c>
      <c r="C8653" s="1">
        <v>11.9</v>
      </c>
      <c r="D8653" s="1" t="s">
        <v>122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x14ac:dyDescent="0.25">
      <c r="A8654" s="1">
        <v>2450687.5</v>
      </c>
      <c r="B8654" s="1" t="s">
        <v>4137</v>
      </c>
      <c r="C8654" s="1">
        <v>12</v>
      </c>
      <c r="D8654" s="1" t="s">
        <v>122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x14ac:dyDescent="0.25">
      <c r="A8655" s="1">
        <v>2450688.5</v>
      </c>
      <c r="B8655" s="1" t="s">
        <v>4138</v>
      </c>
      <c r="C8655" s="1">
        <v>11.8</v>
      </c>
      <c r="D8655" s="1" t="s">
        <v>122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x14ac:dyDescent="0.25">
      <c r="A8656" s="1">
        <v>2450688.5350000001</v>
      </c>
      <c r="B8656" s="1" t="s">
        <v>4138</v>
      </c>
      <c r="C8656" s="1">
        <v>11.7</v>
      </c>
      <c r="D8656" s="1" t="s">
        <v>122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x14ac:dyDescent="0.25">
      <c r="A8657" s="1">
        <v>2450689.5</v>
      </c>
      <c r="B8657" s="1" t="s">
        <v>4139</v>
      </c>
      <c r="C8657" s="1">
        <v>12</v>
      </c>
      <c r="D8657" s="1" t="s">
        <v>122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x14ac:dyDescent="0.25">
      <c r="A8658" s="1">
        <v>2450689.5099999998</v>
      </c>
      <c r="B8658" s="1" t="s">
        <v>4139</v>
      </c>
      <c r="C8658" s="1">
        <v>11.9</v>
      </c>
      <c r="D8658" s="1" t="s">
        <v>122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x14ac:dyDescent="0.25">
      <c r="A8659" s="1">
        <v>2450689.56</v>
      </c>
      <c r="B8659" s="1" t="s">
        <v>4139</v>
      </c>
      <c r="C8659" s="1">
        <v>11.9</v>
      </c>
      <c r="D8659" s="1" t="s">
        <v>122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x14ac:dyDescent="0.25">
      <c r="A8660" s="1">
        <v>2450689.5603999998</v>
      </c>
      <c r="B8660" s="1" t="s">
        <v>4139</v>
      </c>
      <c r="C8660" s="1">
        <v>11.3</v>
      </c>
      <c r="D8660" s="1" t="s">
        <v>122</v>
      </c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x14ac:dyDescent="0.25">
      <c r="A8661" s="1">
        <v>2450690.3289999999</v>
      </c>
      <c r="B8661" s="1" t="s">
        <v>4139</v>
      </c>
      <c r="C8661" s="1">
        <v>11.7</v>
      </c>
      <c r="D8661" s="1" t="s">
        <v>122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x14ac:dyDescent="0.25">
      <c r="A8662" s="1">
        <v>2450691.6</v>
      </c>
      <c r="B8662" s="1" t="s">
        <v>4140</v>
      </c>
      <c r="C8662" s="1">
        <v>11.8</v>
      </c>
      <c r="D8662" s="1" t="s">
        <v>122</v>
      </c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x14ac:dyDescent="0.25">
      <c r="A8663" s="1">
        <v>2450692.3330000001</v>
      </c>
      <c r="B8663" s="1" t="s">
        <v>4140</v>
      </c>
      <c r="C8663" s="1">
        <v>11.4</v>
      </c>
      <c r="D8663" s="1" t="s">
        <v>122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x14ac:dyDescent="0.25">
      <c r="A8664" s="1">
        <v>2450693.3229</v>
      </c>
      <c r="B8664" s="1" t="s">
        <v>4141</v>
      </c>
      <c r="C8664" s="1">
        <v>11.9</v>
      </c>
      <c r="D8664" s="1" t="s">
        <v>122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x14ac:dyDescent="0.25">
      <c r="A8665" s="1">
        <v>2450693.4</v>
      </c>
      <c r="B8665" s="1" t="s">
        <v>4141</v>
      </c>
      <c r="C8665" s="1">
        <v>11.9</v>
      </c>
      <c r="D8665" s="1" t="s">
        <v>122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x14ac:dyDescent="0.25">
      <c r="A8666" s="1">
        <v>2450693.5350000001</v>
      </c>
      <c r="B8666" s="1" t="s">
        <v>4142</v>
      </c>
      <c r="C8666" s="1">
        <v>11.9</v>
      </c>
      <c r="D8666" s="1" t="s">
        <v>122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x14ac:dyDescent="0.25">
      <c r="A8667" s="1">
        <v>2450694.4</v>
      </c>
      <c r="B8667" s="1" t="s">
        <v>4142</v>
      </c>
      <c r="C8667" s="1">
        <v>12</v>
      </c>
      <c r="D8667" s="1" t="s">
        <v>122</v>
      </c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x14ac:dyDescent="0.25">
      <c r="A8668" s="1">
        <v>2450694.514</v>
      </c>
      <c r="B8668" s="1" t="s">
        <v>4143</v>
      </c>
      <c r="C8668" s="1">
        <v>12</v>
      </c>
      <c r="D8668" s="1" t="s">
        <v>122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x14ac:dyDescent="0.25">
      <c r="A8669" s="1">
        <v>2450694.7000000002</v>
      </c>
      <c r="B8669" s="1" t="s">
        <v>4143</v>
      </c>
      <c r="C8669" s="1">
        <v>11.9</v>
      </c>
      <c r="D8669" s="1" t="s">
        <v>122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x14ac:dyDescent="0.25">
      <c r="A8670" s="1">
        <v>2450695.585</v>
      </c>
      <c r="B8670" s="1" t="s">
        <v>4144</v>
      </c>
      <c r="C8670" s="1">
        <v>11.8</v>
      </c>
      <c r="D8670" s="1" t="s">
        <v>122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x14ac:dyDescent="0.25">
      <c r="A8671" s="1">
        <v>2450696.5060000001</v>
      </c>
      <c r="B8671" s="1" t="s">
        <v>4145</v>
      </c>
      <c r="C8671" s="1">
        <v>11.8</v>
      </c>
      <c r="D8671" s="1" t="s">
        <v>122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x14ac:dyDescent="0.25">
      <c r="A8672" s="1">
        <v>2450696.6</v>
      </c>
      <c r="B8672" s="1" t="s">
        <v>4145</v>
      </c>
      <c r="C8672" s="1">
        <v>11.9</v>
      </c>
      <c r="D8672" s="1" t="s">
        <v>122</v>
      </c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x14ac:dyDescent="0.25">
      <c r="A8673" s="1">
        <v>2450697.5</v>
      </c>
      <c r="B8673" s="1" t="s">
        <v>4146</v>
      </c>
      <c r="C8673" s="1">
        <v>11.9</v>
      </c>
      <c r="D8673" s="1" t="s">
        <v>122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x14ac:dyDescent="0.25">
      <c r="A8674" s="1">
        <v>2450697.5550000002</v>
      </c>
      <c r="B8674" s="1" t="s">
        <v>4146</v>
      </c>
      <c r="C8674" s="1">
        <v>11.8</v>
      </c>
      <c r="D8674" s="1" t="s">
        <v>122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x14ac:dyDescent="0.25">
      <c r="A8675" s="1">
        <v>2450697.7799</v>
      </c>
      <c r="B8675" s="1" t="s">
        <v>4146</v>
      </c>
      <c r="C8675" s="1">
        <v>11.7</v>
      </c>
      <c r="D8675" s="1" t="s">
        <v>122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x14ac:dyDescent="0.25">
      <c r="A8676" s="1">
        <v>2450698.372</v>
      </c>
      <c r="B8676" s="1" t="s">
        <v>4146</v>
      </c>
      <c r="C8676" s="1">
        <v>11.4</v>
      </c>
      <c r="D8676" s="1" t="s">
        <v>122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x14ac:dyDescent="0.25">
      <c r="A8677" s="1">
        <v>2450699.4330000002</v>
      </c>
      <c r="B8677" s="1" t="s">
        <v>4147</v>
      </c>
      <c r="C8677" s="1">
        <v>11.4</v>
      </c>
      <c r="D8677" s="1" t="s">
        <v>122</v>
      </c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x14ac:dyDescent="0.25">
      <c r="A8678" s="1">
        <v>2450699.469</v>
      </c>
      <c r="B8678" s="1" t="s">
        <v>4147</v>
      </c>
      <c r="C8678" s="1">
        <v>11.8</v>
      </c>
      <c r="D8678" s="1" t="s">
        <v>122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x14ac:dyDescent="0.25">
      <c r="A8679" s="1">
        <v>2450699.59</v>
      </c>
      <c r="B8679" s="1" t="s">
        <v>4148</v>
      </c>
      <c r="C8679" s="1">
        <v>11.9</v>
      </c>
      <c r="D8679" s="1" t="s">
        <v>122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x14ac:dyDescent="0.25">
      <c r="A8680" s="1">
        <v>2450700.5559999999</v>
      </c>
      <c r="B8680" s="1" t="s">
        <v>4149</v>
      </c>
      <c r="C8680" s="1">
        <v>11.8</v>
      </c>
      <c r="D8680" s="1" t="s">
        <v>122</v>
      </c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x14ac:dyDescent="0.25">
      <c r="A8681" s="1">
        <v>2450700.6</v>
      </c>
      <c r="B8681" s="1" t="s">
        <v>4149</v>
      </c>
      <c r="C8681" s="1">
        <v>11.9</v>
      </c>
      <c r="D8681" s="1" t="s">
        <v>122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x14ac:dyDescent="0.25">
      <c r="A8682" s="1">
        <v>2450701.5240000002</v>
      </c>
      <c r="B8682" s="1" t="s">
        <v>4150</v>
      </c>
      <c r="C8682" s="1">
        <v>11.8</v>
      </c>
      <c r="D8682" s="1" t="s">
        <v>122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x14ac:dyDescent="0.25">
      <c r="A8683" s="1">
        <v>2450701.59</v>
      </c>
      <c r="B8683" s="1" t="s">
        <v>4150</v>
      </c>
      <c r="C8683" s="1">
        <v>11.9</v>
      </c>
      <c r="D8683" s="1" t="s">
        <v>122</v>
      </c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x14ac:dyDescent="0.25">
      <c r="A8684" s="1">
        <v>2450702.4169999999</v>
      </c>
      <c r="B8684" s="1" t="s">
        <v>4150</v>
      </c>
      <c r="C8684" s="1">
        <v>11.5</v>
      </c>
      <c r="D8684" s="1" t="s">
        <v>122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x14ac:dyDescent="0.25">
      <c r="A8685" s="1">
        <v>2450703.3590000002</v>
      </c>
      <c r="B8685" s="1" t="s">
        <v>4151</v>
      </c>
      <c r="C8685" s="1">
        <v>11.4</v>
      </c>
      <c r="D8685" s="1" t="s">
        <v>122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x14ac:dyDescent="0.25">
      <c r="A8686" s="1">
        <v>2450703.5</v>
      </c>
      <c r="B8686" s="1" t="s">
        <v>4152</v>
      </c>
      <c r="C8686" s="1">
        <v>11.9</v>
      </c>
      <c r="D8686" s="1" t="s">
        <v>122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x14ac:dyDescent="0.25">
      <c r="A8687" s="1">
        <v>2450704.5419999999</v>
      </c>
      <c r="B8687" s="1" t="s">
        <v>4153</v>
      </c>
      <c r="C8687" s="1">
        <v>11.8</v>
      </c>
      <c r="D8687" s="1" t="s">
        <v>122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x14ac:dyDescent="0.25">
      <c r="A8688" s="1">
        <v>2450705.5329999998</v>
      </c>
      <c r="B8688" s="1" t="s">
        <v>4154</v>
      </c>
      <c r="C8688" s="1">
        <v>11.8</v>
      </c>
      <c r="D8688" s="1" t="s">
        <v>122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x14ac:dyDescent="0.25">
      <c r="A8689" s="1">
        <v>2450708.3160000001</v>
      </c>
      <c r="B8689" s="1" t="s">
        <v>4155</v>
      </c>
      <c r="C8689" s="1">
        <v>12</v>
      </c>
      <c r="D8689" s="1" t="s">
        <v>122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x14ac:dyDescent="0.25">
      <c r="A8690" s="1">
        <v>2450708.4</v>
      </c>
      <c r="B8690" s="1" t="s">
        <v>4155</v>
      </c>
      <c r="C8690" s="1">
        <v>11.9</v>
      </c>
      <c r="D8690" s="1" t="s">
        <v>122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x14ac:dyDescent="0.25">
      <c r="A8691" s="1">
        <v>2450710.6</v>
      </c>
      <c r="B8691" s="1" t="s">
        <v>4156</v>
      </c>
      <c r="C8691" s="1">
        <v>11.9</v>
      </c>
      <c r="D8691" s="1" t="s">
        <v>122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x14ac:dyDescent="0.25">
      <c r="A8692" s="1">
        <v>2450711.2940000002</v>
      </c>
      <c r="B8692" s="1" t="s">
        <v>4156</v>
      </c>
      <c r="C8692" s="1">
        <v>11.7</v>
      </c>
      <c r="D8692" s="1" t="s">
        <v>122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x14ac:dyDescent="0.25">
      <c r="A8693" s="1">
        <v>2450711.5</v>
      </c>
      <c r="B8693" s="1" t="s">
        <v>4157</v>
      </c>
      <c r="C8693" s="1">
        <v>11.8</v>
      </c>
      <c r="D8693" s="1" t="s">
        <v>122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x14ac:dyDescent="0.25">
      <c r="A8694" s="1">
        <v>2450713.2812999999</v>
      </c>
      <c r="B8694" s="1" t="s">
        <v>4158</v>
      </c>
      <c r="C8694" s="1">
        <v>12</v>
      </c>
      <c r="D8694" s="1" t="s">
        <v>122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x14ac:dyDescent="0.25">
      <c r="A8695" s="1">
        <v>2450713.2969999998</v>
      </c>
      <c r="B8695" s="1" t="s">
        <v>4158</v>
      </c>
      <c r="C8695" s="1">
        <v>11.7</v>
      </c>
      <c r="D8695" s="1" t="s">
        <v>122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x14ac:dyDescent="0.25">
      <c r="A8696" s="1">
        <v>2450713.4</v>
      </c>
      <c r="B8696" s="1" t="s">
        <v>4158</v>
      </c>
      <c r="C8696" s="1">
        <v>11.8</v>
      </c>
      <c r="D8696" s="1" t="s">
        <v>122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x14ac:dyDescent="0.25">
      <c r="A8697" s="1">
        <v>2450713.6000000001</v>
      </c>
      <c r="B8697" s="1" t="s">
        <v>4159</v>
      </c>
      <c r="C8697" s="1">
        <v>11.9</v>
      </c>
      <c r="D8697" s="1" t="s">
        <v>122</v>
      </c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x14ac:dyDescent="0.25">
      <c r="A8698" s="1">
        <v>2450713.8028000002</v>
      </c>
      <c r="B8698" s="1" t="s">
        <v>4159</v>
      </c>
      <c r="C8698" s="1">
        <v>11.9</v>
      </c>
      <c r="D8698" s="1" t="s">
        <v>122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x14ac:dyDescent="0.25">
      <c r="A8699" s="1">
        <v>2450714.4</v>
      </c>
      <c r="B8699" s="1" t="s">
        <v>4159</v>
      </c>
      <c r="C8699" s="1">
        <v>12</v>
      </c>
      <c r="D8699" s="1" t="s">
        <v>122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x14ac:dyDescent="0.25">
      <c r="A8700" s="1">
        <v>2450714.531</v>
      </c>
      <c r="B8700" s="1" t="s">
        <v>4160</v>
      </c>
      <c r="C8700" s="1">
        <v>11.9</v>
      </c>
      <c r="D8700" s="1" t="s">
        <v>122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x14ac:dyDescent="0.25">
      <c r="A8701" s="1">
        <v>2450714.639</v>
      </c>
      <c r="B8701" s="1" t="s">
        <v>4160</v>
      </c>
      <c r="C8701" s="1">
        <v>11.6</v>
      </c>
      <c r="D8701" s="1" t="s">
        <v>122</v>
      </c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x14ac:dyDescent="0.25">
      <c r="A8702" s="1">
        <v>2450715.5</v>
      </c>
      <c r="B8702" s="1" t="s">
        <v>4161</v>
      </c>
      <c r="C8702" s="1">
        <v>11.9</v>
      </c>
      <c r="D8702" s="1" t="s">
        <v>122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x14ac:dyDescent="0.25">
      <c r="A8703" s="1">
        <v>2450715.5380000002</v>
      </c>
      <c r="B8703" s="1" t="s">
        <v>4161</v>
      </c>
      <c r="C8703" s="1">
        <v>11.9</v>
      </c>
      <c r="D8703" s="1" t="s">
        <v>122</v>
      </c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x14ac:dyDescent="0.25">
      <c r="A8704" s="1">
        <v>2450716.423</v>
      </c>
      <c r="B8704" s="1" t="s">
        <v>4161</v>
      </c>
      <c r="C8704" s="1">
        <v>12.2</v>
      </c>
      <c r="D8704" s="1" t="s">
        <v>122</v>
      </c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x14ac:dyDescent="0.25">
      <c r="A8705" s="1">
        <v>2450716.59</v>
      </c>
      <c r="B8705" s="1" t="s">
        <v>4162</v>
      </c>
      <c r="C8705" s="1">
        <v>12</v>
      </c>
      <c r="D8705" s="1" t="s">
        <v>122</v>
      </c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x14ac:dyDescent="0.25">
      <c r="A8706" s="1">
        <v>2450716.6</v>
      </c>
      <c r="B8706" s="1" t="s">
        <v>4162</v>
      </c>
      <c r="C8706" s="1">
        <v>12</v>
      </c>
      <c r="D8706" s="1" t="s">
        <v>122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x14ac:dyDescent="0.25">
      <c r="A8707" s="1">
        <v>2450717.2847000002</v>
      </c>
      <c r="B8707" s="1" t="s">
        <v>4162</v>
      </c>
      <c r="C8707" s="1">
        <v>11.9</v>
      </c>
      <c r="D8707" s="1" t="s">
        <v>122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x14ac:dyDescent="0.25">
      <c r="A8708" s="1">
        <v>2450717.2930000001</v>
      </c>
      <c r="B8708" s="1" t="s">
        <v>4162</v>
      </c>
      <c r="C8708" s="1">
        <v>11.4</v>
      </c>
      <c r="D8708" s="1" t="s">
        <v>122</v>
      </c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x14ac:dyDescent="0.25">
      <c r="A8709" s="1">
        <v>2450717.4</v>
      </c>
      <c r="B8709" s="1" t="s">
        <v>4162</v>
      </c>
      <c r="C8709" s="1">
        <v>11.8</v>
      </c>
      <c r="D8709" s="1" t="s">
        <v>122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x14ac:dyDescent="0.25">
      <c r="A8710" s="1">
        <v>2450717.7000000002</v>
      </c>
      <c r="B8710" s="1" t="s">
        <v>4163</v>
      </c>
      <c r="C8710" s="1">
        <v>11.9</v>
      </c>
      <c r="D8710" s="1" t="s">
        <v>122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x14ac:dyDescent="0.25">
      <c r="A8711" s="1">
        <v>2450718.4</v>
      </c>
      <c r="B8711" s="1" t="s">
        <v>4163</v>
      </c>
      <c r="C8711" s="1">
        <v>12</v>
      </c>
      <c r="D8711" s="1" t="s">
        <v>122</v>
      </c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x14ac:dyDescent="0.25">
      <c r="A8712" s="1">
        <v>2450718.5299999998</v>
      </c>
      <c r="B8712" s="1" t="s">
        <v>4164</v>
      </c>
      <c r="C8712" s="1">
        <v>12</v>
      </c>
      <c r="D8712" s="1" t="s">
        <v>122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x14ac:dyDescent="0.25">
      <c r="A8713" s="1">
        <v>2450718.622</v>
      </c>
      <c r="B8713" s="1" t="s">
        <v>4164</v>
      </c>
      <c r="C8713" s="1">
        <v>11.6</v>
      </c>
      <c r="D8713" s="1" t="s">
        <v>122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x14ac:dyDescent="0.25">
      <c r="A8714" s="1">
        <v>2450718.7667</v>
      </c>
      <c r="B8714" s="1" t="s">
        <v>4164</v>
      </c>
      <c r="C8714" s="1">
        <v>11.8</v>
      </c>
      <c r="D8714" s="1" t="s">
        <v>122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x14ac:dyDescent="0.25">
      <c r="A8715" s="1">
        <v>2450719.6</v>
      </c>
      <c r="B8715" s="1" t="s">
        <v>4165</v>
      </c>
      <c r="C8715" s="1">
        <v>11.9</v>
      </c>
      <c r="D8715" s="1" t="s">
        <v>122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x14ac:dyDescent="0.25">
      <c r="A8716" s="1">
        <v>2450719.6209999998</v>
      </c>
      <c r="B8716" s="1" t="s">
        <v>4165</v>
      </c>
      <c r="C8716" s="1">
        <v>11.6</v>
      </c>
      <c r="D8716" s="1" t="s">
        <v>122</v>
      </c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x14ac:dyDescent="0.25">
      <c r="A8717" s="1">
        <v>2450720.4</v>
      </c>
      <c r="B8717" s="1" t="s">
        <v>4165</v>
      </c>
      <c r="C8717" s="1">
        <v>12</v>
      </c>
      <c r="D8717" s="1" t="s">
        <v>122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x14ac:dyDescent="0.25">
      <c r="A8718" s="1">
        <v>2450720.8917</v>
      </c>
      <c r="B8718" s="1" t="s">
        <v>4166</v>
      </c>
      <c r="C8718" s="1">
        <v>11.8</v>
      </c>
      <c r="D8718" s="1" t="s">
        <v>122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x14ac:dyDescent="0.25">
      <c r="A8719" s="1">
        <v>2450721.63</v>
      </c>
      <c r="B8719" s="1" t="s">
        <v>4167</v>
      </c>
      <c r="C8719" s="1">
        <v>11.9</v>
      </c>
      <c r="D8719" s="1" t="s">
        <v>122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x14ac:dyDescent="0.25">
      <c r="A8720" s="1">
        <v>2450721.6469999999</v>
      </c>
      <c r="B8720" s="1" t="s">
        <v>4167</v>
      </c>
      <c r="C8720" s="1">
        <v>11.6</v>
      </c>
      <c r="D8720" s="1" t="s">
        <v>122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x14ac:dyDescent="0.25">
      <c r="A8721" s="1">
        <v>2450722.4</v>
      </c>
      <c r="B8721" s="1" t="s">
        <v>4167</v>
      </c>
      <c r="C8721" s="1">
        <v>11.8</v>
      </c>
      <c r="D8721" s="1" t="s">
        <v>122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x14ac:dyDescent="0.25">
      <c r="A8722" s="1">
        <v>2450723.486</v>
      </c>
      <c r="B8722" s="1" t="s">
        <v>4168</v>
      </c>
      <c r="C8722" s="1">
        <v>11.8</v>
      </c>
      <c r="D8722" s="1" t="s">
        <v>122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x14ac:dyDescent="0.25">
      <c r="A8723" s="1">
        <v>2450723.5</v>
      </c>
      <c r="B8723" s="1" t="s">
        <v>4169</v>
      </c>
      <c r="C8723" s="1">
        <v>11.9</v>
      </c>
      <c r="D8723" s="1" t="s">
        <v>122</v>
      </c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x14ac:dyDescent="0.25">
      <c r="A8724" s="1">
        <v>2450724.5</v>
      </c>
      <c r="B8724" s="1" t="s">
        <v>4170</v>
      </c>
      <c r="C8724" s="1">
        <v>11.8</v>
      </c>
      <c r="D8724" s="1" t="s">
        <v>122</v>
      </c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x14ac:dyDescent="0.25">
      <c r="A8725" s="1">
        <v>2450724.56</v>
      </c>
      <c r="B8725" s="1" t="s">
        <v>4170</v>
      </c>
      <c r="C8725" s="1">
        <v>11.9</v>
      </c>
      <c r="D8725" s="1" t="s">
        <v>122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x14ac:dyDescent="0.25">
      <c r="A8726" s="1">
        <v>2450725.3576000002</v>
      </c>
      <c r="B8726" s="1" t="s">
        <v>4170</v>
      </c>
      <c r="C8726" s="1">
        <v>11.9</v>
      </c>
      <c r="D8726" s="1" t="s">
        <v>122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x14ac:dyDescent="0.25">
      <c r="A8727" s="1">
        <v>2450726.2919999999</v>
      </c>
      <c r="B8727" s="1" t="s">
        <v>4171</v>
      </c>
      <c r="C8727" s="1">
        <v>11.3</v>
      </c>
      <c r="D8727" s="1" t="s">
        <v>122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x14ac:dyDescent="0.25">
      <c r="A8728" s="1">
        <v>2450726.4</v>
      </c>
      <c r="B8728" s="1" t="s">
        <v>4171</v>
      </c>
      <c r="C8728" s="1">
        <v>11.9</v>
      </c>
      <c r="D8728" s="1" t="s">
        <v>122</v>
      </c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x14ac:dyDescent="0.25">
      <c r="A8729" s="1">
        <v>2450726.5</v>
      </c>
      <c r="B8729" s="1" t="s">
        <v>4172</v>
      </c>
      <c r="C8729" s="1">
        <v>11.9</v>
      </c>
      <c r="D8729" s="1" t="s">
        <v>122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x14ac:dyDescent="0.25">
      <c r="A8730" s="1">
        <v>2450726.7714999998</v>
      </c>
      <c r="B8730" s="1" t="s">
        <v>4172</v>
      </c>
      <c r="C8730" s="1">
        <v>11.6</v>
      </c>
      <c r="D8730" s="1" t="s">
        <v>122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x14ac:dyDescent="0.25">
      <c r="A8731" s="1">
        <v>2450727.6</v>
      </c>
      <c r="B8731" s="1" t="s">
        <v>4173</v>
      </c>
      <c r="C8731" s="1">
        <v>11.8</v>
      </c>
      <c r="D8731" s="1" t="s">
        <v>122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x14ac:dyDescent="0.25">
      <c r="A8732" s="1">
        <v>2450727.6140000001</v>
      </c>
      <c r="B8732" s="1" t="s">
        <v>4173</v>
      </c>
      <c r="C8732" s="1">
        <v>11.6</v>
      </c>
      <c r="D8732" s="1" t="s">
        <v>122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x14ac:dyDescent="0.25">
      <c r="A8733" s="1">
        <v>2450728.4</v>
      </c>
      <c r="B8733" s="1" t="s">
        <v>4173</v>
      </c>
      <c r="C8733" s="1">
        <v>11.9</v>
      </c>
      <c r="D8733" s="1" t="s">
        <v>122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x14ac:dyDescent="0.25">
      <c r="A8734" s="1">
        <v>2450728.5</v>
      </c>
      <c r="B8734" s="1" t="s">
        <v>4174</v>
      </c>
      <c r="C8734" s="1">
        <v>11.8</v>
      </c>
      <c r="D8734" s="1" t="s">
        <v>122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x14ac:dyDescent="0.25">
      <c r="A8735" s="1">
        <v>2450728.7999999998</v>
      </c>
      <c r="B8735" s="1" t="s">
        <v>4174</v>
      </c>
      <c r="C8735" s="1">
        <v>11.9</v>
      </c>
      <c r="D8735" s="1" t="s">
        <v>122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x14ac:dyDescent="0.25">
      <c r="A8736" s="1">
        <v>2450729.4</v>
      </c>
      <c r="B8736" s="1" t="s">
        <v>4174</v>
      </c>
      <c r="C8736" s="1">
        <v>11.8</v>
      </c>
      <c r="D8736" s="1" t="s">
        <v>122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x14ac:dyDescent="0.25">
      <c r="A8737" s="1">
        <v>2450729.4900000002</v>
      </c>
      <c r="B8737" s="1" t="s">
        <v>4174</v>
      </c>
      <c r="C8737" s="1">
        <v>11.7</v>
      </c>
      <c r="D8737" s="1" t="s">
        <v>122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x14ac:dyDescent="0.25">
      <c r="A8738" s="1">
        <v>2450729.8472000002</v>
      </c>
      <c r="B8738" s="1" t="s">
        <v>4175</v>
      </c>
      <c r="C8738" s="1">
        <v>11.8</v>
      </c>
      <c r="D8738" s="1" t="s">
        <v>122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x14ac:dyDescent="0.25">
      <c r="A8739" s="1">
        <v>2450730.5320000001</v>
      </c>
      <c r="B8739" s="1" t="s">
        <v>4176</v>
      </c>
      <c r="C8739" s="1">
        <v>12</v>
      </c>
      <c r="D8739" s="1" t="s">
        <v>122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x14ac:dyDescent="0.25">
      <c r="A8740" s="1">
        <v>2450730.6260000002</v>
      </c>
      <c r="B8740" s="1" t="s">
        <v>4176</v>
      </c>
      <c r="C8740" s="1">
        <v>11.6</v>
      </c>
      <c r="D8740" s="1" t="s">
        <v>122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x14ac:dyDescent="0.25">
      <c r="A8741" s="1">
        <v>2450731.2916999999</v>
      </c>
      <c r="B8741" s="1" t="s">
        <v>4176</v>
      </c>
      <c r="C8741" s="1">
        <v>11.9</v>
      </c>
      <c r="D8741" s="1" t="s">
        <v>122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x14ac:dyDescent="0.25">
      <c r="A8742" s="1">
        <v>2450731.7999999998</v>
      </c>
      <c r="B8742" s="1" t="s">
        <v>4177</v>
      </c>
      <c r="C8742" s="1">
        <v>12</v>
      </c>
      <c r="D8742" s="1" t="s">
        <v>122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x14ac:dyDescent="0.25">
      <c r="A8743" s="1">
        <v>2450732.4</v>
      </c>
      <c r="B8743" s="1" t="s">
        <v>4177</v>
      </c>
      <c r="C8743" s="1">
        <v>11.8</v>
      </c>
      <c r="D8743" s="1" t="s">
        <v>122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x14ac:dyDescent="0.25">
      <c r="A8744" s="1">
        <v>2450733.6</v>
      </c>
      <c r="B8744" s="1" t="s">
        <v>4178</v>
      </c>
      <c r="C8744" s="1">
        <v>11.8</v>
      </c>
      <c r="D8744" s="1" t="s">
        <v>122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x14ac:dyDescent="0.25">
      <c r="A8745" s="1">
        <v>2450734.531</v>
      </c>
      <c r="B8745" s="1" t="s">
        <v>4179</v>
      </c>
      <c r="C8745" s="1">
        <v>11.7</v>
      </c>
      <c r="D8745" s="1" t="s">
        <v>122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x14ac:dyDescent="0.25">
      <c r="A8746" s="1">
        <v>2450735.4</v>
      </c>
      <c r="B8746" s="1" t="s">
        <v>4179</v>
      </c>
      <c r="C8746" s="1">
        <v>11.9</v>
      </c>
      <c r="D8746" s="1" t="s">
        <v>122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x14ac:dyDescent="0.25">
      <c r="A8747" s="1">
        <v>2450735.5619999999</v>
      </c>
      <c r="B8747" s="1" t="s">
        <v>4180</v>
      </c>
      <c r="C8747" s="1">
        <v>11.7</v>
      </c>
      <c r="D8747" s="1" t="s">
        <v>122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x14ac:dyDescent="0.25">
      <c r="A8748" s="1">
        <v>2450735.6030000001</v>
      </c>
      <c r="B8748" s="1" t="s">
        <v>4180</v>
      </c>
      <c r="C8748" s="1">
        <v>11.6</v>
      </c>
      <c r="D8748" s="1" t="s">
        <v>122</v>
      </c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x14ac:dyDescent="0.25">
      <c r="A8749" s="1">
        <v>2450739.29</v>
      </c>
      <c r="B8749" s="1" t="s">
        <v>4181</v>
      </c>
      <c r="C8749" s="1">
        <v>11.4</v>
      </c>
      <c r="D8749" s="1" t="s">
        <v>122</v>
      </c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x14ac:dyDescent="0.25">
      <c r="A8750" s="1">
        <v>2450739.5780000002</v>
      </c>
      <c r="B8750" s="1" t="s">
        <v>4182</v>
      </c>
      <c r="C8750" s="1">
        <v>11.6</v>
      </c>
      <c r="D8750" s="1" t="s">
        <v>122</v>
      </c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x14ac:dyDescent="0.25">
      <c r="A8751" s="1">
        <v>2450740.247</v>
      </c>
      <c r="B8751" s="1" t="s">
        <v>4182</v>
      </c>
      <c r="C8751" s="1">
        <v>11.5</v>
      </c>
      <c r="D8751" s="1" t="s">
        <v>122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x14ac:dyDescent="0.25">
      <c r="A8752" s="1">
        <v>2450740.2999999998</v>
      </c>
      <c r="B8752" s="1" t="s">
        <v>4182</v>
      </c>
      <c r="C8752" s="1">
        <v>11.9</v>
      </c>
      <c r="D8752" s="1" t="s">
        <v>122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x14ac:dyDescent="0.25">
      <c r="A8753" s="1">
        <v>2450740.2999999998</v>
      </c>
      <c r="B8753" s="1" t="s">
        <v>4182</v>
      </c>
      <c r="C8753" s="1">
        <v>11.8</v>
      </c>
      <c r="D8753" s="1" t="s">
        <v>122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x14ac:dyDescent="0.25">
      <c r="A8754" s="1">
        <v>2450740.4190000002</v>
      </c>
      <c r="B8754" s="1" t="s">
        <v>4182</v>
      </c>
      <c r="C8754" s="1">
        <v>11.8</v>
      </c>
      <c r="D8754" s="1" t="s">
        <v>122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x14ac:dyDescent="0.25">
      <c r="A8755" s="1">
        <v>2450740.5780000002</v>
      </c>
      <c r="B8755" s="1" t="s">
        <v>4183</v>
      </c>
      <c r="C8755" s="1">
        <v>11.6</v>
      </c>
      <c r="D8755" s="1" t="s">
        <v>122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x14ac:dyDescent="0.25">
      <c r="A8756" s="1">
        <v>2450741.3029999998</v>
      </c>
      <c r="B8756" s="1" t="s">
        <v>4183</v>
      </c>
      <c r="C8756" s="1">
        <v>11.6</v>
      </c>
      <c r="D8756" s="1" t="s">
        <v>122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x14ac:dyDescent="0.25">
      <c r="A8757" s="1">
        <v>2450741.5499999998</v>
      </c>
      <c r="B8757" s="1" t="s">
        <v>4184</v>
      </c>
      <c r="C8757" s="1">
        <v>11.9</v>
      </c>
      <c r="D8757" s="1" t="s">
        <v>122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x14ac:dyDescent="0.25">
      <c r="A8758" s="1">
        <v>2450742.3470000001</v>
      </c>
      <c r="B8758" s="1" t="s">
        <v>4184</v>
      </c>
      <c r="C8758" s="1">
        <v>11.6</v>
      </c>
      <c r="D8758" s="1" t="s">
        <v>122</v>
      </c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x14ac:dyDescent="0.25">
      <c r="A8759" s="1">
        <v>2450742.5</v>
      </c>
      <c r="B8759" s="1" t="s">
        <v>4185</v>
      </c>
      <c r="C8759" s="1">
        <v>11.9</v>
      </c>
      <c r="D8759" s="1" t="s">
        <v>122</v>
      </c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x14ac:dyDescent="0.25">
      <c r="A8760" s="1">
        <v>2450742.61</v>
      </c>
      <c r="B8760" s="1" t="s">
        <v>4185</v>
      </c>
      <c r="C8760" s="1">
        <v>11.6</v>
      </c>
      <c r="D8760" s="1" t="s">
        <v>122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x14ac:dyDescent="0.25">
      <c r="A8761" s="1">
        <v>2450743.2999999998</v>
      </c>
      <c r="B8761" s="1" t="s">
        <v>4185</v>
      </c>
      <c r="C8761" s="1">
        <v>11.9</v>
      </c>
      <c r="D8761" s="1" t="s">
        <v>122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x14ac:dyDescent="0.25">
      <c r="A8762" s="1">
        <v>2450743.2999999998</v>
      </c>
      <c r="B8762" s="1" t="s">
        <v>4185</v>
      </c>
      <c r="C8762" s="1">
        <v>11.8</v>
      </c>
      <c r="D8762" s="1" t="s">
        <v>122</v>
      </c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x14ac:dyDescent="0.25">
      <c r="A8763" s="1">
        <v>2450743.3169999998</v>
      </c>
      <c r="B8763" s="1" t="s">
        <v>4185</v>
      </c>
      <c r="C8763" s="1">
        <v>11.6</v>
      </c>
      <c r="D8763" s="1" t="s">
        <v>122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x14ac:dyDescent="0.25">
      <c r="A8764" s="1">
        <v>2450743.4130000002</v>
      </c>
      <c r="B8764" s="1" t="s">
        <v>4185</v>
      </c>
      <c r="C8764" s="1">
        <v>11.8</v>
      </c>
      <c r="D8764" s="1" t="s">
        <v>122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x14ac:dyDescent="0.25">
      <c r="A8765" s="1">
        <v>2450743.6260000002</v>
      </c>
      <c r="B8765" s="1" t="s">
        <v>4186</v>
      </c>
      <c r="C8765" s="1">
        <v>11.6</v>
      </c>
      <c r="D8765" s="1" t="s">
        <v>122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x14ac:dyDescent="0.25">
      <c r="A8766" s="1">
        <v>2450744.25</v>
      </c>
      <c r="B8766" s="1" t="s">
        <v>4186</v>
      </c>
      <c r="C8766" s="1">
        <v>11.5</v>
      </c>
      <c r="D8766" s="1" t="s">
        <v>122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x14ac:dyDescent="0.25">
      <c r="A8767" s="1">
        <v>2450745.62</v>
      </c>
      <c r="B8767" s="1" t="s">
        <v>4187</v>
      </c>
      <c r="C8767" s="1">
        <v>11.9</v>
      </c>
      <c r="D8767" s="1" t="s">
        <v>122</v>
      </c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x14ac:dyDescent="0.25">
      <c r="A8768" s="1">
        <v>2450746.3659999999</v>
      </c>
      <c r="B8768" s="1" t="s">
        <v>4187</v>
      </c>
      <c r="C8768" s="1">
        <v>11.4</v>
      </c>
      <c r="D8768" s="1" t="s">
        <v>122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x14ac:dyDescent="0.25">
      <c r="A8769" s="1">
        <v>2450746.4219999998</v>
      </c>
      <c r="B8769" s="1" t="s">
        <v>4187</v>
      </c>
      <c r="C8769" s="1">
        <v>11.8</v>
      </c>
      <c r="D8769" s="1" t="s">
        <v>122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x14ac:dyDescent="0.25">
      <c r="A8770" s="1">
        <v>2450747.2999999998</v>
      </c>
      <c r="B8770" s="1" t="s">
        <v>4188</v>
      </c>
      <c r="C8770" s="1">
        <v>11.8</v>
      </c>
      <c r="D8770" s="1" t="s">
        <v>122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x14ac:dyDescent="0.25">
      <c r="A8771" s="1">
        <v>2450747.392</v>
      </c>
      <c r="B8771" s="1" t="s">
        <v>4188</v>
      </c>
      <c r="C8771" s="1">
        <v>11.9</v>
      </c>
      <c r="D8771" s="1" t="s">
        <v>122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x14ac:dyDescent="0.25">
      <c r="A8772" s="1">
        <v>2450747.7270999998</v>
      </c>
      <c r="B8772" s="1" t="s">
        <v>4189</v>
      </c>
      <c r="C8772" s="1">
        <v>11.9</v>
      </c>
      <c r="D8772" s="1" t="s">
        <v>122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x14ac:dyDescent="0.25">
      <c r="A8773" s="1">
        <v>2450747.7326000002</v>
      </c>
      <c r="B8773" s="1" t="s">
        <v>4189</v>
      </c>
      <c r="C8773" s="1">
        <v>11.8</v>
      </c>
      <c r="D8773" s="1" t="s">
        <v>122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x14ac:dyDescent="0.25">
      <c r="A8774" s="1">
        <v>2450748.3089999999</v>
      </c>
      <c r="B8774" s="1" t="s">
        <v>4189</v>
      </c>
      <c r="C8774" s="1">
        <v>11.8</v>
      </c>
      <c r="D8774" s="1" t="s">
        <v>122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x14ac:dyDescent="0.25">
      <c r="A8775" s="1">
        <v>2450748.5</v>
      </c>
      <c r="B8775" s="1" t="s">
        <v>4190</v>
      </c>
      <c r="C8775" s="1">
        <v>11.9</v>
      </c>
      <c r="D8775" s="1" t="s">
        <v>122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x14ac:dyDescent="0.25">
      <c r="A8776" s="1">
        <v>2450748.608</v>
      </c>
      <c r="B8776" s="1" t="s">
        <v>4190</v>
      </c>
      <c r="C8776" s="1">
        <v>11.6</v>
      </c>
      <c r="D8776" s="1" t="s">
        <v>122</v>
      </c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x14ac:dyDescent="0.25">
      <c r="A8777" s="1">
        <v>2450749.2291000001</v>
      </c>
      <c r="B8777" s="1" t="s">
        <v>4190</v>
      </c>
      <c r="C8777" s="1">
        <v>11.8</v>
      </c>
      <c r="D8777" s="1" t="s">
        <v>122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x14ac:dyDescent="0.25">
      <c r="A8778" s="1">
        <v>2450749.2379999999</v>
      </c>
      <c r="B8778" s="1" t="s">
        <v>4190</v>
      </c>
      <c r="C8778" s="1">
        <v>11.6</v>
      </c>
      <c r="D8778" s="1" t="s">
        <v>122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x14ac:dyDescent="0.25">
      <c r="A8779" s="1">
        <v>2450749.4</v>
      </c>
      <c r="B8779" s="1" t="s">
        <v>4190</v>
      </c>
      <c r="C8779" s="1">
        <v>11.8</v>
      </c>
      <c r="D8779" s="1" t="s">
        <v>122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x14ac:dyDescent="0.25">
      <c r="A8780" s="1">
        <v>2450749.463</v>
      </c>
      <c r="B8780" s="1" t="s">
        <v>4190</v>
      </c>
      <c r="C8780" s="1">
        <v>11.9</v>
      </c>
      <c r="D8780" s="1" t="s">
        <v>122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x14ac:dyDescent="0.25">
      <c r="A8781" s="1">
        <v>2450749.6120000002</v>
      </c>
      <c r="B8781" s="1" t="s">
        <v>4191</v>
      </c>
      <c r="C8781" s="1">
        <v>11.6</v>
      </c>
      <c r="D8781" s="1" t="s">
        <v>122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x14ac:dyDescent="0.25">
      <c r="A8782" s="1">
        <v>2450750.2439999999</v>
      </c>
      <c r="B8782" s="1" t="s">
        <v>4191</v>
      </c>
      <c r="C8782" s="1">
        <v>11.6</v>
      </c>
      <c r="D8782" s="1" t="s">
        <v>122</v>
      </c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x14ac:dyDescent="0.25">
      <c r="A8783" s="1">
        <v>2450750.2999999998</v>
      </c>
      <c r="B8783" s="1" t="s">
        <v>4191</v>
      </c>
      <c r="C8783" s="1">
        <v>11.9</v>
      </c>
      <c r="D8783" s="1" t="s">
        <v>122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x14ac:dyDescent="0.25">
      <c r="A8784" s="1">
        <v>2450750.446</v>
      </c>
      <c r="B8784" s="1" t="s">
        <v>4191</v>
      </c>
      <c r="C8784" s="1">
        <v>11.8</v>
      </c>
      <c r="D8784" s="1" t="s">
        <v>122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x14ac:dyDescent="0.25">
      <c r="A8785" s="1">
        <v>2450750.6</v>
      </c>
      <c r="B8785" s="1" t="s">
        <v>4192</v>
      </c>
      <c r="C8785" s="1">
        <v>11.9</v>
      </c>
      <c r="D8785" s="1" t="s">
        <v>122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x14ac:dyDescent="0.25">
      <c r="A8786" s="1">
        <v>2450750.602</v>
      </c>
      <c r="B8786" s="1" t="s">
        <v>4192</v>
      </c>
      <c r="C8786" s="1">
        <v>11.6</v>
      </c>
      <c r="D8786" s="1" t="s">
        <v>122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x14ac:dyDescent="0.25">
      <c r="A8787" s="1">
        <v>2450750.7000000002</v>
      </c>
      <c r="B8787" s="1" t="s">
        <v>4192</v>
      </c>
      <c r="C8787" s="1">
        <v>11.9</v>
      </c>
      <c r="D8787" s="1" t="s">
        <v>122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x14ac:dyDescent="0.25">
      <c r="A8788" s="1">
        <v>2450751.412</v>
      </c>
      <c r="B8788" s="1" t="s">
        <v>4192</v>
      </c>
      <c r="C8788" s="1">
        <v>11.8</v>
      </c>
      <c r="D8788" s="1" t="s">
        <v>122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x14ac:dyDescent="0.25">
      <c r="A8789" s="1">
        <v>2450751.6069999998</v>
      </c>
      <c r="B8789" s="1" t="s">
        <v>4193</v>
      </c>
      <c r="C8789" s="1">
        <v>11.6</v>
      </c>
      <c r="D8789" s="1" t="s">
        <v>122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x14ac:dyDescent="0.25">
      <c r="A8790" s="1">
        <v>2450752.2242999999</v>
      </c>
      <c r="B8790" s="1" t="s">
        <v>4193</v>
      </c>
      <c r="C8790" s="1">
        <v>11.8</v>
      </c>
      <c r="D8790" s="1" t="s">
        <v>122</v>
      </c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x14ac:dyDescent="0.25">
      <c r="A8791" s="1">
        <v>2450752.247</v>
      </c>
      <c r="B8791" s="1" t="s">
        <v>4193</v>
      </c>
      <c r="C8791" s="1">
        <v>11.6</v>
      </c>
      <c r="D8791" s="1" t="s">
        <v>122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x14ac:dyDescent="0.25">
      <c r="A8792" s="1">
        <v>2450752.4</v>
      </c>
      <c r="B8792" s="1" t="s">
        <v>4193</v>
      </c>
      <c r="C8792" s="1">
        <v>11.9</v>
      </c>
      <c r="D8792" s="1" t="s">
        <v>122</v>
      </c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x14ac:dyDescent="0.25">
      <c r="A8793" s="1">
        <v>2450752.6630000002</v>
      </c>
      <c r="B8793" s="1" t="s">
        <v>4194</v>
      </c>
      <c r="C8793" s="1">
        <v>11.6</v>
      </c>
      <c r="D8793" s="1" t="s">
        <v>122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x14ac:dyDescent="0.25">
      <c r="A8794" s="1">
        <v>2450753.307</v>
      </c>
      <c r="B8794" s="1" t="s">
        <v>4194</v>
      </c>
      <c r="C8794" s="1">
        <v>11.8</v>
      </c>
      <c r="D8794" s="1" t="s">
        <v>122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x14ac:dyDescent="0.25">
      <c r="A8795" s="1">
        <v>2450754.2570000002</v>
      </c>
      <c r="B8795" s="1" t="s">
        <v>4195</v>
      </c>
      <c r="C8795" s="1">
        <v>11.9</v>
      </c>
      <c r="D8795" s="1" t="s">
        <v>122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x14ac:dyDescent="0.25">
      <c r="A8796" s="1">
        <v>2450754.2999999998</v>
      </c>
      <c r="B8796" s="1" t="s">
        <v>4195</v>
      </c>
      <c r="C8796" s="1">
        <v>11.8</v>
      </c>
      <c r="D8796" s="1" t="s">
        <v>122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x14ac:dyDescent="0.25">
      <c r="A8797" s="1">
        <v>2450754.5</v>
      </c>
      <c r="B8797" s="1" t="s">
        <v>4196</v>
      </c>
      <c r="C8797" s="1">
        <v>11.9</v>
      </c>
      <c r="D8797" s="1" t="s">
        <v>122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x14ac:dyDescent="0.25">
      <c r="A8798" s="1">
        <v>2450754.7207999998</v>
      </c>
      <c r="B8798" s="1" t="s">
        <v>4196</v>
      </c>
      <c r="C8798" s="1">
        <v>11.7</v>
      </c>
      <c r="D8798" s="1" t="s">
        <v>122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x14ac:dyDescent="0.25">
      <c r="A8799" s="1">
        <v>2450756.2138</v>
      </c>
      <c r="B8799" s="1" t="s">
        <v>4197</v>
      </c>
      <c r="C8799" s="1">
        <v>11.8</v>
      </c>
      <c r="D8799" s="1" t="s">
        <v>122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x14ac:dyDescent="0.25">
      <c r="A8800" s="1">
        <v>2450756.4079999998</v>
      </c>
      <c r="B8800" s="1" t="s">
        <v>4197</v>
      </c>
      <c r="C8800" s="1">
        <v>11.5</v>
      </c>
      <c r="D8800" s="1" t="s">
        <v>122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x14ac:dyDescent="0.25">
      <c r="A8801" s="1">
        <v>2450756.5</v>
      </c>
      <c r="B8801" s="1" t="s">
        <v>4198</v>
      </c>
      <c r="C8801" s="1">
        <v>11.9</v>
      </c>
      <c r="D8801" s="1" t="s">
        <v>122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x14ac:dyDescent="0.25">
      <c r="A8802" s="1">
        <v>2450757.2999999998</v>
      </c>
      <c r="B8802" s="1" t="s">
        <v>4198</v>
      </c>
      <c r="C8802" s="1">
        <v>11.9</v>
      </c>
      <c r="D8802" s="1" t="s">
        <v>122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x14ac:dyDescent="0.25">
      <c r="A8803" s="1">
        <v>2450757.4210000001</v>
      </c>
      <c r="B8803" s="1" t="s">
        <v>4198</v>
      </c>
      <c r="C8803" s="1">
        <v>11.7</v>
      </c>
      <c r="D8803" s="1" t="s">
        <v>122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x14ac:dyDescent="0.25">
      <c r="A8804" s="1">
        <v>2450759.5</v>
      </c>
      <c r="B8804" s="1" t="s">
        <v>4199</v>
      </c>
      <c r="C8804" s="1">
        <v>11.8</v>
      </c>
      <c r="D8804" s="1" t="s">
        <v>122</v>
      </c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x14ac:dyDescent="0.25">
      <c r="A8805" s="1">
        <v>2450760.4</v>
      </c>
      <c r="B8805" s="1" t="s">
        <v>4199</v>
      </c>
      <c r="C8805" s="1">
        <v>11.7</v>
      </c>
      <c r="D8805" s="1" t="s">
        <v>122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x14ac:dyDescent="0.25">
      <c r="A8806" s="1">
        <v>2450762.4419999998</v>
      </c>
      <c r="B8806" s="1" t="s">
        <v>4200</v>
      </c>
      <c r="C8806" s="1">
        <v>11.8</v>
      </c>
      <c r="D8806" s="1" t="s">
        <v>122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x14ac:dyDescent="0.25">
      <c r="A8807" s="1">
        <v>2450763.2743000002</v>
      </c>
      <c r="B8807" s="1" t="s">
        <v>4201</v>
      </c>
      <c r="C8807" s="1">
        <v>11.9</v>
      </c>
      <c r="D8807" s="1" t="s">
        <v>122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x14ac:dyDescent="0.25">
      <c r="A8808" s="1">
        <v>2450763.2999999998</v>
      </c>
      <c r="B8808" s="1" t="s">
        <v>4201</v>
      </c>
      <c r="C8808" s="1">
        <v>11.9</v>
      </c>
      <c r="D8808" s="1" t="s">
        <v>122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x14ac:dyDescent="0.25">
      <c r="A8809" s="1">
        <v>2450764.2859999998</v>
      </c>
      <c r="B8809" s="1" t="s">
        <v>4202</v>
      </c>
      <c r="C8809" s="1">
        <v>11.9</v>
      </c>
      <c r="D8809" s="1" t="s">
        <v>122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x14ac:dyDescent="0.25">
      <c r="A8810" s="1">
        <v>2450764.2880000002</v>
      </c>
      <c r="B8810" s="1" t="s">
        <v>4202</v>
      </c>
      <c r="C8810" s="1">
        <v>11.6</v>
      </c>
      <c r="D8810" s="1" t="s">
        <v>122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x14ac:dyDescent="0.25">
      <c r="A8811" s="1">
        <v>2450764.5</v>
      </c>
      <c r="B8811" s="1" t="s">
        <v>4203</v>
      </c>
      <c r="C8811" s="1">
        <v>11.9</v>
      </c>
      <c r="D8811" s="1" t="s">
        <v>122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x14ac:dyDescent="0.25">
      <c r="A8812" s="1">
        <v>2450764.5</v>
      </c>
      <c r="B8812" s="1" t="s">
        <v>4203</v>
      </c>
      <c r="C8812" s="1">
        <v>11.8</v>
      </c>
      <c r="D8812" s="1" t="s">
        <v>122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x14ac:dyDescent="0.25">
      <c r="A8813" s="1">
        <v>2450766.5980000002</v>
      </c>
      <c r="B8813" s="1" t="s">
        <v>4204</v>
      </c>
      <c r="C8813" s="1">
        <v>11.6</v>
      </c>
      <c r="D8813" s="1" t="s">
        <v>122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x14ac:dyDescent="0.25">
      <c r="A8814" s="1">
        <v>2450770.4</v>
      </c>
      <c r="B8814" s="1" t="s">
        <v>4205</v>
      </c>
      <c r="C8814" s="1">
        <v>11.8</v>
      </c>
      <c r="D8814" s="1" t="s">
        <v>122</v>
      </c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x14ac:dyDescent="0.25">
      <c r="A8815" s="1">
        <v>2450770.6</v>
      </c>
      <c r="B8815" s="1" t="s">
        <v>4206</v>
      </c>
      <c r="C8815" s="1">
        <v>12</v>
      </c>
      <c r="D8815" s="1" t="s">
        <v>122</v>
      </c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x14ac:dyDescent="0.25">
      <c r="A8816" s="1">
        <v>2450771.2026999998</v>
      </c>
      <c r="B8816" s="1" t="s">
        <v>4206</v>
      </c>
      <c r="C8816" s="1">
        <v>11.7</v>
      </c>
      <c r="D8816" s="1" t="s">
        <v>122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x14ac:dyDescent="0.25">
      <c r="A8817" s="1">
        <v>2450771.21</v>
      </c>
      <c r="B8817" s="1" t="s">
        <v>4206</v>
      </c>
      <c r="C8817" s="1">
        <v>11.6</v>
      </c>
      <c r="D8817" s="1" t="s">
        <v>122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x14ac:dyDescent="0.25">
      <c r="A8818" s="1">
        <v>2450771.5</v>
      </c>
      <c r="B8818" s="1" t="s">
        <v>4207</v>
      </c>
      <c r="C8818" s="1">
        <v>11.9</v>
      </c>
      <c r="D8818" s="1" t="s">
        <v>122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x14ac:dyDescent="0.25">
      <c r="A8819" s="1">
        <v>2450772.202</v>
      </c>
      <c r="B8819" s="1" t="s">
        <v>4207</v>
      </c>
      <c r="C8819" s="1">
        <v>11.7</v>
      </c>
      <c r="D8819" s="1" t="s">
        <v>122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x14ac:dyDescent="0.25">
      <c r="A8820" s="1">
        <v>2450772.5</v>
      </c>
      <c r="B8820" s="1" t="s">
        <v>4208</v>
      </c>
      <c r="C8820" s="1">
        <v>11.9</v>
      </c>
      <c r="D8820" s="1" t="s">
        <v>122</v>
      </c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x14ac:dyDescent="0.25">
      <c r="A8821" s="1">
        <v>2450773.2000000002</v>
      </c>
      <c r="B8821" s="1" t="s">
        <v>4208</v>
      </c>
      <c r="C8821" s="1">
        <v>11.8</v>
      </c>
      <c r="D8821" s="1" t="s">
        <v>122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x14ac:dyDescent="0.25">
      <c r="A8822" s="1">
        <v>2450773.5</v>
      </c>
      <c r="B8822" s="1" t="s">
        <v>4209</v>
      </c>
      <c r="C8822" s="1">
        <v>11.8</v>
      </c>
      <c r="D8822" s="1" t="s">
        <v>122</v>
      </c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x14ac:dyDescent="0.25">
      <c r="A8823" s="1">
        <v>2450773.5359999998</v>
      </c>
      <c r="B8823" s="1" t="s">
        <v>4209</v>
      </c>
      <c r="C8823" s="1">
        <v>11.7</v>
      </c>
      <c r="D8823" s="1" t="s">
        <v>122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x14ac:dyDescent="0.25">
      <c r="A8824" s="1">
        <v>2450773.6</v>
      </c>
      <c r="B8824" s="1" t="s">
        <v>4209</v>
      </c>
      <c r="C8824" s="1">
        <v>12.1</v>
      </c>
      <c r="D8824" s="1" t="s">
        <v>122</v>
      </c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x14ac:dyDescent="0.25">
      <c r="A8825" s="1">
        <v>2450774.25</v>
      </c>
      <c r="B8825" s="1" t="s">
        <v>4209</v>
      </c>
      <c r="C8825" s="1">
        <v>11.6</v>
      </c>
      <c r="D8825" s="1" t="s">
        <v>122</v>
      </c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x14ac:dyDescent="0.25">
      <c r="A8826" s="1">
        <v>2450774.4739999999</v>
      </c>
      <c r="B8826" s="1" t="s">
        <v>4209</v>
      </c>
      <c r="C8826" s="1">
        <v>11.6</v>
      </c>
      <c r="D8826" s="1" t="s">
        <v>122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x14ac:dyDescent="0.25">
      <c r="A8827" s="1">
        <v>2450775.2999999998</v>
      </c>
      <c r="B8827" s="1" t="s">
        <v>4210</v>
      </c>
      <c r="C8827" s="1">
        <v>11.9</v>
      </c>
      <c r="D8827" s="1" t="s">
        <v>122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x14ac:dyDescent="0.25">
      <c r="A8828" s="1">
        <v>2450778.54</v>
      </c>
      <c r="B8828" s="1" t="s">
        <v>4211</v>
      </c>
      <c r="C8828" s="1">
        <v>11.9</v>
      </c>
      <c r="D8828" s="1" t="s">
        <v>122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x14ac:dyDescent="0.25">
      <c r="A8829" s="1">
        <v>2450779.2505999999</v>
      </c>
      <c r="B8829" s="1" t="s">
        <v>4211</v>
      </c>
      <c r="C8829" s="1">
        <v>11.8</v>
      </c>
      <c r="D8829" s="1" t="s">
        <v>122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x14ac:dyDescent="0.25">
      <c r="A8830" s="1">
        <v>2450779.5</v>
      </c>
      <c r="B8830" s="1" t="s">
        <v>4212</v>
      </c>
      <c r="C8830" s="1">
        <v>11.9</v>
      </c>
      <c r="D8830" s="1" t="s">
        <v>122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x14ac:dyDescent="0.25">
      <c r="A8831" s="1">
        <v>2450780.6</v>
      </c>
      <c r="B8831" s="1" t="s">
        <v>4213</v>
      </c>
      <c r="C8831" s="1">
        <v>12.1</v>
      </c>
      <c r="D8831" s="1" t="s">
        <v>122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x14ac:dyDescent="0.25">
      <c r="A8832" s="1">
        <v>2450780.7346999999</v>
      </c>
      <c r="B8832" s="1" t="s">
        <v>4213</v>
      </c>
      <c r="C8832" s="1">
        <v>12</v>
      </c>
      <c r="D8832" s="1" t="s">
        <v>122</v>
      </c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x14ac:dyDescent="0.25">
      <c r="A8833" s="1">
        <v>2450785.4939999999</v>
      </c>
      <c r="B8833" s="1" t="s">
        <v>4214</v>
      </c>
      <c r="C8833" s="1">
        <v>11.6</v>
      </c>
      <c r="D8833" s="1" t="s">
        <v>122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x14ac:dyDescent="0.25">
      <c r="A8834" s="1">
        <v>2450785.8069000002</v>
      </c>
      <c r="B8834" s="1" t="s">
        <v>4215</v>
      </c>
      <c r="C8834" s="1">
        <v>11.9</v>
      </c>
      <c r="D8834" s="1" t="s">
        <v>122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x14ac:dyDescent="0.25">
      <c r="A8835" s="1">
        <v>2450786.3620000002</v>
      </c>
      <c r="B8835" s="1" t="s">
        <v>4215</v>
      </c>
      <c r="C8835" s="1">
        <v>11.8</v>
      </c>
      <c r="D8835" s="1" t="s">
        <v>122</v>
      </c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x14ac:dyDescent="0.25">
      <c r="A8836" s="1">
        <v>2450787.5</v>
      </c>
      <c r="B8836" s="1" t="s">
        <v>4216</v>
      </c>
      <c r="C8836" s="1">
        <v>11.9</v>
      </c>
      <c r="D8836" s="1" t="s">
        <v>122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x14ac:dyDescent="0.25">
      <c r="A8837" s="1">
        <v>2450789.2999999998</v>
      </c>
      <c r="B8837" s="1" t="s">
        <v>4217</v>
      </c>
      <c r="C8837" s="1">
        <v>11.8</v>
      </c>
      <c r="D8837" s="1" t="s">
        <v>122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x14ac:dyDescent="0.25">
      <c r="A8838" s="1">
        <v>2450791.5</v>
      </c>
      <c r="B8838" s="1" t="s">
        <v>4218</v>
      </c>
      <c r="C8838" s="1">
        <v>12.1</v>
      </c>
      <c r="D8838" s="1" t="s">
        <v>122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x14ac:dyDescent="0.25">
      <c r="A8839" s="1">
        <v>2450793.335</v>
      </c>
      <c r="B8839" s="1" t="s">
        <v>4219</v>
      </c>
      <c r="C8839" s="1">
        <v>11.8</v>
      </c>
      <c r="D8839" s="1" t="s">
        <v>122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x14ac:dyDescent="0.25">
      <c r="A8840" s="1">
        <v>2450795.7111</v>
      </c>
      <c r="B8840" s="1" t="s">
        <v>4220</v>
      </c>
      <c r="C8840" s="1">
        <v>12</v>
      </c>
      <c r="D8840" s="1" t="s">
        <v>122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x14ac:dyDescent="0.25">
      <c r="A8841" s="1">
        <v>2450796.2000000002</v>
      </c>
      <c r="B8841" s="1" t="s">
        <v>4220</v>
      </c>
      <c r="C8841" s="1">
        <v>11.9</v>
      </c>
      <c r="D8841" s="1" t="s">
        <v>122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x14ac:dyDescent="0.25">
      <c r="A8842" s="1">
        <v>2450799.2000000002</v>
      </c>
      <c r="B8842" s="1" t="s">
        <v>4221</v>
      </c>
      <c r="C8842" s="1">
        <v>12</v>
      </c>
      <c r="D8842" s="1" t="s">
        <v>122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x14ac:dyDescent="0.25">
      <c r="A8843" s="1">
        <v>2450799.5</v>
      </c>
      <c r="B8843" s="1" t="s">
        <v>4222</v>
      </c>
      <c r="C8843" s="1">
        <v>12.2</v>
      </c>
      <c r="D8843" s="1" t="s">
        <v>122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x14ac:dyDescent="0.25">
      <c r="A8844" s="1">
        <v>2450801.5</v>
      </c>
      <c r="B8844" s="1" t="s">
        <v>4223</v>
      </c>
      <c r="C8844" s="1">
        <v>11.8</v>
      </c>
      <c r="D8844" s="1" t="s">
        <v>122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x14ac:dyDescent="0.25">
      <c r="A8845" s="1">
        <v>2450802.2999999998</v>
      </c>
      <c r="B8845" s="1" t="s">
        <v>4223</v>
      </c>
      <c r="C8845" s="1">
        <v>11.9</v>
      </c>
      <c r="D8845" s="1" t="s">
        <v>122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x14ac:dyDescent="0.25">
      <c r="A8846" s="1">
        <v>2450802.5680999998</v>
      </c>
      <c r="B8846" s="1" t="s">
        <v>4224</v>
      </c>
      <c r="C8846" s="1">
        <v>11.9</v>
      </c>
      <c r="D8846" s="1" t="s">
        <v>122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x14ac:dyDescent="0.25">
      <c r="A8847" s="1">
        <v>2450803.5458</v>
      </c>
      <c r="B8847" s="1" t="s">
        <v>4225</v>
      </c>
      <c r="C8847" s="1">
        <v>11.7</v>
      </c>
      <c r="D8847" s="1" t="s">
        <v>122</v>
      </c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x14ac:dyDescent="0.25">
      <c r="A8848" s="1">
        <v>2450803.7903</v>
      </c>
      <c r="B8848" s="1" t="s">
        <v>4225</v>
      </c>
      <c r="C8848" s="1">
        <v>11.9</v>
      </c>
      <c r="D8848" s="1" t="s">
        <v>122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x14ac:dyDescent="0.25">
      <c r="A8849" s="1">
        <v>2450804.2999999998</v>
      </c>
      <c r="B8849" s="1" t="s">
        <v>4225</v>
      </c>
      <c r="C8849" s="1">
        <v>11.9</v>
      </c>
      <c r="D8849" s="1" t="s">
        <v>122</v>
      </c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x14ac:dyDescent="0.25">
      <c r="A8850" s="1">
        <v>2450804.6</v>
      </c>
      <c r="B8850" s="1" t="s">
        <v>4226</v>
      </c>
      <c r="C8850" s="1">
        <v>12.2</v>
      </c>
      <c r="D8850" s="1" t="s">
        <v>122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x14ac:dyDescent="0.25">
      <c r="A8851" s="1">
        <v>2450807.7083000001</v>
      </c>
      <c r="B8851" s="1" t="s">
        <v>4227</v>
      </c>
      <c r="C8851" s="1">
        <v>12</v>
      </c>
      <c r="D8851" s="1" t="s">
        <v>122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x14ac:dyDescent="0.25">
      <c r="A8852" s="1">
        <v>2450809.44</v>
      </c>
      <c r="B8852" s="1" t="s">
        <v>4228</v>
      </c>
      <c r="C8852" s="1">
        <v>11.9</v>
      </c>
      <c r="D8852" s="1" t="s">
        <v>122</v>
      </c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x14ac:dyDescent="0.25">
      <c r="A8853" s="1">
        <v>2450810.4380000001</v>
      </c>
      <c r="B8853" s="1" t="s">
        <v>4229</v>
      </c>
      <c r="C8853" s="1">
        <v>11.6</v>
      </c>
      <c r="D8853" s="1" t="s">
        <v>122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x14ac:dyDescent="0.25">
      <c r="A8854" s="1">
        <v>2450810.5</v>
      </c>
      <c r="B8854" s="1" t="s">
        <v>4230</v>
      </c>
      <c r="C8854" s="1">
        <v>12</v>
      </c>
      <c r="D8854" s="1" t="s">
        <v>122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x14ac:dyDescent="0.25">
      <c r="A8855" s="1">
        <v>2450811.39</v>
      </c>
      <c r="B8855" s="1" t="s">
        <v>4230</v>
      </c>
      <c r="C8855" s="1">
        <v>11.9</v>
      </c>
      <c r="D8855" s="1" t="s">
        <v>122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x14ac:dyDescent="0.25">
      <c r="A8856" s="1">
        <v>2450811.5529999998</v>
      </c>
      <c r="B8856" s="1" t="s">
        <v>4231</v>
      </c>
      <c r="C8856" s="1">
        <v>11.6</v>
      </c>
      <c r="D8856" s="1" t="s">
        <v>122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x14ac:dyDescent="0.25">
      <c r="A8857" s="1">
        <v>2450812.4580000001</v>
      </c>
      <c r="B8857" s="1" t="s">
        <v>4231</v>
      </c>
      <c r="C8857" s="1">
        <v>11.7</v>
      </c>
      <c r="D8857" s="1" t="s">
        <v>122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x14ac:dyDescent="0.25">
      <c r="A8858" s="1">
        <v>2450812.5</v>
      </c>
      <c r="B8858" s="1" t="s">
        <v>4232</v>
      </c>
      <c r="C8858" s="1">
        <v>12</v>
      </c>
      <c r="D8858" s="1" t="s">
        <v>122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x14ac:dyDescent="0.25">
      <c r="A8859" s="1">
        <v>2450813.2999999998</v>
      </c>
      <c r="B8859" s="1" t="s">
        <v>4232</v>
      </c>
      <c r="C8859" s="1">
        <v>11.7</v>
      </c>
      <c r="D8859" s="1" t="s">
        <v>122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x14ac:dyDescent="0.25">
      <c r="A8860" s="1">
        <v>2450813.3739999998</v>
      </c>
      <c r="B8860" s="1" t="s">
        <v>4232</v>
      </c>
      <c r="C8860" s="1">
        <v>11.7</v>
      </c>
      <c r="D8860" s="1" t="s">
        <v>122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x14ac:dyDescent="0.25">
      <c r="A8861" s="1">
        <v>2450813.5</v>
      </c>
      <c r="B8861" s="1" t="s">
        <v>4233</v>
      </c>
      <c r="C8861" s="1">
        <v>12</v>
      </c>
      <c r="D8861" s="1" t="s">
        <v>122</v>
      </c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x14ac:dyDescent="0.25">
      <c r="A8862" s="1">
        <v>2450813.6049000002</v>
      </c>
      <c r="B8862" s="1" t="s">
        <v>4233</v>
      </c>
      <c r="C8862" s="1">
        <v>11.8</v>
      </c>
      <c r="D8862" s="1" t="s">
        <v>122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x14ac:dyDescent="0.25">
      <c r="A8863" s="1">
        <v>2450814.3829999999</v>
      </c>
      <c r="B8863" s="1" t="s">
        <v>4233</v>
      </c>
      <c r="C8863" s="1">
        <v>11.5</v>
      </c>
      <c r="D8863" s="1" t="s">
        <v>122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x14ac:dyDescent="0.25">
      <c r="A8864" s="1">
        <v>2450815.2431000001</v>
      </c>
      <c r="B8864" s="1" t="s">
        <v>4234</v>
      </c>
      <c r="C8864" s="1">
        <v>11.8</v>
      </c>
      <c r="D8864" s="1" t="s">
        <v>122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x14ac:dyDescent="0.25">
      <c r="A8865" s="1">
        <v>2450815.5079999999</v>
      </c>
      <c r="B8865" s="1" t="s">
        <v>4235</v>
      </c>
      <c r="C8865" s="1">
        <v>11.5</v>
      </c>
      <c r="D8865" s="1" t="s">
        <v>122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x14ac:dyDescent="0.25">
      <c r="A8866" s="1">
        <v>2450816.2999999998</v>
      </c>
      <c r="B8866" s="1" t="s">
        <v>4235</v>
      </c>
      <c r="C8866" s="1">
        <v>11.8</v>
      </c>
      <c r="D8866" s="1" t="s">
        <v>122</v>
      </c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x14ac:dyDescent="0.25">
      <c r="A8867" s="1">
        <v>2450816.34</v>
      </c>
      <c r="B8867" s="1" t="s">
        <v>4235</v>
      </c>
      <c r="C8867" s="1">
        <v>11.6</v>
      </c>
      <c r="D8867" s="1" t="s">
        <v>122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x14ac:dyDescent="0.25">
      <c r="A8868" s="1">
        <v>2450816.35</v>
      </c>
      <c r="B8868" s="1" t="s">
        <v>4235</v>
      </c>
      <c r="C8868" s="1">
        <v>11.9</v>
      </c>
      <c r="D8868" s="1" t="s">
        <v>122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x14ac:dyDescent="0.25">
      <c r="A8869" s="1">
        <v>2450817.3960000002</v>
      </c>
      <c r="B8869" s="1" t="s">
        <v>4236</v>
      </c>
      <c r="C8869" s="1">
        <v>11.7</v>
      </c>
      <c r="D8869" s="1" t="s">
        <v>122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x14ac:dyDescent="0.25">
      <c r="A8870" s="1">
        <v>2450817.4992999998</v>
      </c>
      <c r="B8870" s="1" t="s">
        <v>4236</v>
      </c>
      <c r="C8870" s="1">
        <v>12</v>
      </c>
      <c r="D8870" s="1" t="s">
        <v>122</v>
      </c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x14ac:dyDescent="0.25">
      <c r="A8871" s="1">
        <v>2450819.4049999998</v>
      </c>
      <c r="B8871" s="1" t="s">
        <v>4237</v>
      </c>
      <c r="C8871" s="1">
        <v>11.4</v>
      </c>
      <c r="D8871" s="1" t="s">
        <v>122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x14ac:dyDescent="0.25">
      <c r="A8872" s="1">
        <v>2450819.5</v>
      </c>
      <c r="B8872" s="1" t="s">
        <v>4238</v>
      </c>
      <c r="C8872" s="1">
        <v>11.2</v>
      </c>
      <c r="D8872" s="1" t="s">
        <v>122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x14ac:dyDescent="0.25">
      <c r="A8873" s="1">
        <v>2450820.5</v>
      </c>
      <c r="B8873" s="1" t="s">
        <v>4239</v>
      </c>
      <c r="C8873" s="1">
        <v>11.7</v>
      </c>
      <c r="D8873" s="1" t="s">
        <v>122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x14ac:dyDescent="0.25">
      <c r="A8874" s="1">
        <v>2450821.4</v>
      </c>
      <c r="B8874" s="1" t="s">
        <v>4239</v>
      </c>
      <c r="C8874" s="1">
        <v>11.7</v>
      </c>
      <c r="D8874" s="1" t="s">
        <v>122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x14ac:dyDescent="0.25">
      <c r="A8875" s="1">
        <v>2450823.2881999998</v>
      </c>
      <c r="B8875" s="1" t="s">
        <v>4240</v>
      </c>
      <c r="C8875" s="1">
        <v>11.9</v>
      </c>
      <c r="D8875" s="1" t="s">
        <v>122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x14ac:dyDescent="0.25">
      <c r="A8876" s="1">
        <v>2450823.3144999999</v>
      </c>
      <c r="B8876" s="1" t="s">
        <v>4240</v>
      </c>
      <c r="C8876" s="1">
        <v>11.65</v>
      </c>
      <c r="D8876" s="1" t="s">
        <v>122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x14ac:dyDescent="0.25">
      <c r="A8877" s="1">
        <v>2450823.3489999999</v>
      </c>
      <c r="B8877" s="1" t="s">
        <v>4240</v>
      </c>
      <c r="C8877" s="1">
        <v>11.7</v>
      </c>
      <c r="D8877" s="1" t="s">
        <v>122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x14ac:dyDescent="0.25">
      <c r="A8878" s="1">
        <v>2450824.2999999998</v>
      </c>
      <c r="B8878" s="1" t="s">
        <v>4241</v>
      </c>
      <c r="C8878" s="1">
        <v>11.7</v>
      </c>
      <c r="D8878" s="1" t="s">
        <v>122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x14ac:dyDescent="0.25">
      <c r="A8879" s="1">
        <v>2450824.3509999998</v>
      </c>
      <c r="B8879" s="1" t="s">
        <v>4241</v>
      </c>
      <c r="C8879" s="1">
        <v>11.6</v>
      </c>
      <c r="D8879" s="1" t="s">
        <v>122</v>
      </c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x14ac:dyDescent="0.25">
      <c r="A8880" s="1">
        <v>2450825.5</v>
      </c>
      <c r="B8880" s="1" t="s">
        <v>4242</v>
      </c>
      <c r="C8880" s="1">
        <v>12</v>
      </c>
      <c r="D8880" s="1" t="s">
        <v>122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x14ac:dyDescent="0.25">
      <c r="A8881" s="1">
        <v>2450826.5</v>
      </c>
      <c r="B8881" s="1" t="s">
        <v>4243</v>
      </c>
      <c r="C8881" s="1">
        <v>11.9</v>
      </c>
      <c r="D8881" s="1" t="s">
        <v>122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x14ac:dyDescent="0.25">
      <c r="A8882" s="1">
        <v>2450828.2000000002</v>
      </c>
      <c r="B8882" s="1" t="s">
        <v>4244</v>
      </c>
      <c r="C8882" s="1">
        <v>11.7</v>
      </c>
      <c r="D8882" s="1" t="s">
        <v>122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x14ac:dyDescent="0.25">
      <c r="A8883" s="1">
        <v>2450828.3215000001</v>
      </c>
      <c r="B8883" s="1" t="s">
        <v>4244</v>
      </c>
      <c r="C8883" s="1">
        <v>12</v>
      </c>
      <c r="D8883" s="1" t="s">
        <v>122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x14ac:dyDescent="0.25">
      <c r="A8884" s="1">
        <v>2450828.3330000001</v>
      </c>
      <c r="B8884" s="1" t="s">
        <v>4244</v>
      </c>
      <c r="C8884" s="1">
        <v>11.6</v>
      </c>
      <c r="D8884" s="1" t="s">
        <v>122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x14ac:dyDescent="0.25">
      <c r="A8885" s="1">
        <v>2450830.2979000001</v>
      </c>
      <c r="B8885" s="1" t="s">
        <v>4245</v>
      </c>
      <c r="C8885" s="1">
        <v>11.93</v>
      </c>
      <c r="D8885" s="1" t="s">
        <v>122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x14ac:dyDescent="0.25">
      <c r="A8886" s="1">
        <v>2450830.3054999998</v>
      </c>
      <c r="B8886" s="1" t="s">
        <v>4245</v>
      </c>
      <c r="C8886" s="1">
        <v>11.6</v>
      </c>
      <c r="D8886" s="1" t="s">
        <v>122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x14ac:dyDescent="0.25">
      <c r="A8887" s="1">
        <v>2450833.3472000002</v>
      </c>
      <c r="B8887" s="1" t="s">
        <v>4246</v>
      </c>
      <c r="C8887" s="1">
        <v>11.93</v>
      </c>
      <c r="D8887" s="1" t="s">
        <v>122</v>
      </c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x14ac:dyDescent="0.25">
      <c r="A8888" s="1">
        <v>2450833.37</v>
      </c>
      <c r="B8888" s="1" t="s">
        <v>4246</v>
      </c>
      <c r="C8888" s="1">
        <v>11.6</v>
      </c>
      <c r="D8888" s="1" t="s">
        <v>122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x14ac:dyDescent="0.25">
      <c r="A8889" s="1">
        <v>2450833.5</v>
      </c>
      <c r="B8889" s="1" t="s">
        <v>4247</v>
      </c>
      <c r="C8889" s="1">
        <v>11.9</v>
      </c>
      <c r="D8889" s="1" t="s">
        <v>122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x14ac:dyDescent="0.25">
      <c r="A8890" s="1">
        <v>2450835.3402</v>
      </c>
      <c r="B8890" s="1" t="s">
        <v>4248</v>
      </c>
      <c r="C8890" s="1">
        <v>12</v>
      </c>
      <c r="D8890" s="1" t="s">
        <v>122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x14ac:dyDescent="0.25">
      <c r="A8891" s="1">
        <v>2450835.37</v>
      </c>
      <c r="B8891" s="1" t="s">
        <v>4248</v>
      </c>
      <c r="C8891" s="1">
        <v>12</v>
      </c>
      <c r="D8891" s="1" t="s">
        <v>122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x14ac:dyDescent="0.25">
      <c r="A8892" s="1">
        <v>2450836.2969999998</v>
      </c>
      <c r="B8892" s="1" t="s">
        <v>4249</v>
      </c>
      <c r="C8892" s="1">
        <v>11.6</v>
      </c>
      <c r="D8892" s="1" t="s">
        <v>122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x14ac:dyDescent="0.25">
      <c r="A8893" s="1">
        <v>2450836.2999999998</v>
      </c>
      <c r="B8893" s="1" t="s">
        <v>4249</v>
      </c>
      <c r="C8893" s="1">
        <v>12</v>
      </c>
      <c r="D8893" s="1" t="s">
        <v>122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x14ac:dyDescent="0.25">
      <c r="A8894" s="1">
        <v>2450837.4</v>
      </c>
      <c r="B8894" s="1" t="s">
        <v>4250</v>
      </c>
      <c r="C8894" s="1">
        <v>11.8</v>
      </c>
      <c r="D8894" s="1" t="s">
        <v>122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x14ac:dyDescent="0.25">
      <c r="A8895" s="1">
        <v>2450838.2902000002</v>
      </c>
      <c r="B8895" s="1" t="s">
        <v>4251</v>
      </c>
      <c r="C8895" s="1">
        <v>11.9</v>
      </c>
      <c r="D8895" s="1" t="s">
        <v>122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x14ac:dyDescent="0.25">
      <c r="A8896" s="1">
        <v>2450838.3640000001</v>
      </c>
      <c r="B8896" s="1" t="s">
        <v>4251</v>
      </c>
      <c r="C8896" s="1">
        <v>11.6</v>
      </c>
      <c r="D8896" s="1" t="s">
        <v>122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x14ac:dyDescent="0.25">
      <c r="A8897" s="1">
        <v>2450839.2881999998</v>
      </c>
      <c r="B8897" s="1" t="s">
        <v>4252</v>
      </c>
      <c r="C8897" s="1">
        <v>11.9</v>
      </c>
      <c r="D8897" s="1" t="s">
        <v>122</v>
      </c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x14ac:dyDescent="0.25">
      <c r="A8898" s="1">
        <v>2450839.48</v>
      </c>
      <c r="B8898" s="1" t="s">
        <v>4252</v>
      </c>
      <c r="C8898" s="1">
        <v>11.7</v>
      </c>
      <c r="D8898" s="1" t="s">
        <v>122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x14ac:dyDescent="0.25">
      <c r="A8899" s="1">
        <v>2450840.2000000002</v>
      </c>
      <c r="B8899" s="1" t="s">
        <v>4253</v>
      </c>
      <c r="C8899" s="1">
        <v>11.8</v>
      </c>
      <c r="D8899" s="1" t="s">
        <v>122</v>
      </c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x14ac:dyDescent="0.25">
      <c r="A8900" s="1">
        <v>2450840.2804999999</v>
      </c>
      <c r="B8900" s="1" t="s">
        <v>4253</v>
      </c>
      <c r="C8900" s="1">
        <v>11.8</v>
      </c>
      <c r="D8900" s="1" t="s">
        <v>122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x14ac:dyDescent="0.25">
      <c r="A8901" s="1">
        <v>2450840.2979000001</v>
      </c>
      <c r="B8901" s="1" t="s">
        <v>4253</v>
      </c>
      <c r="C8901" s="1">
        <v>11.97</v>
      </c>
      <c r="D8901" s="1" t="s">
        <v>122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x14ac:dyDescent="0.25">
      <c r="A8902" s="1">
        <v>2450840.2999999998</v>
      </c>
      <c r="B8902" s="1" t="s">
        <v>4253</v>
      </c>
      <c r="C8902" s="1">
        <v>11.8</v>
      </c>
      <c r="D8902" s="1" t="s">
        <v>122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x14ac:dyDescent="0.25">
      <c r="A8903" s="1">
        <v>2450840.3631000002</v>
      </c>
      <c r="B8903" s="1" t="s">
        <v>4253</v>
      </c>
      <c r="C8903" s="1">
        <v>11.6</v>
      </c>
      <c r="D8903" s="1" t="s">
        <v>122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x14ac:dyDescent="0.25">
      <c r="A8904" s="1">
        <v>2450840.4240000001</v>
      </c>
      <c r="B8904" s="1" t="s">
        <v>4253</v>
      </c>
      <c r="C8904" s="1">
        <v>11.7</v>
      </c>
      <c r="D8904" s="1" t="s">
        <v>122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x14ac:dyDescent="0.25">
      <c r="A8905" s="1">
        <v>2450840.5</v>
      </c>
      <c r="B8905" s="1" t="s">
        <v>4254</v>
      </c>
      <c r="C8905" s="1">
        <v>11.8</v>
      </c>
      <c r="D8905" s="1" t="s">
        <v>122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x14ac:dyDescent="0.25">
      <c r="A8906" s="1">
        <v>2450841.3739999998</v>
      </c>
      <c r="B8906" s="1" t="s">
        <v>4254</v>
      </c>
      <c r="C8906" s="1">
        <v>11.8</v>
      </c>
      <c r="D8906" s="1" t="s">
        <v>122</v>
      </c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x14ac:dyDescent="0.25">
      <c r="A8907" s="1">
        <v>2450843.3012999999</v>
      </c>
      <c r="B8907" s="1" t="s">
        <v>4255</v>
      </c>
      <c r="C8907" s="1">
        <v>11.97</v>
      </c>
      <c r="D8907" s="1" t="s">
        <v>122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x14ac:dyDescent="0.25">
      <c r="A8908" s="1">
        <v>2450843.3089999999</v>
      </c>
      <c r="B8908" s="1" t="s">
        <v>4255</v>
      </c>
      <c r="C8908" s="1">
        <v>12.07</v>
      </c>
      <c r="D8908" s="1" t="s">
        <v>122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x14ac:dyDescent="0.25">
      <c r="A8909" s="1">
        <v>2450843.4</v>
      </c>
      <c r="B8909" s="1" t="s">
        <v>4255</v>
      </c>
      <c r="C8909" s="1">
        <v>11.7</v>
      </c>
      <c r="D8909" s="1" t="s">
        <v>122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x14ac:dyDescent="0.25">
      <c r="A8910" s="1">
        <v>2450843.6792000001</v>
      </c>
      <c r="B8910" s="1" t="s">
        <v>4256</v>
      </c>
      <c r="C8910" s="1">
        <v>12.1</v>
      </c>
      <c r="D8910" s="1" t="s">
        <v>122</v>
      </c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x14ac:dyDescent="0.25">
      <c r="A8911" s="1">
        <v>2450844.4</v>
      </c>
      <c r="B8911" s="1" t="s">
        <v>4256</v>
      </c>
      <c r="C8911" s="1">
        <v>11.8</v>
      </c>
      <c r="D8911" s="1" t="s">
        <v>122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x14ac:dyDescent="0.25">
      <c r="A8912" s="1">
        <v>2450845.2729000002</v>
      </c>
      <c r="B8912" s="1" t="s">
        <v>4257</v>
      </c>
      <c r="C8912" s="1">
        <v>11.8</v>
      </c>
      <c r="D8912" s="1" t="s">
        <v>122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x14ac:dyDescent="0.25">
      <c r="A8913" s="1">
        <v>2450845.2875000001</v>
      </c>
      <c r="B8913" s="1" t="s">
        <v>4257</v>
      </c>
      <c r="C8913" s="1">
        <v>12</v>
      </c>
      <c r="D8913" s="1" t="s">
        <v>122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x14ac:dyDescent="0.25">
      <c r="A8914" s="1">
        <v>2450845.2999999998</v>
      </c>
      <c r="B8914" s="1" t="s">
        <v>4257</v>
      </c>
      <c r="C8914" s="1">
        <v>11.8</v>
      </c>
      <c r="D8914" s="1" t="s">
        <v>122</v>
      </c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x14ac:dyDescent="0.25">
      <c r="A8915" s="1">
        <v>2450845.3640000001</v>
      </c>
      <c r="B8915" s="1" t="s">
        <v>4257</v>
      </c>
      <c r="C8915" s="1">
        <v>11.8</v>
      </c>
      <c r="D8915" s="1" t="s">
        <v>122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x14ac:dyDescent="0.25">
      <c r="A8916" s="1">
        <v>2450845.5</v>
      </c>
      <c r="B8916" s="1" t="s">
        <v>4258</v>
      </c>
      <c r="C8916" s="1">
        <v>12.1</v>
      </c>
      <c r="D8916" s="1" t="s">
        <v>122</v>
      </c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x14ac:dyDescent="0.25">
      <c r="A8917" s="1">
        <v>2450846.25</v>
      </c>
      <c r="B8917" s="1" t="s">
        <v>4258</v>
      </c>
      <c r="C8917" s="1">
        <v>11.9</v>
      </c>
      <c r="D8917" s="1" t="s">
        <v>122</v>
      </c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x14ac:dyDescent="0.25">
      <c r="A8918" s="1">
        <v>2450846.39</v>
      </c>
      <c r="B8918" s="1" t="s">
        <v>4258</v>
      </c>
      <c r="C8918" s="1">
        <v>11.9</v>
      </c>
      <c r="D8918" s="1" t="s">
        <v>122</v>
      </c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x14ac:dyDescent="0.25">
      <c r="A8919" s="1">
        <v>2450847.2969999998</v>
      </c>
      <c r="B8919" s="1" t="s">
        <v>4259</v>
      </c>
      <c r="C8919" s="1">
        <v>11.6</v>
      </c>
      <c r="D8919" s="1" t="s">
        <v>122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x14ac:dyDescent="0.25">
      <c r="A8920" s="1">
        <v>2450847.3166</v>
      </c>
      <c r="B8920" s="1" t="s">
        <v>4259</v>
      </c>
      <c r="C8920" s="1">
        <v>12</v>
      </c>
      <c r="D8920" s="1" t="s">
        <v>122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x14ac:dyDescent="0.25">
      <c r="A8921" s="1">
        <v>2450848.3629999999</v>
      </c>
      <c r="B8921" s="1" t="s">
        <v>4260</v>
      </c>
      <c r="C8921" s="1">
        <v>11.6</v>
      </c>
      <c r="D8921" s="1" t="s">
        <v>122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x14ac:dyDescent="0.25">
      <c r="A8922" s="1">
        <v>2450848.4</v>
      </c>
      <c r="B8922" s="1" t="s">
        <v>4260</v>
      </c>
      <c r="C8922" s="1">
        <v>11.9</v>
      </c>
      <c r="D8922" s="1" t="s">
        <v>122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x14ac:dyDescent="0.25">
      <c r="A8923" s="1">
        <v>2450848.4330000002</v>
      </c>
      <c r="B8923" s="1" t="s">
        <v>4260</v>
      </c>
      <c r="C8923" s="1">
        <v>11.8</v>
      </c>
      <c r="D8923" s="1" t="s">
        <v>122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x14ac:dyDescent="0.25">
      <c r="A8924" s="1">
        <v>2450849.2979000001</v>
      </c>
      <c r="B8924" s="1" t="s">
        <v>4261</v>
      </c>
      <c r="C8924" s="1">
        <v>11.97</v>
      </c>
      <c r="D8924" s="1" t="s">
        <v>122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x14ac:dyDescent="0.25">
      <c r="A8925" s="1">
        <v>2450849.2999999998</v>
      </c>
      <c r="B8925" s="1" t="s">
        <v>4261</v>
      </c>
      <c r="C8925" s="1">
        <v>11.8</v>
      </c>
      <c r="D8925" s="1" t="s">
        <v>122</v>
      </c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x14ac:dyDescent="0.25">
      <c r="A8926" s="1">
        <v>2450850.25</v>
      </c>
      <c r="B8926" s="1" t="s">
        <v>4262</v>
      </c>
      <c r="C8926" s="1">
        <v>12</v>
      </c>
      <c r="D8926" s="1" t="s">
        <v>122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x14ac:dyDescent="0.25">
      <c r="A8927" s="1">
        <v>2450850.4</v>
      </c>
      <c r="B8927" s="1" t="s">
        <v>4262</v>
      </c>
      <c r="C8927" s="1">
        <v>11.7</v>
      </c>
      <c r="D8927" s="1" t="s">
        <v>122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x14ac:dyDescent="0.25">
      <c r="A8928" s="1">
        <v>2450852.2777</v>
      </c>
      <c r="B8928" s="1" t="s">
        <v>4263</v>
      </c>
      <c r="C8928" s="1">
        <v>12</v>
      </c>
      <c r="D8928" s="1" t="s">
        <v>122</v>
      </c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x14ac:dyDescent="0.25">
      <c r="A8929" s="1">
        <v>2450852.2999999998</v>
      </c>
      <c r="B8929" s="1" t="s">
        <v>4263</v>
      </c>
      <c r="C8929" s="1">
        <v>11.9</v>
      </c>
      <c r="D8929" s="1" t="s">
        <v>122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x14ac:dyDescent="0.25">
      <c r="A8930" s="1">
        <v>2450852.6853999998</v>
      </c>
      <c r="B8930" s="1" t="s">
        <v>4264</v>
      </c>
      <c r="C8930" s="1">
        <v>12</v>
      </c>
      <c r="D8930" s="1" t="s">
        <v>122</v>
      </c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x14ac:dyDescent="0.25">
      <c r="A8931" s="1">
        <v>2450853.7020999999</v>
      </c>
      <c r="B8931" s="1" t="s">
        <v>4265</v>
      </c>
      <c r="C8931" s="1">
        <v>11.9</v>
      </c>
      <c r="D8931" s="1" t="s">
        <v>122</v>
      </c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x14ac:dyDescent="0.25">
      <c r="A8932" s="1">
        <v>2450856.2560000001</v>
      </c>
      <c r="B8932" s="1" t="s">
        <v>4266</v>
      </c>
      <c r="C8932" s="1">
        <v>11.9</v>
      </c>
      <c r="D8932" s="1" t="s">
        <v>122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x14ac:dyDescent="0.25">
      <c r="A8933" s="1">
        <v>2450856.5</v>
      </c>
      <c r="B8933" s="1" t="s">
        <v>4267</v>
      </c>
      <c r="C8933" s="1">
        <v>11.8</v>
      </c>
      <c r="D8933" s="1" t="s">
        <v>122</v>
      </c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x14ac:dyDescent="0.25">
      <c r="A8934" s="1">
        <v>2450857.2999999998</v>
      </c>
      <c r="B8934" s="1" t="s">
        <v>4267</v>
      </c>
      <c r="C8934" s="1">
        <v>11.9</v>
      </c>
      <c r="D8934" s="1" t="s">
        <v>122</v>
      </c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x14ac:dyDescent="0.25">
      <c r="A8935" s="1">
        <v>2450858.2999999998</v>
      </c>
      <c r="B8935" s="1" t="s">
        <v>4268</v>
      </c>
      <c r="C8935" s="1">
        <v>11.6</v>
      </c>
      <c r="D8935" s="1" t="s">
        <v>122</v>
      </c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x14ac:dyDescent="0.25">
      <c r="A8936" s="1">
        <v>2450858.3149999999</v>
      </c>
      <c r="B8936" s="1" t="s">
        <v>4268</v>
      </c>
      <c r="C8936" s="1">
        <v>11.7</v>
      </c>
      <c r="D8936" s="1" t="s">
        <v>122</v>
      </c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x14ac:dyDescent="0.25">
      <c r="A8937" s="1">
        <v>2450858.3221999998</v>
      </c>
      <c r="B8937" s="1" t="s">
        <v>4268</v>
      </c>
      <c r="C8937" s="1">
        <v>12</v>
      </c>
      <c r="D8937" s="1" t="s">
        <v>122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x14ac:dyDescent="0.25">
      <c r="A8938" s="1">
        <v>2450858.335</v>
      </c>
      <c r="B8938" s="1" t="s">
        <v>4268</v>
      </c>
      <c r="C8938" s="1">
        <v>11.8</v>
      </c>
      <c r="D8938" s="1" t="s">
        <v>122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x14ac:dyDescent="0.25">
      <c r="A8939" s="1">
        <v>2450859.2777999998</v>
      </c>
      <c r="B8939" s="1" t="s">
        <v>4269</v>
      </c>
      <c r="C8939" s="1">
        <v>12</v>
      </c>
      <c r="D8939" s="1" t="s">
        <v>122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x14ac:dyDescent="0.25">
      <c r="A8940" s="1">
        <v>2450859.301</v>
      </c>
      <c r="B8940" s="1" t="s">
        <v>4269</v>
      </c>
      <c r="C8940" s="1">
        <v>12.1</v>
      </c>
      <c r="D8940" s="1" t="s">
        <v>122</v>
      </c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x14ac:dyDescent="0.25">
      <c r="A8941" s="1">
        <v>2450859.3199999998</v>
      </c>
      <c r="B8941" s="1" t="s">
        <v>4269</v>
      </c>
      <c r="C8941" s="1">
        <v>11.4</v>
      </c>
      <c r="D8941" s="1" t="s">
        <v>122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x14ac:dyDescent="0.25">
      <c r="A8942" s="1">
        <v>2450859.3849999998</v>
      </c>
      <c r="B8942" s="1" t="s">
        <v>4269</v>
      </c>
      <c r="C8942" s="1">
        <v>11.7</v>
      </c>
      <c r="D8942" s="1" t="s">
        <v>122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x14ac:dyDescent="0.25">
      <c r="A8943" s="1">
        <v>2450860.5312999999</v>
      </c>
      <c r="B8943" s="1" t="s">
        <v>4270</v>
      </c>
      <c r="C8943" s="1">
        <v>12.1</v>
      </c>
      <c r="D8943" s="1" t="s">
        <v>122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x14ac:dyDescent="0.25">
      <c r="A8944" s="1">
        <v>2450860.6479000002</v>
      </c>
      <c r="B8944" s="1" t="s">
        <v>4270</v>
      </c>
      <c r="C8944" s="1">
        <v>12.1</v>
      </c>
      <c r="D8944" s="1" t="s">
        <v>122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x14ac:dyDescent="0.25">
      <c r="A8945" s="1">
        <v>2450862.2799999998</v>
      </c>
      <c r="B8945" s="1" t="s">
        <v>4271</v>
      </c>
      <c r="C8945" s="1">
        <v>12.2</v>
      </c>
      <c r="D8945" s="1" t="s">
        <v>122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x14ac:dyDescent="0.25">
      <c r="A8946" s="1">
        <v>2450862.2999999998</v>
      </c>
      <c r="B8946" s="1" t="s">
        <v>4271</v>
      </c>
      <c r="C8946" s="1">
        <v>11.9</v>
      </c>
      <c r="D8946" s="1" t="s">
        <v>122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x14ac:dyDescent="0.25">
      <c r="A8947" s="1">
        <v>2450862.3103999998</v>
      </c>
      <c r="B8947" s="1" t="s">
        <v>4271</v>
      </c>
      <c r="C8947" s="1">
        <v>12</v>
      </c>
      <c r="D8947" s="1" t="s">
        <v>122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x14ac:dyDescent="0.25">
      <c r="A8948" s="1">
        <v>2450862.3139999998</v>
      </c>
      <c r="B8948" s="1" t="s">
        <v>4271</v>
      </c>
      <c r="C8948" s="1">
        <v>11.6</v>
      </c>
      <c r="D8948" s="1" t="s">
        <v>122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x14ac:dyDescent="0.25">
      <c r="A8949" s="1">
        <v>2450862.3709999998</v>
      </c>
      <c r="B8949" s="1" t="s">
        <v>4271</v>
      </c>
      <c r="C8949" s="1">
        <v>12</v>
      </c>
      <c r="D8949" s="1" t="s">
        <v>122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x14ac:dyDescent="0.25">
      <c r="A8950" s="1">
        <v>2450863.2659999998</v>
      </c>
      <c r="B8950" s="1" t="s">
        <v>4272</v>
      </c>
      <c r="C8950" s="1">
        <v>12.1</v>
      </c>
      <c r="D8950" s="1" t="s">
        <v>122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x14ac:dyDescent="0.25">
      <c r="A8951" s="1">
        <v>2450863.2916999999</v>
      </c>
      <c r="B8951" s="1" t="s">
        <v>4272</v>
      </c>
      <c r="C8951" s="1">
        <v>12</v>
      </c>
      <c r="D8951" s="1" t="s">
        <v>122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x14ac:dyDescent="0.25">
      <c r="A8952" s="1">
        <v>2450863.2999999998</v>
      </c>
      <c r="B8952" s="1" t="s">
        <v>4272</v>
      </c>
      <c r="C8952" s="1">
        <v>11.9</v>
      </c>
      <c r="D8952" s="1" t="s">
        <v>122</v>
      </c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x14ac:dyDescent="0.25">
      <c r="A8953" s="1">
        <v>2450864.4</v>
      </c>
      <c r="B8953" s="1" t="s">
        <v>4273</v>
      </c>
      <c r="C8953" s="1">
        <v>11.8</v>
      </c>
      <c r="D8953" s="1" t="s">
        <v>122</v>
      </c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x14ac:dyDescent="0.25">
      <c r="A8954" s="1">
        <v>2450866.5</v>
      </c>
      <c r="B8954" s="1" t="s">
        <v>4274</v>
      </c>
      <c r="C8954" s="1">
        <v>12</v>
      </c>
      <c r="D8954" s="1" t="s">
        <v>122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x14ac:dyDescent="0.25">
      <c r="A8955" s="1">
        <v>2450867.2710000002</v>
      </c>
      <c r="B8955" s="1" t="s">
        <v>4274</v>
      </c>
      <c r="C8955" s="1">
        <v>12</v>
      </c>
      <c r="D8955" s="1" t="s">
        <v>122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x14ac:dyDescent="0.25">
      <c r="A8956" s="1">
        <v>2450867.3117999998</v>
      </c>
      <c r="B8956" s="1" t="s">
        <v>4274</v>
      </c>
      <c r="C8956" s="1">
        <v>11.65</v>
      </c>
      <c r="D8956" s="1" t="s">
        <v>122</v>
      </c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x14ac:dyDescent="0.25">
      <c r="A8957" s="1">
        <v>2450867.6</v>
      </c>
      <c r="B8957" s="1" t="s">
        <v>4275</v>
      </c>
      <c r="C8957" s="1">
        <v>12.1</v>
      </c>
      <c r="D8957" s="1" t="s">
        <v>122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x14ac:dyDescent="0.25">
      <c r="A8958" s="1">
        <v>2450867.6055999999</v>
      </c>
      <c r="B8958" s="1" t="s">
        <v>4275</v>
      </c>
      <c r="C8958" s="1">
        <v>11.9</v>
      </c>
      <c r="D8958" s="1" t="s">
        <v>122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x14ac:dyDescent="0.25">
      <c r="A8959" s="1">
        <v>2450868.2999999998</v>
      </c>
      <c r="B8959" s="1" t="s">
        <v>4275</v>
      </c>
      <c r="C8959" s="1">
        <v>11.9</v>
      </c>
      <c r="D8959" s="1" t="s">
        <v>122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x14ac:dyDescent="0.25">
      <c r="A8960" s="1">
        <v>2450868.5</v>
      </c>
      <c r="B8960" s="1" t="s">
        <v>4276</v>
      </c>
      <c r="C8960" s="1">
        <v>11.9</v>
      </c>
      <c r="D8960" s="1" t="s">
        <v>122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x14ac:dyDescent="0.25">
      <c r="A8961" s="1">
        <v>2450868.5</v>
      </c>
      <c r="B8961" s="1" t="s">
        <v>4276</v>
      </c>
      <c r="C8961" s="1">
        <v>11.8</v>
      </c>
      <c r="D8961" s="1" t="s">
        <v>122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x14ac:dyDescent="0.25">
      <c r="A8962" s="1">
        <v>2450869.3629999999</v>
      </c>
      <c r="B8962" s="1" t="s">
        <v>4276</v>
      </c>
      <c r="C8962" s="1">
        <v>11.8</v>
      </c>
      <c r="D8962" s="1" t="s">
        <v>122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x14ac:dyDescent="0.25">
      <c r="A8963" s="1">
        <v>2450870.352</v>
      </c>
      <c r="B8963" s="1" t="s">
        <v>4277</v>
      </c>
      <c r="C8963" s="1">
        <v>11.9</v>
      </c>
      <c r="D8963" s="1" t="s">
        <v>122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x14ac:dyDescent="0.25">
      <c r="A8964" s="1">
        <v>2450871.2999999998</v>
      </c>
      <c r="B8964" s="1" t="s">
        <v>4278</v>
      </c>
      <c r="C8964" s="1">
        <v>11.9</v>
      </c>
      <c r="D8964" s="1" t="s">
        <v>122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x14ac:dyDescent="0.25">
      <c r="A8965" s="1">
        <v>2450871.3199999998</v>
      </c>
      <c r="B8965" s="1" t="s">
        <v>4278</v>
      </c>
      <c r="C8965" s="1">
        <v>11.8</v>
      </c>
      <c r="D8965" s="1" t="s">
        <v>122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x14ac:dyDescent="0.25">
      <c r="A8966" s="1">
        <v>2450871.6</v>
      </c>
      <c r="B8966" s="1" t="s">
        <v>4279</v>
      </c>
      <c r="C8966" s="1">
        <v>12</v>
      </c>
      <c r="D8966" s="1" t="s">
        <v>122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x14ac:dyDescent="0.25">
      <c r="A8967" s="1">
        <v>2450873.2740000002</v>
      </c>
      <c r="B8967" s="1" t="s">
        <v>4280</v>
      </c>
      <c r="C8967" s="1">
        <v>12</v>
      </c>
      <c r="D8967" s="1" t="s">
        <v>122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x14ac:dyDescent="0.25">
      <c r="A8968" s="1">
        <v>2450873.3339999998</v>
      </c>
      <c r="B8968" s="1" t="s">
        <v>4280</v>
      </c>
      <c r="C8968" s="1">
        <v>11.8</v>
      </c>
      <c r="D8968" s="1" t="s">
        <v>122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x14ac:dyDescent="0.25">
      <c r="A8969" s="1">
        <v>2450873.4</v>
      </c>
      <c r="B8969" s="1" t="s">
        <v>4280</v>
      </c>
      <c r="C8969" s="1">
        <v>11.9</v>
      </c>
      <c r="D8969" s="1" t="s">
        <v>122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x14ac:dyDescent="0.25">
      <c r="A8970" s="1">
        <v>2450874.2965000002</v>
      </c>
      <c r="B8970" s="1" t="s">
        <v>4281</v>
      </c>
      <c r="C8970" s="1">
        <v>11.97</v>
      </c>
      <c r="D8970" s="1" t="s">
        <v>122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x14ac:dyDescent="0.25">
      <c r="A8971" s="1">
        <v>2450874.2999999998</v>
      </c>
      <c r="B8971" s="1" t="s">
        <v>4281</v>
      </c>
      <c r="C8971" s="1">
        <v>11.9</v>
      </c>
      <c r="D8971" s="1" t="s">
        <v>122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x14ac:dyDescent="0.25">
      <c r="A8972" s="1">
        <v>2450874.3939999999</v>
      </c>
      <c r="B8972" s="1" t="s">
        <v>4281</v>
      </c>
      <c r="C8972" s="1">
        <v>11.9</v>
      </c>
      <c r="D8972" s="1" t="s">
        <v>122</v>
      </c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x14ac:dyDescent="0.25">
      <c r="A8973" s="1">
        <v>2450875.2867999999</v>
      </c>
      <c r="B8973" s="1" t="s">
        <v>4282</v>
      </c>
      <c r="C8973" s="1">
        <v>11.9</v>
      </c>
      <c r="D8973" s="1" t="s">
        <v>122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x14ac:dyDescent="0.25">
      <c r="A8974" s="1">
        <v>2450875.6</v>
      </c>
      <c r="B8974" s="1" t="s">
        <v>4283</v>
      </c>
      <c r="C8974" s="1">
        <v>11.9</v>
      </c>
      <c r="D8974" s="1" t="s">
        <v>122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x14ac:dyDescent="0.25">
      <c r="A8975" s="1">
        <v>2450877.62</v>
      </c>
      <c r="B8975" s="1" t="s">
        <v>4284</v>
      </c>
      <c r="C8975" s="1">
        <v>11.9</v>
      </c>
      <c r="D8975" s="1" t="s">
        <v>122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x14ac:dyDescent="0.25">
      <c r="A8976" s="1">
        <v>2450880.3722000001</v>
      </c>
      <c r="B8976" s="1" t="s">
        <v>4285</v>
      </c>
      <c r="C8976" s="1">
        <v>11.8</v>
      </c>
      <c r="D8976" s="1" t="s">
        <v>122</v>
      </c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x14ac:dyDescent="0.25">
      <c r="A8977" s="1">
        <v>2450880.5521</v>
      </c>
      <c r="B8977" s="1" t="s">
        <v>4286</v>
      </c>
      <c r="C8977" s="1">
        <v>12</v>
      </c>
      <c r="D8977" s="1" t="s">
        <v>122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x14ac:dyDescent="0.25">
      <c r="A8978" s="1">
        <v>2450881.2736</v>
      </c>
      <c r="B8978" s="1" t="s">
        <v>4286</v>
      </c>
      <c r="C8978" s="1">
        <v>12</v>
      </c>
      <c r="D8978" s="1" t="s">
        <v>122</v>
      </c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x14ac:dyDescent="0.25">
      <c r="A8979" s="1">
        <v>2450881.2880000002</v>
      </c>
      <c r="B8979" s="1" t="s">
        <v>4286</v>
      </c>
      <c r="C8979" s="1">
        <v>12</v>
      </c>
      <c r="D8979" s="1" t="s">
        <v>122</v>
      </c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x14ac:dyDescent="0.25">
      <c r="A8980" s="1">
        <v>2450881.33</v>
      </c>
      <c r="B8980" s="1" t="s">
        <v>4286</v>
      </c>
      <c r="C8980" s="1">
        <v>11.6</v>
      </c>
      <c r="D8980" s="1" t="s">
        <v>122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x14ac:dyDescent="0.25">
      <c r="A8981" s="1">
        <v>2450881.5699999998</v>
      </c>
      <c r="B8981" s="1" t="s">
        <v>4287</v>
      </c>
      <c r="C8981" s="1">
        <v>11.9</v>
      </c>
      <c r="D8981" s="1" t="s">
        <v>122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x14ac:dyDescent="0.25">
      <c r="A8982" s="1">
        <v>2450882.2777999998</v>
      </c>
      <c r="B8982" s="1" t="s">
        <v>4287</v>
      </c>
      <c r="C8982" s="1">
        <v>11.9</v>
      </c>
      <c r="D8982" s="1" t="s">
        <v>122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x14ac:dyDescent="0.25">
      <c r="A8983" s="1">
        <v>2450882.2999999998</v>
      </c>
      <c r="B8983" s="1" t="s">
        <v>4287</v>
      </c>
      <c r="C8983" s="1">
        <v>11.8</v>
      </c>
      <c r="D8983" s="1" t="s">
        <v>122</v>
      </c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x14ac:dyDescent="0.25">
      <c r="A8984" s="1">
        <v>2450884.3429999999</v>
      </c>
      <c r="B8984" s="1" t="s">
        <v>4288</v>
      </c>
      <c r="C8984" s="1">
        <v>11.6</v>
      </c>
      <c r="D8984" s="1" t="s">
        <v>122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x14ac:dyDescent="0.25">
      <c r="A8985" s="1">
        <v>2450888.6</v>
      </c>
      <c r="B8985" s="1" t="s">
        <v>4289</v>
      </c>
      <c r="C8985" s="1">
        <v>11.9</v>
      </c>
      <c r="D8985" s="1" t="s">
        <v>122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x14ac:dyDescent="0.25">
      <c r="A8986" s="1">
        <v>2450889.5784999998</v>
      </c>
      <c r="B8986" s="1" t="s">
        <v>4290</v>
      </c>
      <c r="C8986" s="1">
        <v>12</v>
      </c>
      <c r="D8986" s="1" t="s">
        <v>122</v>
      </c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x14ac:dyDescent="0.25">
      <c r="A8987" s="1">
        <v>2450891.3069000002</v>
      </c>
      <c r="B8987" s="1" t="s">
        <v>4291</v>
      </c>
      <c r="C8987" s="1">
        <v>11.9</v>
      </c>
      <c r="D8987" s="1" t="s">
        <v>122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x14ac:dyDescent="0.25">
      <c r="A8988" s="1">
        <v>2450891.52</v>
      </c>
      <c r="B8988" s="1" t="s">
        <v>4292</v>
      </c>
      <c r="C8988" s="1">
        <v>12</v>
      </c>
      <c r="D8988" s="1" t="s">
        <v>122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x14ac:dyDescent="0.25">
      <c r="A8989" s="1">
        <v>2450892.2999999998</v>
      </c>
      <c r="B8989" s="1" t="s">
        <v>4292</v>
      </c>
      <c r="C8989" s="1">
        <v>11.9</v>
      </c>
      <c r="D8989" s="1" t="s">
        <v>122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x14ac:dyDescent="0.25">
      <c r="A8990" s="1">
        <v>2450892.2999999998</v>
      </c>
      <c r="B8990" s="1" t="s">
        <v>4292</v>
      </c>
      <c r="C8990" s="1">
        <v>11.9</v>
      </c>
      <c r="D8990" s="1" t="s">
        <v>122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x14ac:dyDescent="0.25">
      <c r="A8991" s="1">
        <v>2450892.3152000001</v>
      </c>
      <c r="B8991" s="1" t="s">
        <v>4292</v>
      </c>
      <c r="C8991" s="1">
        <v>12.07</v>
      </c>
      <c r="D8991" s="1" t="s">
        <v>122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x14ac:dyDescent="0.25">
      <c r="A8992" s="1">
        <v>2450892.3360000001</v>
      </c>
      <c r="B8992" s="1" t="s">
        <v>4292</v>
      </c>
      <c r="C8992" s="1">
        <v>11.6</v>
      </c>
      <c r="D8992" s="1" t="s">
        <v>122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x14ac:dyDescent="0.25">
      <c r="A8993" s="1">
        <v>2450892.3415999999</v>
      </c>
      <c r="B8993" s="1" t="s">
        <v>4292</v>
      </c>
      <c r="C8993" s="1">
        <v>11.93</v>
      </c>
      <c r="D8993" s="1" t="s">
        <v>122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x14ac:dyDescent="0.25">
      <c r="A8994" s="1">
        <v>2450892.3450000002</v>
      </c>
      <c r="B8994" s="1" t="s">
        <v>4292</v>
      </c>
      <c r="C8994" s="1">
        <v>12.1</v>
      </c>
      <c r="D8994" s="1" t="s">
        <v>122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x14ac:dyDescent="0.25">
      <c r="A8995" s="1">
        <v>2450892.3489999999</v>
      </c>
      <c r="B8995" s="1" t="s">
        <v>4292</v>
      </c>
      <c r="C8995" s="1">
        <v>12</v>
      </c>
      <c r="D8995" s="1" t="s">
        <v>122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x14ac:dyDescent="0.25">
      <c r="A8996" s="1">
        <v>2450894.34</v>
      </c>
      <c r="B8996" s="1" t="s">
        <v>4293</v>
      </c>
      <c r="C8996" s="1">
        <v>12.2</v>
      </c>
      <c r="D8996" s="1" t="s">
        <v>122</v>
      </c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x14ac:dyDescent="0.25">
      <c r="A8997" s="1">
        <v>2450895.3152000001</v>
      </c>
      <c r="B8997" s="1" t="s">
        <v>4294</v>
      </c>
      <c r="C8997" s="1">
        <v>12.03</v>
      </c>
      <c r="D8997" s="1" t="s">
        <v>122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x14ac:dyDescent="0.25">
      <c r="A8998" s="1">
        <v>2450895.327</v>
      </c>
      <c r="B8998" s="1" t="s">
        <v>4294</v>
      </c>
      <c r="C8998" s="1">
        <v>11.7</v>
      </c>
      <c r="D8998" s="1" t="s">
        <v>122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x14ac:dyDescent="0.25">
      <c r="A8999" s="1">
        <v>2450895.3714999999</v>
      </c>
      <c r="B8999" s="1" t="s">
        <v>4294</v>
      </c>
      <c r="C8999" s="1">
        <v>12.2</v>
      </c>
      <c r="D8999" s="1" t="s">
        <v>122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x14ac:dyDescent="0.25">
      <c r="A9000" s="1">
        <v>2450896.2999999998</v>
      </c>
      <c r="B9000" s="1" t="s">
        <v>4295</v>
      </c>
      <c r="C9000" s="1">
        <v>12.1</v>
      </c>
      <c r="D9000" s="1" t="s">
        <v>122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x14ac:dyDescent="0.25">
      <c r="A9001" s="1">
        <v>2450896.3319999999</v>
      </c>
      <c r="B9001" s="1" t="s">
        <v>4295</v>
      </c>
      <c r="C9001" s="1">
        <v>12.1</v>
      </c>
      <c r="D9001" s="1" t="s">
        <v>122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x14ac:dyDescent="0.25">
      <c r="A9002" s="1">
        <v>2450896.6</v>
      </c>
      <c r="B9002" s="1" t="s">
        <v>4296</v>
      </c>
      <c r="C9002" s="1">
        <v>12.1</v>
      </c>
      <c r="D9002" s="1" t="s">
        <v>122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x14ac:dyDescent="0.25">
      <c r="A9003" s="1">
        <v>2450897.2812999999</v>
      </c>
      <c r="B9003" s="1" t="s">
        <v>4296</v>
      </c>
      <c r="C9003" s="1">
        <v>12</v>
      </c>
      <c r="D9003" s="1" t="s">
        <v>122</v>
      </c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x14ac:dyDescent="0.25">
      <c r="A9004" s="1">
        <v>2450897.6</v>
      </c>
      <c r="B9004" s="1" t="s">
        <v>4297</v>
      </c>
      <c r="C9004" s="1">
        <v>12</v>
      </c>
      <c r="D9004" s="1" t="s">
        <v>122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x14ac:dyDescent="0.25">
      <c r="A9005" s="1">
        <v>2450898.38</v>
      </c>
      <c r="B9005" s="1" t="s">
        <v>4297</v>
      </c>
      <c r="C9005" s="1">
        <v>12.1</v>
      </c>
      <c r="D9005" s="1" t="s">
        <v>122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x14ac:dyDescent="0.25">
      <c r="A9006" s="1">
        <v>2450899.2999999998</v>
      </c>
      <c r="B9006" s="1" t="s">
        <v>4298</v>
      </c>
      <c r="C9006" s="1">
        <v>11.8</v>
      </c>
      <c r="D9006" s="1" t="s">
        <v>122</v>
      </c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x14ac:dyDescent="0.25">
      <c r="A9007" s="1">
        <v>2450899.2999999998</v>
      </c>
      <c r="B9007" s="1" t="s">
        <v>4298</v>
      </c>
      <c r="C9007" s="1">
        <v>12.2</v>
      </c>
      <c r="D9007" s="1" t="s">
        <v>122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x14ac:dyDescent="0.25">
      <c r="A9008" s="1">
        <v>2450900.62</v>
      </c>
      <c r="B9008" s="1" t="s">
        <v>4299</v>
      </c>
      <c r="C9008" s="1">
        <v>12</v>
      </c>
      <c r="D9008" s="1" t="s">
        <v>122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x14ac:dyDescent="0.25">
      <c r="A9009" s="1">
        <v>2450901.6</v>
      </c>
      <c r="B9009" s="1" t="s">
        <v>4300</v>
      </c>
      <c r="C9009" s="1">
        <v>12</v>
      </c>
      <c r="D9009" s="1" t="s">
        <v>122</v>
      </c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x14ac:dyDescent="0.25">
      <c r="A9010" s="1">
        <v>2450903.3679999998</v>
      </c>
      <c r="B9010" s="1" t="s">
        <v>4301</v>
      </c>
      <c r="C9010" s="1">
        <v>12.3</v>
      </c>
      <c r="D9010" s="1" t="s">
        <v>122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x14ac:dyDescent="0.25">
      <c r="A9011" s="1">
        <v>2450904.2999999998</v>
      </c>
      <c r="B9011" s="1" t="s">
        <v>4302</v>
      </c>
      <c r="C9011" s="1">
        <v>12.1</v>
      </c>
      <c r="D9011" s="1" t="s">
        <v>122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x14ac:dyDescent="0.25">
      <c r="A9012" s="1">
        <v>2450904.3309999998</v>
      </c>
      <c r="B9012" s="1" t="s">
        <v>4302</v>
      </c>
      <c r="C9012" s="1">
        <v>12.1</v>
      </c>
      <c r="D9012" s="1" t="s">
        <v>122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x14ac:dyDescent="0.25">
      <c r="A9013" s="1">
        <v>2450919.4500000002</v>
      </c>
      <c r="B9013" s="1" t="s">
        <v>4303</v>
      </c>
      <c r="C9013" s="1">
        <v>12</v>
      </c>
      <c r="D9013" s="1" t="s">
        <v>122</v>
      </c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x14ac:dyDescent="0.25">
      <c r="A9014" s="1">
        <v>2450976.554</v>
      </c>
      <c r="B9014" s="1" t="s">
        <v>4304</v>
      </c>
      <c r="C9014" s="1">
        <v>11.8</v>
      </c>
      <c r="D9014" s="1" t="s">
        <v>122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x14ac:dyDescent="0.25">
      <c r="A9015" s="1">
        <v>2450981.4</v>
      </c>
      <c r="B9015" s="1" t="s">
        <v>4305</v>
      </c>
      <c r="C9015" s="1">
        <v>12</v>
      </c>
      <c r="D9015" s="1" t="s">
        <v>122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x14ac:dyDescent="0.25">
      <c r="A9016" s="1">
        <v>2450982.5</v>
      </c>
      <c r="B9016" s="1" t="s">
        <v>4306</v>
      </c>
      <c r="C9016" s="1">
        <v>12.3</v>
      </c>
      <c r="D9016" s="1" t="s">
        <v>122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x14ac:dyDescent="0.25">
      <c r="A9017" s="1">
        <v>2450984.5060000001</v>
      </c>
      <c r="B9017" s="1" t="s">
        <v>4307</v>
      </c>
      <c r="C9017" s="1">
        <v>12.2</v>
      </c>
      <c r="D9017" s="1" t="s">
        <v>122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x14ac:dyDescent="0.25">
      <c r="A9018" s="1">
        <v>2450985.5580000002</v>
      </c>
      <c r="B9018" s="1" t="s">
        <v>4308</v>
      </c>
      <c r="C9018" s="1">
        <v>12</v>
      </c>
      <c r="D9018" s="1" t="s">
        <v>122</v>
      </c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x14ac:dyDescent="0.25">
      <c r="A9019" s="1">
        <v>2450986.56</v>
      </c>
      <c r="B9019" s="1" t="s">
        <v>4309</v>
      </c>
      <c r="C9019" s="1">
        <v>11.9</v>
      </c>
      <c r="D9019" s="1" t="s">
        <v>122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x14ac:dyDescent="0.25">
      <c r="A9020" s="1">
        <v>2450987.554</v>
      </c>
      <c r="B9020" s="1" t="s">
        <v>4310</v>
      </c>
      <c r="C9020" s="1">
        <v>12</v>
      </c>
      <c r="D9020" s="1" t="s">
        <v>122</v>
      </c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x14ac:dyDescent="0.25">
      <c r="A9021" s="1">
        <v>2450987.7999999998</v>
      </c>
      <c r="B9021" s="1" t="s">
        <v>4310</v>
      </c>
      <c r="C9021" s="1">
        <v>12.1</v>
      </c>
      <c r="D9021" s="1" t="s">
        <v>122</v>
      </c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x14ac:dyDescent="0.25">
      <c r="A9022" s="1">
        <v>2450990.4</v>
      </c>
      <c r="B9022" s="1" t="s">
        <v>4311</v>
      </c>
      <c r="C9022" s="1">
        <v>12.2</v>
      </c>
      <c r="D9022" s="1" t="s">
        <v>122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x14ac:dyDescent="0.25">
      <c r="A9023" s="1">
        <v>2450990.5</v>
      </c>
      <c r="B9023" s="1" t="s">
        <v>4312</v>
      </c>
      <c r="C9023" s="1">
        <v>12.3</v>
      </c>
      <c r="D9023" s="1" t="s">
        <v>122</v>
      </c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x14ac:dyDescent="0.25">
      <c r="A9024" s="1">
        <v>2450990.5419999999</v>
      </c>
      <c r="B9024" s="1" t="s">
        <v>4312</v>
      </c>
      <c r="C9024" s="1">
        <v>12.1</v>
      </c>
      <c r="D9024" s="1" t="s">
        <v>122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x14ac:dyDescent="0.25">
      <c r="A9025" s="1">
        <v>2450992.5649999999</v>
      </c>
      <c r="B9025" s="1" t="s">
        <v>4313</v>
      </c>
      <c r="C9025" s="1">
        <v>12.1</v>
      </c>
      <c r="D9025" s="1" t="s">
        <v>122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x14ac:dyDescent="0.25">
      <c r="A9026" s="1">
        <v>2450993.469</v>
      </c>
      <c r="B9026" s="1" t="s">
        <v>4313</v>
      </c>
      <c r="C9026" s="1">
        <v>12.3</v>
      </c>
      <c r="D9026" s="1" t="s">
        <v>122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x14ac:dyDescent="0.25">
      <c r="A9027" s="1">
        <v>2450994.4</v>
      </c>
      <c r="B9027" s="1" t="s">
        <v>4314</v>
      </c>
      <c r="C9027" s="1">
        <v>12.1</v>
      </c>
      <c r="D9027" s="1" t="s">
        <v>122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x14ac:dyDescent="0.25">
      <c r="A9028" s="1">
        <v>2450996.5240000002</v>
      </c>
      <c r="B9028" s="1" t="s">
        <v>4315</v>
      </c>
      <c r="C9028" s="1">
        <v>12.2</v>
      </c>
      <c r="D9028" s="1" t="s">
        <v>122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x14ac:dyDescent="0.25">
      <c r="A9029" s="1">
        <v>2450998.67</v>
      </c>
      <c r="B9029" s="1" t="s">
        <v>4316</v>
      </c>
      <c r="C9029" s="1">
        <v>12.2</v>
      </c>
      <c r="D9029" s="1" t="s">
        <v>122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x14ac:dyDescent="0.25">
      <c r="A9030" s="1">
        <v>2450999.577</v>
      </c>
      <c r="B9030" s="1" t="s">
        <v>4317</v>
      </c>
      <c r="C9030" s="1">
        <v>12.1</v>
      </c>
      <c r="D9030" s="1" t="s">
        <v>122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x14ac:dyDescent="0.25">
      <c r="A9031" s="1">
        <v>2451000.6</v>
      </c>
      <c r="B9031" s="1" t="s">
        <v>4318</v>
      </c>
      <c r="C9031" s="1">
        <v>12.3</v>
      </c>
      <c r="D9031" s="1" t="s">
        <v>122</v>
      </c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x14ac:dyDescent="0.25">
      <c r="A9032" s="1">
        <v>2451007.5890000002</v>
      </c>
      <c r="B9032" s="1" t="s">
        <v>4319</v>
      </c>
      <c r="C9032" s="1">
        <v>12</v>
      </c>
      <c r="D9032" s="1" t="s">
        <v>122</v>
      </c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x14ac:dyDescent="0.25">
      <c r="A9033" s="1">
        <v>2451010.5</v>
      </c>
      <c r="B9033" s="1" t="s">
        <v>4320</v>
      </c>
      <c r="C9033" s="1">
        <v>12.2</v>
      </c>
      <c r="D9033" s="1" t="s">
        <v>122</v>
      </c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x14ac:dyDescent="0.25">
      <c r="A9034" s="1">
        <v>2451011.4649999999</v>
      </c>
      <c r="B9034" s="1" t="s">
        <v>4320</v>
      </c>
      <c r="C9034" s="1">
        <v>12.1</v>
      </c>
      <c r="D9034" s="1" t="s">
        <v>122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x14ac:dyDescent="0.25">
      <c r="A9035" s="1">
        <v>2451011.5469999998</v>
      </c>
      <c r="B9035" s="1" t="s">
        <v>4321</v>
      </c>
      <c r="C9035" s="1">
        <v>12.1</v>
      </c>
      <c r="D9035" s="1" t="s">
        <v>122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x14ac:dyDescent="0.25">
      <c r="A9036" s="1">
        <v>2451012.4440000001</v>
      </c>
      <c r="B9036" s="1" t="s">
        <v>4321</v>
      </c>
      <c r="C9036" s="1">
        <v>12</v>
      </c>
      <c r="D9036" s="1" t="s">
        <v>122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x14ac:dyDescent="0.25">
      <c r="A9037" s="1">
        <v>2451013.5359999998</v>
      </c>
      <c r="B9037" s="1" t="s">
        <v>4322</v>
      </c>
      <c r="C9037" s="1">
        <v>12</v>
      </c>
      <c r="D9037" s="1" t="s">
        <v>122</v>
      </c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x14ac:dyDescent="0.25">
      <c r="A9038" s="1">
        <v>2451014.4</v>
      </c>
      <c r="B9038" s="1" t="s">
        <v>4322</v>
      </c>
      <c r="C9038" s="1">
        <v>12.2</v>
      </c>
      <c r="D9038" s="1" t="s">
        <v>122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x14ac:dyDescent="0.25">
      <c r="A9039" s="1">
        <v>2451016.432</v>
      </c>
      <c r="B9039" s="1" t="s">
        <v>4323</v>
      </c>
      <c r="C9039" s="1">
        <v>12.2</v>
      </c>
      <c r="D9039" s="1" t="s">
        <v>122</v>
      </c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x14ac:dyDescent="0.25">
      <c r="A9040" s="1">
        <v>2451018.406</v>
      </c>
      <c r="B9040" s="1" t="s">
        <v>4324</v>
      </c>
      <c r="C9040" s="1">
        <v>12.2</v>
      </c>
      <c r="D9040" s="1" t="s">
        <v>122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x14ac:dyDescent="0.25">
      <c r="A9041" s="1">
        <v>2451018.5809999998</v>
      </c>
      <c r="B9041" s="1" t="s">
        <v>4325</v>
      </c>
      <c r="C9041" s="1">
        <v>12.1</v>
      </c>
      <c r="D9041" s="1" t="s">
        <v>122</v>
      </c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x14ac:dyDescent="0.25">
      <c r="A9042" s="1">
        <v>2451019.5750000002</v>
      </c>
      <c r="B9042" s="1" t="s">
        <v>4326</v>
      </c>
      <c r="C9042" s="1">
        <v>12</v>
      </c>
      <c r="D9042" s="1" t="s">
        <v>122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x14ac:dyDescent="0.25">
      <c r="A9043" s="1">
        <v>2451019.6</v>
      </c>
      <c r="B9043" s="1" t="s">
        <v>4326</v>
      </c>
      <c r="C9043" s="1">
        <v>12</v>
      </c>
      <c r="D9043" s="1" t="s">
        <v>122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x14ac:dyDescent="0.25">
      <c r="A9044" s="1">
        <v>2451019.6</v>
      </c>
      <c r="B9044" s="1" t="s">
        <v>4326</v>
      </c>
      <c r="C9044" s="1">
        <v>11.9</v>
      </c>
      <c r="D9044" s="1" t="s">
        <v>122</v>
      </c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x14ac:dyDescent="0.25">
      <c r="A9045" s="1">
        <v>2451020.497</v>
      </c>
      <c r="B9045" s="1" t="s">
        <v>4326</v>
      </c>
      <c r="C9045" s="1">
        <v>12.1</v>
      </c>
      <c r="D9045" s="1" t="s">
        <v>122</v>
      </c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x14ac:dyDescent="0.25">
      <c r="A9046" s="1">
        <v>2451020.61</v>
      </c>
      <c r="B9046" s="1" t="s">
        <v>4327</v>
      </c>
      <c r="C9046" s="1">
        <v>11.6</v>
      </c>
      <c r="D9046" s="1" t="s">
        <v>122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x14ac:dyDescent="0.25">
      <c r="A9047" s="1">
        <v>2451021.5</v>
      </c>
      <c r="B9047" s="1" t="s">
        <v>4328</v>
      </c>
      <c r="C9047" s="1">
        <v>12.1</v>
      </c>
      <c r="D9047" s="1" t="s">
        <v>122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x14ac:dyDescent="0.25">
      <c r="A9048" s="1">
        <v>2451021.5</v>
      </c>
      <c r="B9048" s="1" t="s">
        <v>4328</v>
      </c>
      <c r="C9048" s="1">
        <v>12.1</v>
      </c>
      <c r="D9048" s="1" t="s">
        <v>122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x14ac:dyDescent="0.25">
      <c r="A9049" s="1">
        <v>2451022.7458000001</v>
      </c>
      <c r="B9049" s="1" t="s">
        <v>4329</v>
      </c>
      <c r="C9049" s="1">
        <v>11.9</v>
      </c>
      <c r="D9049" s="1" t="s">
        <v>122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x14ac:dyDescent="0.25">
      <c r="A9050" s="1">
        <v>2451025.5</v>
      </c>
      <c r="B9050" s="1" t="s">
        <v>4330</v>
      </c>
      <c r="C9050" s="1">
        <v>12</v>
      </c>
      <c r="D9050" s="1" t="s">
        <v>122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x14ac:dyDescent="0.25">
      <c r="A9051" s="1">
        <v>2451026.5</v>
      </c>
      <c r="B9051" s="1" t="s">
        <v>4331</v>
      </c>
      <c r="C9051" s="1">
        <v>12</v>
      </c>
      <c r="D9051" s="1" t="s">
        <v>122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x14ac:dyDescent="0.25">
      <c r="A9052" s="1">
        <v>2451026.5</v>
      </c>
      <c r="B9052" s="1" t="s">
        <v>4331</v>
      </c>
      <c r="C9052" s="1">
        <v>11.9</v>
      </c>
      <c r="D9052" s="1" t="s">
        <v>122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x14ac:dyDescent="0.25">
      <c r="A9053" s="1">
        <v>2451026.6</v>
      </c>
      <c r="B9053" s="1" t="s">
        <v>4331</v>
      </c>
      <c r="C9053" s="1">
        <v>12.1</v>
      </c>
      <c r="D9053" s="1" t="s">
        <v>122</v>
      </c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x14ac:dyDescent="0.25">
      <c r="A9054" s="1">
        <v>2451028.5</v>
      </c>
      <c r="B9054" s="1" t="s">
        <v>4332</v>
      </c>
      <c r="C9054" s="1">
        <v>12.1</v>
      </c>
      <c r="D9054" s="1" t="s">
        <v>122</v>
      </c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x14ac:dyDescent="0.25">
      <c r="A9055" s="1">
        <v>2451029.5449999999</v>
      </c>
      <c r="B9055" s="1" t="s">
        <v>4333</v>
      </c>
      <c r="C9055" s="1">
        <v>12</v>
      </c>
      <c r="D9055" s="1" t="s">
        <v>122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x14ac:dyDescent="0.25">
      <c r="A9056" s="1">
        <v>2451030.4240000001</v>
      </c>
      <c r="B9056" s="1" t="s">
        <v>4333</v>
      </c>
      <c r="C9056" s="1">
        <v>12</v>
      </c>
      <c r="D9056" s="1" t="s">
        <v>122</v>
      </c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x14ac:dyDescent="0.25">
      <c r="A9057" s="1">
        <v>2451030.5669999998</v>
      </c>
      <c r="B9057" s="1" t="s">
        <v>4334</v>
      </c>
      <c r="C9057" s="1">
        <v>12</v>
      </c>
      <c r="D9057" s="1" t="s">
        <v>122</v>
      </c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x14ac:dyDescent="0.25">
      <c r="A9058" s="1">
        <v>2451031.5060000001</v>
      </c>
      <c r="B9058" s="1" t="s">
        <v>4335</v>
      </c>
      <c r="C9058" s="1">
        <v>12</v>
      </c>
      <c r="D9058" s="1" t="s">
        <v>122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x14ac:dyDescent="0.25">
      <c r="A9059" s="1">
        <v>2451031.5699999998</v>
      </c>
      <c r="B9059" s="1" t="s">
        <v>4335</v>
      </c>
      <c r="C9059" s="1">
        <v>12</v>
      </c>
      <c r="D9059" s="1" t="s">
        <v>122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x14ac:dyDescent="0.25">
      <c r="A9060" s="1">
        <v>2451032.4350000001</v>
      </c>
      <c r="B9060" s="1" t="s">
        <v>4335</v>
      </c>
      <c r="C9060" s="1">
        <v>11.9</v>
      </c>
      <c r="D9060" s="1" t="s">
        <v>122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x14ac:dyDescent="0.25">
      <c r="A9061" s="1">
        <v>2451032.5</v>
      </c>
      <c r="B9061" s="1" t="s">
        <v>4336</v>
      </c>
      <c r="C9061" s="1">
        <v>12.1</v>
      </c>
      <c r="D9061" s="1" t="s">
        <v>122</v>
      </c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x14ac:dyDescent="0.25">
      <c r="A9062" s="1">
        <v>2451032.5830000001</v>
      </c>
      <c r="B9062" s="1" t="s">
        <v>4336</v>
      </c>
      <c r="C9062" s="1">
        <v>12.1</v>
      </c>
      <c r="D9062" s="1" t="s">
        <v>122</v>
      </c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x14ac:dyDescent="0.25">
      <c r="A9063" s="1">
        <v>2451034.412</v>
      </c>
      <c r="B9063" s="1" t="s">
        <v>4337</v>
      </c>
      <c r="C9063" s="1">
        <v>12</v>
      </c>
      <c r="D9063" s="1" t="s">
        <v>122</v>
      </c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x14ac:dyDescent="0.25">
      <c r="A9064" s="1">
        <v>2451034.5720000002</v>
      </c>
      <c r="B9064" s="1" t="s">
        <v>4338</v>
      </c>
      <c r="C9064" s="1">
        <v>12.1</v>
      </c>
      <c r="D9064" s="1" t="s">
        <v>122</v>
      </c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x14ac:dyDescent="0.25">
      <c r="A9065" s="1">
        <v>2451035.4530000002</v>
      </c>
      <c r="B9065" s="1" t="s">
        <v>4338</v>
      </c>
      <c r="C9065" s="1">
        <v>12</v>
      </c>
      <c r="D9065" s="1" t="s">
        <v>122</v>
      </c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x14ac:dyDescent="0.25">
      <c r="A9066" s="1">
        <v>2451035.554</v>
      </c>
      <c r="B9066" s="1" t="s">
        <v>4339</v>
      </c>
      <c r="C9066" s="1">
        <v>12</v>
      </c>
      <c r="D9066" s="1" t="s">
        <v>122</v>
      </c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x14ac:dyDescent="0.25">
      <c r="A9067" s="1">
        <v>2451036.4</v>
      </c>
      <c r="B9067" s="1" t="s">
        <v>4339</v>
      </c>
      <c r="C9067" s="1">
        <v>12.1</v>
      </c>
      <c r="D9067" s="1" t="s">
        <v>122</v>
      </c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x14ac:dyDescent="0.25">
      <c r="A9068" s="1">
        <v>2451036.5</v>
      </c>
      <c r="B9068" s="1" t="s">
        <v>4340</v>
      </c>
      <c r="C9068" s="1">
        <v>11.9</v>
      </c>
      <c r="D9068" s="1" t="s">
        <v>122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x14ac:dyDescent="0.25">
      <c r="A9069" s="1">
        <v>2451038.3922999999</v>
      </c>
      <c r="B9069" s="1" t="s">
        <v>4341</v>
      </c>
      <c r="C9069" s="1">
        <v>12.07</v>
      </c>
      <c r="D9069" s="1" t="s">
        <v>122</v>
      </c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x14ac:dyDescent="0.25">
      <c r="A9070" s="1">
        <v>2451038.4709999999</v>
      </c>
      <c r="B9070" s="1" t="s">
        <v>4341</v>
      </c>
      <c r="C9070" s="1">
        <v>12</v>
      </c>
      <c r="D9070" s="1" t="s">
        <v>122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x14ac:dyDescent="0.25">
      <c r="A9071" s="1">
        <v>2451038.574</v>
      </c>
      <c r="B9071" s="1" t="s">
        <v>4342</v>
      </c>
      <c r="C9071" s="1">
        <v>12</v>
      </c>
      <c r="D9071" s="1" t="s">
        <v>122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x14ac:dyDescent="0.25">
      <c r="A9072" s="1">
        <v>2451039.3670000001</v>
      </c>
      <c r="B9072" s="1" t="s">
        <v>4342</v>
      </c>
      <c r="C9072" s="1">
        <v>12</v>
      </c>
      <c r="D9072" s="1" t="s">
        <v>122</v>
      </c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x14ac:dyDescent="0.25">
      <c r="A9073" s="1">
        <v>2451040.4062999999</v>
      </c>
      <c r="B9073" s="1" t="s">
        <v>4343</v>
      </c>
      <c r="C9073" s="1">
        <v>12</v>
      </c>
      <c r="D9073" s="1" t="s">
        <v>122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x14ac:dyDescent="0.25">
      <c r="A9074" s="1">
        <v>2451040.4649999999</v>
      </c>
      <c r="B9074" s="1" t="s">
        <v>4343</v>
      </c>
      <c r="C9074" s="1">
        <v>12</v>
      </c>
      <c r="D9074" s="1" t="s">
        <v>122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x14ac:dyDescent="0.25">
      <c r="A9075" s="1">
        <v>2451041.4</v>
      </c>
      <c r="B9075" s="1" t="s">
        <v>4344</v>
      </c>
      <c r="C9075" s="1">
        <v>12.1</v>
      </c>
      <c r="D9075" s="1" t="s">
        <v>122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x14ac:dyDescent="0.25">
      <c r="A9076" s="1">
        <v>2451041.4330000002</v>
      </c>
      <c r="B9076" s="1" t="s">
        <v>4344</v>
      </c>
      <c r="C9076" s="1">
        <v>12</v>
      </c>
      <c r="D9076" s="1" t="s">
        <v>122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x14ac:dyDescent="0.25">
      <c r="A9077" s="1">
        <v>2451041.4923</v>
      </c>
      <c r="B9077" s="1" t="s">
        <v>4344</v>
      </c>
      <c r="C9077" s="1">
        <v>12</v>
      </c>
      <c r="D9077" s="1" t="s">
        <v>122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x14ac:dyDescent="0.25">
      <c r="A9078" s="1">
        <v>2451041.5649999999</v>
      </c>
      <c r="B9078" s="1" t="s">
        <v>4345</v>
      </c>
      <c r="C9078" s="1">
        <v>12.1</v>
      </c>
      <c r="D9078" s="1" t="s">
        <v>122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x14ac:dyDescent="0.25">
      <c r="A9079" s="1">
        <v>2451042.429</v>
      </c>
      <c r="B9079" s="1" t="s">
        <v>4345</v>
      </c>
      <c r="C9079" s="1">
        <v>12</v>
      </c>
      <c r="D9079" s="1" t="s">
        <v>122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x14ac:dyDescent="0.25">
      <c r="A9080" s="1">
        <v>2451042.463</v>
      </c>
      <c r="B9080" s="1" t="s">
        <v>4345</v>
      </c>
      <c r="C9080" s="1">
        <v>12.1</v>
      </c>
      <c r="D9080" s="1" t="s">
        <v>122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x14ac:dyDescent="0.25">
      <c r="A9081" s="1">
        <v>2451042.5529999998</v>
      </c>
      <c r="B9081" s="1" t="s">
        <v>4346</v>
      </c>
      <c r="C9081" s="1">
        <v>12.2</v>
      </c>
      <c r="D9081" s="1" t="s">
        <v>122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x14ac:dyDescent="0.25">
      <c r="A9082" s="1">
        <v>2451042.8639000002</v>
      </c>
      <c r="B9082" s="1" t="s">
        <v>4346</v>
      </c>
      <c r="C9082" s="1">
        <v>11.9</v>
      </c>
      <c r="D9082" s="1" t="s">
        <v>122</v>
      </c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x14ac:dyDescent="0.25">
      <c r="A9083" s="1">
        <v>2451043.4</v>
      </c>
      <c r="B9083" s="1" t="s">
        <v>4346</v>
      </c>
      <c r="C9083" s="1">
        <v>11.9</v>
      </c>
      <c r="D9083" s="1" t="s">
        <v>122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x14ac:dyDescent="0.25">
      <c r="A9084" s="1">
        <v>2451044.5</v>
      </c>
      <c r="B9084" s="1" t="s">
        <v>4347</v>
      </c>
      <c r="C9084" s="1">
        <v>12</v>
      </c>
      <c r="D9084" s="1" t="s">
        <v>122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x14ac:dyDescent="0.25">
      <c r="A9085" s="1">
        <v>2451044.517</v>
      </c>
      <c r="B9085" s="1" t="s">
        <v>4347</v>
      </c>
      <c r="C9085" s="1">
        <v>12.1</v>
      </c>
      <c r="D9085" s="1" t="s">
        <v>122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x14ac:dyDescent="0.25">
      <c r="A9086" s="1">
        <v>2451045.3576000002</v>
      </c>
      <c r="B9086" s="1" t="s">
        <v>4347</v>
      </c>
      <c r="C9086" s="1">
        <v>12</v>
      </c>
      <c r="D9086" s="1" t="s">
        <v>122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x14ac:dyDescent="0.25">
      <c r="A9087" s="1">
        <v>2451045.5</v>
      </c>
      <c r="B9087" s="1" t="s">
        <v>4348</v>
      </c>
      <c r="C9087" s="1">
        <v>11.8</v>
      </c>
      <c r="D9087" s="1" t="s">
        <v>122</v>
      </c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x14ac:dyDescent="0.25">
      <c r="A9088" s="1">
        <v>2451045.56</v>
      </c>
      <c r="B9088" s="1" t="s">
        <v>4348</v>
      </c>
      <c r="C9088" s="1">
        <v>11.6</v>
      </c>
      <c r="D9088" s="1" t="s">
        <v>122</v>
      </c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x14ac:dyDescent="0.25">
      <c r="A9089" s="1">
        <v>2451045.6</v>
      </c>
      <c r="B9089" s="1" t="s">
        <v>4348</v>
      </c>
      <c r="C9089" s="1">
        <v>12.2</v>
      </c>
      <c r="D9089" s="1" t="s">
        <v>122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x14ac:dyDescent="0.25">
      <c r="A9090" s="1">
        <v>2451045.7000000002</v>
      </c>
      <c r="B9090" s="1" t="s">
        <v>4348</v>
      </c>
      <c r="C9090" s="1">
        <v>12</v>
      </c>
      <c r="D9090" s="1" t="s">
        <v>122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x14ac:dyDescent="0.25">
      <c r="A9091" s="1">
        <v>2451046.4382000002</v>
      </c>
      <c r="B9091" s="1" t="s">
        <v>4348</v>
      </c>
      <c r="C9091" s="1">
        <v>12.1</v>
      </c>
      <c r="D9091" s="1" t="s">
        <v>122</v>
      </c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x14ac:dyDescent="0.25">
      <c r="A9092" s="1">
        <v>2451047.5350000001</v>
      </c>
      <c r="B9092" s="1" t="s">
        <v>4349</v>
      </c>
      <c r="C9092" s="1">
        <v>12.1</v>
      </c>
      <c r="D9092" s="1" t="s">
        <v>122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x14ac:dyDescent="0.25">
      <c r="A9093" s="1">
        <v>2451047.54</v>
      </c>
      <c r="B9093" s="1" t="s">
        <v>4349</v>
      </c>
      <c r="C9093" s="1">
        <v>11.6</v>
      </c>
      <c r="D9093" s="1" t="s">
        <v>122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x14ac:dyDescent="0.25">
      <c r="A9094" s="1">
        <v>2451047.6</v>
      </c>
      <c r="B9094" s="1" t="s">
        <v>4349</v>
      </c>
      <c r="C9094" s="1">
        <v>12.2</v>
      </c>
      <c r="D9094" s="1" t="s">
        <v>122</v>
      </c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x14ac:dyDescent="0.25">
      <c r="A9095" s="1">
        <v>2451048.4430999998</v>
      </c>
      <c r="B9095" s="1" t="s">
        <v>4349</v>
      </c>
      <c r="C9095" s="1">
        <v>12</v>
      </c>
      <c r="D9095" s="1" t="s">
        <v>122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x14ac:dyDescent="0.25">
      <c r="A9096" s="1">
        <v>2451048.4715</v>
      </c>
      <c r="B9096" s="1" t="s">
        <v>4349</v>
      </c>
      <c r="C9096" s="1">
        <v>12.03</v>
      </c>
      <c r="D9096" s="1" t="s">
        <v>122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x14ac:dyDescent="0.25">
      <c r="A9097" s="1">
        <v>2451048.4720000001</v>
      </c>
      <c r="B9097" s="1" t="s">
        <v>4349</v>
      </c>
      <c r="C9097" s="1">
        <v>12</v>
      </c>
      <c r="D9097" s="1" t="s">
        <v>122</v>
      </c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x14ac:dyDescent="0.25">
      <c r="A9098" s="1">
        <v>2451048.5299999998</v>
      </c>
      <c r="B9098" s="1" t="s">
        <v>4350</v>
      </c>
      <c r="C9098" s="1">
        <v>12.1</v>
      </c>
      <c r="D9098" s="1" t="s">
        <v>122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x14ac:dyDescent="0.25">
      <c r="A9099" s="1">
        <v>2451049.5099999998</v>
      </c>
      <c r="B9099" s="1" t="s">
        <v>4351</v>
      </c>
      <c r="C9099" s="1">
        <v>11.6</v>
      </c>
      <c r="D9099" s="1" t="s">
        <v>122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x14ac:dyDescent="0.25">
      <c r="A9100" s="1">
        <v>2451050.497</v>
      </c>
      <c r="B9100" s="1" t="s">
        <v>4351</v>
      </c>
      <c r="C9100" s="1">
        <v>12.1</v>
      </c>
      <c r="D9100" s="1" t="s">
        <v>122</v>
      </c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x14ac:dyDescent="0.25">
      <c r="A9101" s="1">
        <v>2451050.5649999999</v>
      </c>
      <c r="B9101" s="1" t="s">
        <v>4352</v>
      </c>
      <c r="C9101" s="1">
        <v>12</v>
      </c>
      <c r="D9101" s="1" t="s">
        <v>122</v>
      </c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x14ac:dyDescent="0.25">
      <c r="A9102" s="1">
        <v>2451051.5</v>
      </c>
      <c r="B9102" s="1" t="s">
        <v>4353</v>
      </c>
      <c r="C9102" s="1">
        <v>12</v>
      </c>
      <c r="D9102" s="1" t="s">
        <v>122</v>
      </c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x14ac:dyDescent="0.25">
      <c r="A9103" s="1">
        <v>2451051.5</v>
      </c>
      <c r="B9103" s="1" t="s">
        <v>4353</v>
      </c>
      <c r="C9103" s="1">
        <v>12.1</v>
      </c>
      <c r="D9103" s="1" t="s">
        <v>122</v>
      </c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x14ac:dyDescent="0.25">
      <c r="A9104" s="1">
        <v>2451051.5</v>
      </c>
      <c r="B9104" s="1" t="s">
        <v>4353</v>
      </c>
      <c r="C9104" s="1">
        <v>12</v>
      </c>
      <c r="D9104" s="1" t="s">
        <v>122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x14ac:dyDescent="0.25">
      <c r="A9105" s="1">
        <v>2451051.5924</v>
      </c>
      <c r="B9105" s="1" t="s">
        <v>4353</v>
      </c>
      <c r="C9105" s="1">
        <v>12.1</v>
      </c>
      <c r="D9105" s="1" t="s">
        <v>122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x14ac:dyDescent="0.25">
      <c r="A9106" s="1">
        <v>2451052.4062999999</v>
      </c>
      <c r="B9106" s="1" t="s">
        <v>4353</v>
      </c>
      <c r="C9106" s="1">
        <v>12</v>
      </c>
      <c r="D9106" s="1" t="s">
        <v>122</v>
      </c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x14ac:dyDescent="0.25">
      <c r="A9107" s="1">
        <v>2451053.2999999998</v>
      </c>
      <c r="B9107" s="1" t="s">
        <v>4354</v>
      </c>
      <c r="C9107" s="1">
        <v>12.1</v>
      </c>
      <c r="D9107" s="1" t="s">
        <v>122</v>
      </c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x14ac:dyDescent="0.25">
      <c r="A9108" s="1">
        <v>2451053.4221999999</v>
      </c>
      <c r="B9108" s="1" t="s">
        <v>4354</v>
      </c>
      <c r="C9108" s="1">
        <v>12</v>
      </c>
      <c r="D9108" s="1" t="s">
        <v>122</v>
      </c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x14ac:dyDescent="0.25">
      <c r="A9109" s="1">
        <v>2451053.4597</v>
      </c>
      <c r="B9109" s="1" t="s">
        <v>4354</v>
      </c>
      <c r="C9109" s="1">
        <v>12.03</v>
      </c>
      <c r="D9109" s="1" t="s">
        <v>122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x14ac:dyDescent="0.25">
      <c r="A9110" s="1">
        <v>2451053.6</v>
      </c>
      <c r="B9110" s="1" t="s">
        <v>4355</v>
      </c>
      <c r="C9110" s="1">
        <v>12.2</v>
      </c>
      <c r="D9110" s="1" t="s">
        <v>122</v>
      </c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x14ac:dyDescent="0.25">
      <c r="A9111" s="1">
        <v>2451053.608</v>
      </c>
      <c r="B9111" s="1" t="s">
        <v>4355</v>
      </c>
      <c r="C9111" s="1">
        <v>12</v>
      </c>
      <c r="D9111" s="1" t="s">
        <v>122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x14ac:dyDescent="0.25">
      <c r="A9112" s="1">
        <v>2451054.3506</v>
      </c>
      <c r="B9112" s="1" t="s">
        <v>4355</v>
      </c>
      <c r="C9112" s="1">
        <v>11.65</v>
      </c>
      <c r="D9112" s="1" t="s">
        <v>122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x14ac:dyDescent="0.25">
      <c r="A9113" s="1">
        <v>2451054.4900000002</v>
      </c>
      <c r="B9113" s="1" t="s">
        <v>4355</v>
      </c>
      <c r="C9113" s="1">
        <v>11.6</v>
      </c>
      <c r="D9113" s="1" t="s">
        <v>122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x14ac:dyDescent="0.25">
      <c r="A9114" s="1">
        <v>2451054.4900000002</v>
      </c>
      <c r="B9114" s="1" t="s">
        <v>4355</v>
      </c>
      <c r="C9114" s="1">
        <v>12</v>
      </c>
      <c r="D9114" s="1" t="s">
        <v>122</v>
      </c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x14ac:dyDescent="0.25">
      <c r="A9115" s="1">
        <v>2451054.5090000001</v>
      </c>
      <c r="B9115" s="1" t="s">
        <v>4356</v>
      </c>
      <c r="C9115" s="1">
        <v>12.1</v>
      </c>
      <c r="D9115" s="1" t="s">
        <v>122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x14ac:dyDescent="0.25">
      <c r="A9116" s="1">
        <v>2451054.5099999998</v>
      </c>
      <c r="B9116" s="1" t="s">
        <v>4356</v>
      </c>
      <c r="C9116" s="1">
        <v>11.6</v>
      </c>
      <c r="D9116" s="1" t="s">
        <v>122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x14ac:dyDescent="0.25">
      <c r="A9117" s="1">
        <v>2451055.4</v>
      </c>
      <c r="B9117" s="1" t="s">
        <v>4356</v>
      </c>
      <c r="C9117" s="1">
        <v>11.9</v>
      </c>
      <c r="D9117" s="1" t="s">
        <v>122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x14ac:dyDescent="0.25">
      <c r="A9118" s="1">
        <v>2451055.5440000002</v>
      </c>
      <c r="B9118" s="1" t="s">
        <v>4357</v>
      </c>
      <c r="C9118" s="1">
        <v>12.1</v>
      </c>
      <c r="D9118" s="1" t="s">
        <v>122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x14ac:dyDescent="0.25">
      <c r="A9119" s="1">
        <v>2451057.3923999998</v>
      </c>
      <c r="B9119" s="1" t="s">
        <v>4358</v>
      </c>
      <c r="C9119" s="1">
        <v>12</v>
      </c>
      <c r="D9119" s="1" t="s">
        <v>122</v>
      </c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x14ac:dyDescent="0.25">
      <c r="A9120" s="1">
        <v>2451057.6</v>
      </c>
      <c r="B9120" s="1" t="s">
        <v>4359</v>
      </c>
      <c r="C9120" s="1">
        <v>12.2</v>
      </c>
      <c r="D9120" s="1" t="s">
        <v>122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x14ac:dyDescent="0.25">
      <c r="A9121" s="1">
        <v>2451058.41</v>
      </c>
      <c r="B9121" s="1" t="s">
        <v>4359</v>
      </c>
      <c r="C9121" s="1">
        <v>12</v>
      </c>
      <c r="D9121" s="1" t="s">
        <v>122</v>
      </c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x14ac:dyDescent="0.25">
      <c r="A9122" s="1">
        <v>2451058.5279999999</v>
      </c>
      <c r="B9122" s="1" t="s">
        <v>4360</v>
      </c>
      <c r="C9122" s="1">
        <v>12</v>
      </c>
      <c r="D9122" s="1" t="s">
        <v>122</v>
      </c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x14ac:dyDescent="0.25">
      <c r="A9123" s="1">
        <v>2451060.5099999998</v>
      </c>
      <c r="B9123" s="1" t="s">
        <v>4361</v>
      </c>
      <c r="C9123" s="1">
        <v>12.1</v>
      </c>
      <c r="D9123" s="1" t="s">
        <v>122</v>
      </c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x14ac:dyDescent="0.25">
      <c r="A9124" s="1">
        <v>2451064.3576000002</v>
      </c>
      <c r="B9124" s="1" t="s">
        <v>4362</v>
      </c>
      <c r="C9124" s="1">
        <v>11.65</v>
      </c>
      <c r="D9124" s="1" t="s">
        <v>122</v>
      </c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x14ac:dyDescent="0.25">
      <c r="A9125" s="1">
        <v>2451064.6576</v>
      </c>
      <c r="B9125" s="1" t="s">
        <v>4363</v>
      </c>
      <c r="C9125" s="1">
        <v>11.9</v>
      </c>
      <c r="D9125" s="1" t="s">
        <v>122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x14ac:dyDescent="0.25">
      <c r="A9126" s="1">
        <v>2451065.33</v>
      </c>
      <c r="B9126" s="1" t="s">
        <v>4363</v>
      </c>
      <c r="C9126" s="1">
        <v>12.1</v>
      </c>
      <c r="D9126" s="1" t="s">
        <v>122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x14ac:dyDescent="0.25">
      <c r="A9127" s="1">
        <v>2451067.3080000002</v>
      </c>
      <c r="B9127" s="1" t="s">
        <v>4364</v>
      </c>
      <c r="C9127" s="1">
        <v>12.1</v>
      </c>
      <c r="D9127" s="1" t="s">
        <v>122</v>
      </c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x14ac:dyDescent="0.25">
      <c r="A9128" s="1">
        <v>2451068.5</v>
      </c>
      <c r="B9128" s="1" t="s">
        <v>4365</v>
      </c>
      <c r="C9128" s="1">
        <v>12</v>
      </c>
      <c r="D9128" s="1" t="s">
        <v>122</v>
      </c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x14ac:dyDescent="0.25">
      <c r="A9129" s="1">
        <v>2451069.35</v>
      </c>
      <c r="B9129" s="1" t="s">
        <v>4365</v>
      </c>
      <c r="C9129" s="1">
        <v>11.9</v>
      </c>
      <c r="D9129" s="1" t="s">
        <v>122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x14ac:dyDescent="0.25">
      <c r="A9130" s="1">
        <v>2451070.6</v>
      </c>
      <c r="B9130" s="1" t="s">
        <v>4366</v>
      </c>
      <c r="C9130" s="1">
        <v>12.2</v>
      </c>
      <c r="D9130" s="1" t="s">
        <v>122</v>
      </c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x14ac:dyDescent="0.25">
      <c r="A9131" s="1">
        <v>2451073.36</v>
      </c>
      <c r="B9131" s="1" t="s">
        <v>4367</v>
      </c>
      <c r="C9131" s="1">
        <v>11.8</v>
      </c>
      <c r="D9131" s="1" t="s">
        <v>122</v>
      </c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x14ac:dyDescent="0.25">
      <c r="A9132" s="1">
        <v>2451073.5222</v>
      </c>
      <c r="B9132" s="1" t="s">
        <v>4368</v>
      </c>
      <c r="C9132" s="1">
        <v>11.9</v>
      </c>
      <c r="D9132" s="1" t="s">
        <v>122</v>
      </c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x14ac:dyDescent="0.25">
      <c r="A9133" s="1">
        <v>2451074.2450000001</v>
      </c>
      <c r="B9133" s="1" t="s">
        <v>4368</v>
      </c>
      <c r="C9133" s="1">
        <v>11.8</v>
      </c>
      <c r="D9133" s="1" t="s">
        <v>122</v>
      </c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x14ac:dyDescent="0.25">
      <c r="A9134" s="1">
        <v>2451074.3979000002</v>
      </c>
      <c r="B9134" s="1" t="s">
        <v>4368</v>
      </c>
      <c r="C9134" s="1">
        <v>12</v>
      </c>
      <c r="D9134" s="1" t="s">
        <v>122</v>
      </c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x14ac:dyDescent="0.25">
      <c r="A9135" s="1">
        <v>2451074.4</v>
      </c>
      <c r="B9135" s="1" t="s">
        <v>4368</v>
      </c>
      <c r="C9135" s="1">
        <v>11.9</v>
      </c>
      <c r="D9135" s="1" t="s">
        <v>122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x14ac:dyDescent="0.25">
      <c r="A9136" s="1">
        <v>2451074.6</v>
      </c>
      <c r="B9136" s="1" t="s">
        <v>4369</v>
      </c>
      <c r="C9136" s="1">
        <v>12.2</v>
      </c>
      <c r="D9136" s="1" t="s">
        <v>122</v>
      </c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x14ac:dyDescent="0.25">
      <c r="A9137" s="1">
        <v>2451075.2999999998</v>
      </c>
      <c r="B9137" s="1" t="s">
        <v>4369</v>
      </c>
      <c r="C9137" s="1">
        <v>11.7</v>
      </c>
      <c r="D9137" s="1" t="s">
        <v>122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x14ac:dyDescent="0.25">
      <c r="A9138" s="1">
        <v>2451076.3207999999</v>
      </c>
      <c r="B9138" s="1" t="s">
        <v>4370</v>
      </c>
      <c r="C9138" s="1">
        <v>11.93</v>
      </c>
      <c r="D9138" s="1" t="s">
        <v>122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x14ac:dyDescent="0.25">
      <c r="A9139" s="1">
        <v>2451076.3944000001</v>
      </c>
      <c r="B9139" s="1" t="s">
        <v>4370</v>
      </c>
      <c r="C9139" s="1">
        <v>12</v>
      </c>
      <c r="D9139" s="1" t="s">
        <v>122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x14ac:dyDescent="0.25">
      <c r="A9140" s="1">
        <v>2451076.4</v>
      </c>
      <c r="B9140" s="1" t="s">
        <v>4370</v>
      </c>
      <c r="C9140" s="1">
        <v>12</v>
      </c>
      <c r="D9140" s="1" t="s">
        <v>122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x14ac:dyDescent="0.25">
      <c r="A9141" s="1">
        <v>2451076.432</v>
      </c>
      <c r="B9141" s="1" t="s">
        <v>4370</v>
      </c>
      <c r="C9141" s="1">
        <v>12.1</v>
      </c>
      <c r="D9141" s="1" t="s">
        <v>122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x14ac:dyDescent="0.25">
      <c r="A9142" s="1">
        <v>2451076.9</v>
      </c>
      <c r="B9142" s="1" t="s">
        <v>4371</v>
      </c>
      <c r="C9142" s="1">
        <v>12</v>
      </c>
      <c r="D9142" s="1" t="s">
        <v>122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x14ac:dyDescent="0.25">
      <c r="A9143" s="1">
        <v>2451077.35</v>
      </c>
      <c r="B9143" s="1" t="s">
        <v>4371</v>
      </c>
      <c r="C9143" s="1">
        <v>12</v>
      </c>
      <c r="D9143" s="1" t="s">
        <v>122</v>
      </c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x14ac:dyDescent="0.25">
      <c r="A9144" s="1">
        <v>2451077.531</v>
      </c>
      <c r="B9144" s="1" t="s">
        <v>4372</v>
      </c>
      <c r="C9144" s="1">
        <v>12</v>
      </c>
      <c r="D9144" s="1" t="s">
        <v>122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x14ac:dyDescent="0.25">
      <c r="A9145" s="1">
        <v>2451078.39</v>
      </c>
      <c r="B9145" s="1" t="s">
        <v>4372</v>
      </c>
      <c r="C9145" s="1">
        <v>11.9</v>
      </c>
      <c r="D9145" s="1" t="s">
        <v>122</v>
      </c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x14ac:dyDescent="0.25">
      <c r="A9146" s="1">
        <v>2451078.415</v>
      </c>
      <c r="B9146" s="1" t="s">
        <v>4372</v>
      </c>
      <c r="C9146" s="1">
        <v>12</v>
      </c>
      <c r="D9146" s="1" t="s">
        <v>122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x14ac:dyDescent="0.25">
      <c r="A9147" s="1">
        <v>2451078.5</v>
      </c>
      <c r="B9147" s="1" t="s">
        <v>4373</v>
      </c>
      <c r="C9147" s="1">
        <v>12</v>
      </c>
      <c r="D9147" s="1" t="s">
        <v>122</v>
      </c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x14ac:dyDescent="0.25">
      <c r="A9148" s="1">
        <v>2451078.5</v>
      </c>
      <c r="B9148" s="1" t="s">
        <v>4373</v>
      </c>
      <c r="C9148" s="1">
        <v>12.1</v>
      </c>
      <c r="D9148" s="1" t="s">
        <v>122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x14ac:dyDescent="0.25">
      <c r="A9149" s="1">
        <v>2451079.2799999998</v>
      </c>
      <c r="B9149" s="1" t="s">
        <v>4373</v>
      </c>
      <c r="C9149" s="1">
        <v>11.8</v>
      </c>
      <c r="D9149" s="1" t="s">
        <v>122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x14ac:dyDescent="0.25">
      <c r="A9150" s="1">
        <v>2451079.3939999999</v>
      </c>
      <c r="B9150" s="1" t="s">
        <v>4373</v>
      </c>
      <c r="C9150" s="1">
        <v>12</v>
      </c>
      <c r="D9150" s="1" t="s">
        <v>122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x14ac:dyDescent="0.25">
      <c r="A9151" s="1">
        <v>2451079.4</v>
      </c>
      <c r="B9151" s="1" t="s">
        <v>4373</v>
      </c>
      <c r="C9151" s="1">
        <v>11.8</v>
      </c>
      <c r="D9151" s="1" t="s">
        <v>122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x14ac:dyDescent="0.25">
      <c r="A9152" s="1">
        <v>2451079.5</v>
      </c>
      <c r="B9152" s="1" t="s">
        <v>4374</v>
      </c>
      <c r="C9152" s="1">
        <v>12.1</v>
      </c>
      <c r="D9152" s="1" t="s">
        <v>122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x14ac:dyDescent="0.25">
      <c r="A9153" s="1">
        <v>2451079.7000000002</v>
      </c>
      <c r="B9153" s="1" t="s">
        <v>4374</v>
      </c>
      <c r="C9153" s="1">
        <v>11.8</v>
      </c>
      <c r="D9153" s="1" t="s">
        <v>122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x14ac:dyDescent="0.25">
      <c r="A9154" s="1">
        <v>2451080.3530000001</v>
      </c>
      <c r="B9154" s="1" t="s">
        <v>4374</v>
      </c>
      <c r="C9154" s="1">
        <v>11.9</v>
      </c>
      <c r="D9154" s="1" t="s">
        <v>122</v>
      </c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x14ac:dyDescent="0.25">
      <c r="A9155" s="1">
        <v>2451080.5</v>
      </c>
      <c r="B9155" s="1" t="s">
        <v>4375</v>
      </c>
      <c r="C9155" s="1">
        <v>12.1</v>
      </c>
      <c r="D9155" s="1" t="s">
        <v>122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x14ac:dyDescent="0.25">
      <c r="A9156" s="1">
        <v>2451081.4</v>
      </c>
      <c r="B9156" s="1" t="s">
        <v>4375</v>
      </c>
      <c r="C9156" s="1">
        <v>12.1</v>
      </c>
      <c r="D9156" s="1" t="s">
        <v>122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x14ac:dyDescent="0.25">
      <c r="A9157" s="1">
        <v>2451081.5</v>
      </c>
      <c r="B9157" s="1" t="s">
        <v>4376</v>
      </c>
      <c r="C9157" s="1">
        <v>12.1</v>
      </c>
      <c r="D9157" s="1" t="s">
        <v>122</v>
      </c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x14ac:dyDescent="0.25">
      <c r="A9158" s="1">
        <v>2451081.6</v>
      </c>
      <c r="B9158" s="1" t="s">
        <v>4376</v>
      </c>
      <c r="C9158" s="1">
        <v>12.2</v>
      </c>
      <c r="D9158" s="1" t="s">
        <v>122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x14ac:dyDescent="0.25">
      <c r="A9159" s="1">
        <v>2451083.5</v>
      </c>
      <c r="B9159" s="1" t="s">
        <v>4377</v>
      </c>
      <c r="C9159" s="1">
        <v>11.9</v>
      </c>
      <c r="D9159" s="1" t="s">
        <v>122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x14ac:dyDescent="0.25">
      <c r="A9160" s="1">
        <v>2451083.5299999998</v>
      </c>
      <c r="B9160" s="1" t="s">
        <v>4377</v>
      </c>
      <c r="C9160" s="1">
        <v>11.8</v>
      </c>
      <c r="D9160" s="1" t="s">
        <v>122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x14ac:dyDescent="0.25">
      <c r="A9161" s="1">
        <v>2451084.36</v>
      </c>
      <c r="B9161" s="1" t="s">
        <v>4377</v>
      </c>
      <c r="C9161" s="1">
        <v>11.9</v>
      </c>
      <c r="D9161" s="1" t="s">
        <v>122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x14ac:dyDescent="0.25">
      <c r="A9162" s="1">
        <v>2451084.6715000002</v>
      </c>
      <c r="B9162" s="1" t="s">
        <v>4378</v>
      </c>
      <c r="C9162" s="1">
        <v>12.1</v>
      </c>
      <c r="D9162" s="1" t="s">
        <v>122</v>
      </c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x14ac:dyDescent="0.25">
      <c r="A9163" s="1">
        <v>2451085.6</v>
      </c>
      <c r="B9163" s="1" t="s">
        <v>4379</v>
      </c>
      <c r="C9163" s="1">
        <v>12.3</v>
      </c>
      <c r="D9163" s="1" t="s">
        <v>122</v>
      </c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x14ac:dyDescent="0.25">
      <c r="A9164" s="1">
        <v>2451085.8583</v>
      </c>
      <c r="B9164" s="1" t="s">
        <v>4379</v>
      </c>
      <c r="C9164" s="1">
        <v>12.1</v>
      </c>
      <c r="D9164" s="1" t="s">
        <v>122</v>
      </c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x14ac:dyDescent="0.25">
      <c r="A9165" s="1">
        <v>2451087.3220000002</v>
      </c>
      <c r="B9165" s="1" t="s">
        <v>4380</v>
      </c>
      <c r="C9165" s="1">
        <v>11.9</v>
      </c>
      <c r="D9165" s="1" t="s">
        <v>122</v>
      </c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x14ac:dyDescent="0.25">
      <c r="A9166" s="1">
        <v>2451087.3620000002</v>
      </c>
      <c r="B9166" s="1" t="s">
        <v>4380</v>
      </c>
      <c r="C9166" s="1">
        <v>12</v>
      </c>
      <c r="D9166" s="1" t="s">
        <v>122</v>
      </c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x14ac:dyDescent="0.25">
      <c r="A9167" s="1">
        <v>2451087.4986</v>
      </c>
      <c r="B9167" s="1" t="s">
        <v>4380</v>
      </c>
      <c r="C9167" s="1">
        <v>12.1</v>
      </c>
      <c r="D9167" s="1" t="s">
        <v>122</v>
      </c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x14ac:dyDescent="0.25">
      <c r="A9168" s="1">
        <v>2451088.2951000002</v>
      </c>
      <c r="B9168" s="1" t="s">
        <v>4381</v>
      </c>
      <c r="C9168" s="1">
        <v>12</v>
      </c>
      <c r="D9168" s="1" t="s">
        <v>122</v>
      </c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x14ac:dyDescent="0.25">
      <c r="A9169" s="1">
        <v>2451088.6417</v>
      </c>
      <c r="B9169" s="1" t="s">
        <v>4382</v>
      </c>
      <c r="C9169" s="1">
        <v>12</v>
      </c>
      <c r="D9169" s="1" t="s">
        <v>122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x14ac:dyDescent="0.25">
      <c r="A9170" s="1">
        <v>2451089.3964999998</v>
      </c>
      <c r="B9170" s="1" t="s">
        <v>4382</v>
      </c>
      <c r="C9170" s="1">
        <v>12.07</v>
      </c>
      <c r="D9170" s="1" t="s">
        <v>122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x14ac:dyDescent="0.25">
      <c r="A9171" s="1">
        <v>2451089.58</v>
      </c>
      <c r="B9171" s="1" t="s">
        <v>4383</v>
      </c>
      <c r="C9171" s="1">
        <v>12.1</v>
      </c>
      <c r="D9171" s="1" t="s">
        <v>122</v>
      </c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x14ac:dyDescent="0.25">
      <c r="A9172" s="1">
        <v>2451095.5699999998</v>
      </c>
      <c r="B9172" s="1" t="s">
        <v>4384</v>
      </c>
      <c r="C9172" s="1">
        <v>12</v>
      </c>
      <c r="D9172" s="1" t="s">
        <v>122</v>
      </c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x14ac:dyDescent="0.25">
      <c r="A9173" s="1">
        <v>2451096.25</v>
      </c>
      <c r="B9173" s="1" t="s">
        <v>4384</v>
      </c>
      <c r="C9173" s="1">
        <v>11.9</v>
      </c>
      <c r="D9173" s="1" t="s">
        <v>122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x14ac:dyDescent="0.25">
      <c r="A9174" s="1">
        <v>2451096.5019999999</v>
      </c>
      <c r="B9174" s="1" t="s">
        <v>4385</v>
      </c>
      <c r="C9174" s="1">
        <v>12</v>
      </c>
      <c r="D9174" s="1" t="s">
        <v>122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x14ac:dyDescent="0.25">
      <c r="A9175" s="1">
        <v>2451098.3083000001</v>
      </c>
      <c r="B9175" s="1" t="s">
        <v>4386</v>
      </c>
      <c r="C9175" s="1">
        <v>12</v>
      </c>
      <c r="D9175" s="1" t="s">
        <v>122</v>
      </c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x14ac:dyDescent="0.25">
      <c r="A9176" s="1">
        <v>2451098.3089999999</v>
      </c>
      <c r="B9176" s="1" t="s">
        <v>4386</v>
      </c>
      <c r="C9176" s="1">
        <v>12</v>
      </c>
      <c r="D9176" s="1" t="s">
        <v>122</v>
      </c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x14ac:dyDescent="0.25">
      <c r="A9177" s="1">
        <v>2451098.3291000002</v>
      </c>
      <c r="B9177" s="1" t="s">
        <v>4386</v>
      </c>
      <c r="C9177" s="1">
        <v>12.02</v>
      </c>
      <c r="D9177" s="1" t="s">
        <v>122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x14ac:dyDescent="0.25">
      <c r="A9178" s="1">
        <v>2451098.4380000001</v>
      </c>
      <c r="B9178" s="1" t="s">
        <v>4386</v>
      </c>
      <c r="C9178" s="1">
        <v>12.1</v>
      </c>
      <c r="D9178" s="1" t="s">
        <v>122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x14ac:dyDescent="0.25">
      <c r="A9179" s="1">
        <v>2451098.48</v>
      </c>
      <c r="B9179" s="1" t="s">
        <v>4386</v>
      </c>
      <c r="C9179" s="1">
        <v>11.5</v>
      </c>
      <c r="D9179" s="1" t="s">
        <v>122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x14ac:dyDescent="0.25">
      <c r="A9180" s="1">
        <v>2451098.5</v>
      </c>
      <c r="B9180" s="1" t="s">
        <v>4387</v>
      </c>
      <c r="C9180" s="1">
        <v>11.9</v>
      </c>
      <c r="D9180" s="1" t="s">
        <v>122</v>
      </c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x14ac:dyDescent="0.25">
      <c r="A9181" s="1">
        <v>2451099.7000000002</v>
      </c>
      <c r="B9181" s="1" t="s">
        <v>4388</v>
      </c>
      <c r="C9181" s="1">
        <v>12.1</v>
      </c>
      <c r="D9181" s="1" t="s">
        <v>122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x14ac:dyDescent="0.25">
      <c r="A9182" s="1">
        <v>2451100.2743000002</v>
      </c>
      <c r="B9182" s="1" t="s">
        <v>4388</v>
      </c>
      <c r="C9182" s="1">
        <v>11.9</v>
      </c>
      <c r="D9182" s="1" t="s">
        <v>122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x14ac:dyDescent="0.25">
      <c r="A9183" s="1">
        <v>2451100.2999999998</v>
      </c>
      <c r="B9183" s="1" t="s">
        <v>4388</v>
      </c>
      <c r="C9183" s="1">
        <v>12</v>
      </c>
      <c r="D9183" s="1" t="s">
        <v>122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x14ac:dyDescent="0.25">
      <c r="A9184" s="1">
        <v>2451100.5</v>
      </c>
      <c r="B9184" s="1" t="s">
        <v>4389</v>
      </c>
      <c r="C9184" s="1">
        <v>11.8</v>
      </c>
      <c r="D9184" s="1" t="s">
        <v>122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x14ac:dyDescent="0.25">
      <c r="A9185" s="1">
        <v>2451101.4219999998</v>
      </c>
      <c r="B9185" s="1" t="s">
        <v>4389</v>
      </c>
      <c r="C9185" s="1">
        <v>12</v>
      </c>
      <c r="D9185" s="1" t="s">
        <v>122</v>
      </c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x14ac:dyDescent="0.25">
      <c r="A9186" s="1">
        <v>2451101.5</v>
      </c>
      <c r="B9186" s="1" t="s">
        <v>4390</v>
      </c>
      <c r="C9186" s="1">
        <v>11.7</v>
      </c>
      <c r="D9186" s="1" t="s">
        <v>122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x14ac:dyDescent="0.25">
      <c r="A9187" s="1">
        <v>2451102.4270000001</v>
      </c>
      <c r="B9187" s="1" t="s">
        <v>4390</v>
      </c>
      <c r="C9187" s="1">
        <v>11.9</v>
      </c>
      <c r="D9187" s="1" t="s">
        <v>122</v>
      </c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x14ac:dyDescent="0.25">
      <c r="A9188" s="1">
        <v>2451103.5</v>
      </c>
      <c r="B9188" s="1" t="s">
        <v>4391</v>
      </c>
      <c r="C9188" s="1">
        <v>11.8</v>
      </c>
      <c r="D9188" s="1" t="s">
        <v>122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x14ac:dyDescent="0.25">
      <c r="A9189" s="1">
        <v>2451103.6</v>
      </c>
      <c r="B9189" s="1" t="s">
        <v>4391</v>
      </c>
      <c r="C9189" s="1">
        <v>12.2</v>
      </c>
      <c r="D9189" s="1" t="s">
        <v>122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x14ac:dyDescent="0.25">
      <c r="A9190" s="1">
        <v>2451104.5809999998</v>
      </c>
      <c r="B9190" s="1" t="s">
        <v>4392</v>
      </c>
      <c r="C9190" s="1">
        <v>12</v>
      </c>
      <c r="D9190" s="1" t="s">
        <v>122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x14ac:dyDescent="0.25">
      <c r="A9191" s="1">
        <v>2451105.3062</v>
      </c>
      <c r="B9191" s="1" t="s">
        <v>4392</v>
      </c>
      <c r="C9191" s="1">
        <v>12</v>
      </c>
      <c r="D9191" s="1" t="s">
        <v>122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x14ac:dyDescent="0.25">
      <c r="A9192" s="1">
        <v>2451105.3297999999</v>
      </c>
      <c r="B9192" s="1" t="s">
        <v>4392</v>
      </c>
      <c r="C9192" s="1">
        <v>12.08</v>
      </c>
      <c r="D9192" s="1" t="s">
        <v>122</v>
      </c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x14ac:dyDescent="0.25">
      <c r="A9193" s="1">
        <v>2451105.3590000002</v>
      </c>
      <c r="B9193" s="1" t="s">
        <v>4392</v>
      </c>
      <c r="C9193" s="1">
        <v>11.9</v>
      </c>
      <c r="D9193" s="1" t="s">
        <v>122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x14ac:dyDescent="0.25">
      <c r="A9194" s="1">
        <v>2451106.3199999998</v>
      </c>
      <c r="B9194" s="1" t="s">
        <v>4393</v>
      </c>
      <c r="C9194" s="1">
        <v>11.9</v>
      </c>
      <c r="D9194" s="1" t="s">
        <v>122</v>
      </c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x14ac:dyDescent="0.25">
      <c r="A9195" s="1">
        <v>2451106.4</v>
      </c>
      <c r="B9195" s="1" t="s">
        <v>4393</v>
      </c>
      <c r="C9195" s="1">
        <v>11.9</v>
      </c>
      <c r="D9195" s="1" t="s">
        <v>122</v>
      </c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x14ac:dyDescent="0.25">
      <c r="A9196" s="1">
        <v>2451106.5</v>
      </c>
      <c r="B9196" s="1" t="s">
        <v>4394</v>
      </c>
      <c r="C9196" s="1">
        <v>12.2</v>
      </c>
      <c r="D9196" s="1" t="s">
        <v>122</v>
      </c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x14ac:dyDescent="0.25">
      <c r="A9197" s="1">
        <v>2451107.4</v>
      </c>
      <c r="B9197" s="1" t="s">
        <v>4394</v>
      </c>
      <c r="C9197" s="1">
        <v>11.9</v>
      </c>
      <c r="D9197" s="1" t="s">
        <v>122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x14ac:dyDescent="0.25">
      <c r="A9198" s="1">
        <v>2451107.5</v>
      </c>
      <c r="B9198" s="1" t="s">
        <v>4395</v>
      </c>
      <c r="C9198" s="1">
        <v>11.9</v>
      </c>
      <c r="D9198" s="1" t="s">
        <v>122</v>
      </c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x14ac:dyDescent="0.25">
      <c r="A9199" s="1">
        <v>2451107.5764000001</v>
      </c>
      <c r="B9199" s="1" t="s">
        <v>4395</v>
      </c>
      <c r="C9199" s="1">
        <v>12</v>
      </c>
      <c r="D9199" s="1" t="s">
        <v>122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x14ac:dyDescent="0.25">
      <c r="A9200" s="1">
        <v>2451108.2999999998</v>
      </c>
      <c r="B9200" s="1" t="s">
        <v>4395</v>
      </c>
      <c r="C9200" s="1">
        <v>11.9</v>
      </c>
      <c r="D9200" s="1" t="s">
        <v>122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x14ac:dyDescent="0.25">
      <c r="A9201" s="1">
        <v>2451108.5</v>
      </c>
      <c r="B9201" s="1" t="s">
        <v>4396</v>
      </c>
      <c r="C9201" s="1">
        <v>11.9</v>
      </c>
      <c r="D9201" s="1" t="s">
        <v>122</v>
      </c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x14ac:dyDescent="0.25">
      <c r="A9202" s="1">
        <v>2451108.5</v>
      </c>
      <c r="B9202" s="1" t="s">
        <v>4396</v>
      </c>
      <c r="C9202" s="1">
        <v>11.9</v>
      </c>
      <c r="D9202" s="1" t="s">
        <v>122</v>
      </c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x14ac:dyDescent="0.25">
      <c r="A9203" s="1">
        <v>2451109.5</v>
      </c>
      <c r="B9203" s="1" t="s">
        <v>4397</v>
      </c>
      <c r="C9203" s="1">
        <v>11.8</v>
      </c>
      <c r="D9203" s="1" t="s">
        <v>122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x14ac:dyDescent="0.25">
      <c r="A9204" s="1">
        <v>2451110.4810000001</v>
      </c>
      <c r="B9204" s="1" t="s">
        <v>4397</v>
      </c>
      <c r="C9204" s="1">
        <v>12</v>
      </c>
      <c r="D9204" s="1" t="s">
        <v>122</v>
      </c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x14ac:dyDescent="0.25">
      <c r="A9205" s="1">
        <v>2451110.5</v>
      </c>
      <c r="B9205" s="1" t="s">
        <v>4398</v>
      </c>
      <c r="C9205" s="1">
        <v>11.8</v>
      </c>
      <c r="D9205" s="1" t="s">
        <v>122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x14ac:dyDescent="0.25">
      <c r="A9206" s="1">
        <v>2451110.6</v>
      </c>
      <c r="B9206" s="1" t="s">
        <v>4398</v>
      </c>
      <c r="C9206" s="1">
        <v>12.1</v>
      </c>
      <c r="D9206" s="1" t="s">
        <v>122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x14ac:dyDescent="0.25">
      <c r="A9207" s="1">
        <v>2451110.6208000001</v>
      </c>
      <c r="B9207" s="1" t="s">
        <v>4398</v>
      </c>
      <c r="C9207" s="1">
        <v>12</v>
      </c>
      <c r="D9207" s="1" t="s">
        <v>122</v>
      </c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x14ac:dyDescent="0.25">
      <c r="A9208" s="1">
        <v>2451111.5</v>
      </c>
      <c r="B9208" s="1" t="s">
        <v>4399</v>
      </c>
      <c r="C9208" s="1">
        <v>11.9</v>
      </c>
      <c r="D9208" s="1" t="s">
        <v>122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x14ac:dyDescent="0.25">
      <c r="A9209" s="1">
        <v>2451111.5</v>
      </c>
      <c r="B9209" s="1" t="s">
        <v>4399</v>
      </c>
      <c r="C9209" s="1">
        <v>12</v>
      </c>
      <c r="D9209" s="1" t="s">
        <v>122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x14ac:dyDescent="0.25">
      <c r="A9210" s="1">
        <v>2451111.6694</v>
      </c>
      <c r="B9210" s="1" t="s">
        <v>4399</v>
      </c>
      <c r="C9210" s="1">
        <v>11.6</v>
      </c>
      <c r="D9210" s="1" t="s">
        <v>122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x14ac:dyDescent="0.25">
      <c r="A9211" s="1">
        <v>2451112.3026999999</v>
      </c>
      <c r="B9211" s="1" t="s">
        <v>4399</v>
      </c>
      <c r="C9211" s="1">
        <v>12</v>
      </c>
      <c r="D9211" s="1" t="s">
        <v>122</v>
      </c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x14ac:dyDescent="0.25">
      <c r="A9212" s="1">
        <v>2451112.3193999999</v>
      </c>
      <c r="B9212" s="1" t="s">
        <v>4399</v>
      </c>
      <c r="C9212" s="1">
        <v>12</v>
      </c>
      <c r="D9212" s="1" t="s">
        <v>122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x14ac:dyDescent="0.25">
      <c r="A9213" s="1">
        <v>2451112.4</v>
      </c>
      <c r="B9213" s="1" t="s">
        <v>4399</v>
      </c>
      <c r="C9213" s="1">
        <v>11.9</v>
      </c>
      <c r="D9213" s="1" t="s">
        <v>122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x14ac:dyDescent="0.25">
      <c r="A9214" s="1">
        <v>2451112.4750000001</v>
      </c>
      <c r="B9214" s="1" t="s">
        <v>4399</v>
      </c>
      <c r="C9214" s="1">
        <v>12</v>
      </c>
      <c r="D9214" s="1" t="s">
        <v>122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x14ac:dyDescent="0.25">
      <c r="A9215" s="1">
        <v>2451113.2999999998</v>
      </c>
      <c r="B9215" s="1" t="s">
        <v>4400</v>
      </c>
      <c r="C9215" s="1">
        <v>11.9</v>
      </c>
      <c r="D9215" s="1" t="s">
        <v>122</v>
      </c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x14ac:dyDescent="0.25">
      <c r="A9216" s="1">
        <v>2451113.5</v>
      </c>
      <c r="B9216" s="1" t="s">
        <v>4401</v>
      </c>
      <c r="C9216" s="1">
        <v>11.8</v>
      </c>
      <c r="D9216" s="1" t="s">
        <v>122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x14ac:dyDescent="0.25">
      <c r="A9217" s="1">
        <v>2451114.5</v>
      </c>
      <c r="B9217" s="1" t="s">
        <v>4402</v>
      </c>
      <c r="C9217" s="1">
        <v>11.9</v>
      </c>
      <c r="D9217" s="1" t="s">
        <v>122</v>
      </c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x14ac:dyDescent="0.25">
      <c r="A9218" s="1">
        <v>2451117.2999999998</v>
      </c>
      <c r="B9218" s="1" t="s">
        <v>4403</v>
      </c>
      <c r="C9218" s="1">
        <v>12</v>
      </c>
      <c r="D9218" s="1" t="s">
        <v>122</v>
      </c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x14ac:dyDescent="0.25">
      <c r="A9219" s="1">
        <v>2451117.6</v>
      </c>
      <c r="B9219" s="1" t="s">
        <v>4404</v>
      </c>
      <c r="C9219" s="1">
        <v>12</v>
      </c>
      <c r="D9219" s="1" t="s">
        <v>122</v>
      </c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x14ac:dyDescent="0.25">
      <c r="A9220" s="1">
        <v>2451119.3110000002</v>
      </c>
      <c r="B9220" s="1" t="s">
        <v>4405</v>
      </c>
      <c r="C9220" s="1">
        <v>11.9</v>
      </c>
      <c r="D9220" s="1" t="s">
        <v>122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x14ac:dyDescent="0.25">
      <c r="A9221" s="1">
        <v>2451120.5</v>
      </c>
      <c r="B9221" s="1" t="s">
        <v>4406</v>
      </c>
      <c r="C9221" s="1">
        <v>11.9</v>
      </c>
      <c r="D9221" s="1" t="s">
        <v>122</v>
      </c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x14ac:dyDescent="0.25">
      <c r="A9222" s="1">
        <v>2451121.4</v>
      </c>
      <c r="B9222" s="1" t="s">
        <v>4406</v>
      </c>
      <c r="C9222" s="1">
        <v>12</v>
      </c>
      <c r="D9222" s="1" t="s">
        <v>122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x14ac:dyDescent="0.25">
      <c r="A9223" s="1">
        <v>2451122.423</v>
      </c>
      <c r="B9223" s="1" t="s">
        <v>4407</v>
      </c>
      <c r="C9223" s="1">
        <v>12</v>
      </c>
      <c r="D9223" s="1" t="s">
        <v>122</v>
      </c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x14ac:dyDescent="0.25">
      <c r="A9224" s="1">
        <v>2451124.3069000002</v>
      </c>
      <c r="B9224" s="1" t="s">
        <v>4408</v>
      </c>
      <c r="C9224" s="1">
        <v>12</v>
      </c>
      <c r="D9224" s="1" t="s">
        <v>122</v>
      </c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x14ac:dyDescent="0.25">
      <c r="A9225" s="1">
        <v>2451124.3472000002</v>
      </c>
      <c r="B9225" s="1" t="s">
        <v>4408</v>
      </c>
      <c r="C9225" s="1">
        <v>11.92</v>
      </c>
      <c r="D9225" s="1" t="s">
        <v>122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x14ac:dyDescent="0.25">
      <c r="A9226" s="1">
        <v>2451125.27</v>
      </c>
      <c r="B9226" s="1" t="s">
        <v>4409</v>
      </c>
      <c r="C9226" s="1">
        <v>11.9</v>
      </c>
      <c r="D9226" s="1" t="s">
        <v>122</v>
      </c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x14ac:dyDescent="0.25">
      <c r="A9227" s="1">
        <v>2451125.5</v>
      </c>
      <c r="B9227" s="1" t="s">
        <v>4410</v>
      </c>
      <c r="C9227" s="1">
        <v>11.9</v>
      </c>
      <c r="D9227" s="1" t="s">
        <v>122</v>
      </c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x14ac:dyDescent="0.25">
      <c r="A9228" s="1">
        <v>2451127.35</v>
      </c>
      <c r="B9228" s="1" t="s">
        <v>4411</v>
      </c>
      <c r="C9228" s="1">
        <v>11.9</v>
      </c>
      <c r="D9228" s="1" t="s">
        <v>122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x14ac:dyDescent="0.25">
      <c r="A9229" s="1">
        <v>2451128.2379999999</v>
      </c>
      <c r="B9229" s="1" t="s">
        <v>4412</v>
      </c>
      <c r="C9229" s="1">
        <v>11.9</v>
      </c>
      <c r="D9229" s="1" t="s">
        <v>122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x14ac:dyDescent="0.25">
      <c r="A9230" s="1">
        <v>2451128.2999999998</v>
      </c>
      <c r="B9230" s="1" t="s">
        <v>4412</v>
      </c>
      <c r="C9230" s="1">
        <v>12</v>
      </c>
      <c r="D9230" s="1" t="s">
        <v>122</v>
      </c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x14ac:dyDescent="0.25">
      <c r="A9231" s="1">
        <v>2451128.3235999998</v>
      </c>
      <c r="B9231" s="1" t="s">
        <v>4412</v>
      </c>
      <c r="C9231" s="1">
        <v>12.05</v>
      </c>
      <c r="D9231" s="1" t="s">
        <v>122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x14ac:dyDescent="0.25">
      <c r="A9232" s="1">
        <v>2451128.3849999998</v>
      </c>
      <c r="B9232" s="1" t="s">
        <v>4412</v>
      </c>
      <c r="C9232" s="1">
        <v>11.9</v>
      </c>
      <c r="D9232" s="1" t="s">
        <v>122</v>
      </c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x14ac:dyDescent="0.25">
      <c r="A9233" s="1">
        <v>2451129.4</v>
      </c>
      <c r="B9233" s="1" t="s">
        <v>4413</v>
      </c>
      <c r="C9233" s="1">
        <v>12</v>
      </c>
      <c r="D9233" s="1" t="s">
        <v>122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x14ac:dyDescent="0.25">
      <c r="A9234" s="1">
        <v>2451129.6</v>
      </c>
      <c r="B9234" s="1" t="s">
        <v>4414</v>
      </c>
      <c r="C9234" s="1">
        <v>12.2</v>
      </c>
      <c r="D9234" s="1" t="s">
        <v>122</v>
      </c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x14ac:dyDescent="0.25">
      <c r="A9235" s="1">
        <v>2451130.5</v>
      </c>
      <c r="B9235" s="1" t="s">
        <v>4415</v>
      </c>
      <c r="C9235" s="1">
        <v>11.9</v>
      </c>
      <c r="D9235" s="1" t="s">
        <v>122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x14ac:dyDescent="0.25">
      <c r="A9236" s="1">
        <v>2451130.5</v>
      </c>
      <c r="B9236" s="1" t="s">
        <v>4415</v>
      </c>
      <c r="C9236" s="1">
        <v>12</v>
      </c>
      <c r="D9236" s="1" t="s">
        <v>122</v>
      </c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x14ac:dyDescent="0.25">
      <c r="A9237" s="1">
        <v>2451131.6</v>
      </c>
      <c r="B9237" s="1" t="s">
        <v>4416</v>
      </c>
      <c r="C9237" s="1">
        <v>12</v>
      </c>
      <c r="D9237" s="1" t="s">
        <v>122</v>
      </c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x14ac:dyDescent="0.25">
      <c r="A9238" s="1">
        <v>2451132.5</v>
      </c>
      <c r="B9238" s="1" t="s">
        <v>4417</v>
      </c>
      <c r="C9238" s="1">
        <v>12</v>
      </c>
      <c r="D9238" s="1" t="s">
        <v>122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x14ac:dyDescent="0.25">
      <c r="A9239" s="1">
        <v>2451132.571</v>
      </c>
      <c r="B9239" s="1" t="s">
        <v>4417</v>
      </c>
      <c r="C9239" s="1">
        <v>11.9</v>
      </c>
      <c r="D9239" s="1" t="s">
        <v>122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x14ac:dyDescent="0.25">
      <c r="A9240" s="1">
        <v>2451133.3111</v>
      </c>
      <c r="B9240" s="1" t="s">
        <v>4417</v>
      </c>
      <c r="C9240" s="1">
        <v>12</v>
      </c>
      <c r="D9240" s="1" t="s">
        <v>122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x14ac:dyDescent="0.25">
      <c r="A9241" s="1">
        <v>2451133.5079999999</v>
      </c>
      <c r="B9241" s="1" t="s">
        <v>4418</v>
      </c>
      <c r="C9241" s="1">
        <v>11.9</v>
      </c>
      <c r="D9241" s="1" t="s">
        <v>122</v>
      </c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x14ac:dyDescent="0.25">
      <c r="A9242" s="1">
        <v>2451134.5</v>
      </c>
      <c r="B9242" s="1" t="s">
        <v>4419</v>
      </c>
      <c r="C9242" s="1">
        <v>11.9</v>
      </c>
      <c r="D9242" s="1" t="s">
        <v>122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x14ac:dyDescent="0.25">
      <c r="A9243" s="1">
        <v>2451135.247</v>
      </c>
      <c r="B9243" s="1" t="s">
        <v>4419</v>
      </c>
      <c r="C9243" s="1">
        <v>12.2</v>
      </c>
      <c r="D9243" s="1" t="s">
        <v>122</v>
      </c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x14ac:dyDescent="0.25">
      <c r="A9244" s="1">
        <v>2451135.5</v>
      </c>
      <c r="B9244" s="1" t="s">
        <v>4420</v>
      </c>
      <c r="C9244" s="1">
        <v>11.9</v>
      </c>
      <c r="D9244" s="1" t="s">
        <v>122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x14ac:dyDescent="0.25">
      <c r="A9245" s="1">
        <v>2451136.4700000002</v>
      </c>
      <c r="B9245" s="1" t="s">
        <v>4420</v>
      </c>
      <c r="C9245" s="1">
        <v>12</v>
      </c>
      <c r="D9245" s="1" t="s">
        <v>122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x14ac:dyDescent="0.25">
      <c r="A9246" s="1">
        <v>2451136.5</v>
      </c>
      <c r="B9246" s="1" t="s">
        <v>4421</v>
      </c>
      <c r="C9246" s="1">
        <v>12.2</v>
      </c>
      <c r="D9246" s="1" t="s">
        <v>122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x14ac:dyDescent="0.25">
      <c r="A9247" s="1">
        <v>2451136.5</v>
      </c>
      <c r="B9247" s="1" t="s">
        <v>4421</v>
      </c>
      <c r="C9247" s="1">
        <v>11.9</v>
      </c>
      <c r="D9247" s="1" t="s">
        <v>122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x14ac:dyDescent="0.25">
      <c r="A9248" s="1">
        <v>2451136.5</v>
      </c>
      <c r="B9248" s="1" t="s">
        <v>4421</v>
      </c>
      <c r="C9248" s="1">
        <v>12</v>
      </c>
      <c r="D9248" s="1" t="s">
        <v>122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x14ac:dyDescent="0.25">
      <c r="A9249" s="1">
        <v>2451136.5756999999</v>
      </c>
      <c r="B9249" s="1" t="s">
        <v>4421</v>
      </c>
      <c r="C9249" s="1">
        <v>12</v>
      </c>
      <c r="D9249" s="1" t="s">
        <v>122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x14ac:dyDescent="0.25">
      <c r="A9250" s="1">
        <v>2451137.2779999999</v>
      </c>
      <c r="B9250" s="1" t="s">
        <v>4421</v>
      </c>
      <c r="C9250" s="1">
        <v>12</v>
      </c>
      <c r="D9250" s="1" t="s">
        <v>122</v>
      </c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x14ac:dyDescent="0.25">
      <c r="A9251" s="1">
        <v>2451138.2618</v>
      </c>
      <c r="B9251" s="1" t="s">
        <v>4422</v>
      </c>
      <c r="C9251" s="1">
        <v>11.98</v>
      </c>
      <c r="D9251" s="1" t="s">
        <v>122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x14ac:dyDescent="0.25">
      <c r="A9252" s="1">
        <v>2451138.2999999998</v>
      </c>
      <c r="B9252" s="1" t="s">
        <v>4422</v>
      </c>
      <c r="C9252" s="1">
        <v>12</v>
      </c>
      <c r="D9252" s="1" t="s">
        <v>122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x14ac:dyDescent="0.25">
      <c r="A9253" s="1">
        <v>2451138.34</v>
      </c>
      <c r="B9253" s="1" t="s">
        <v>4422</v>
      </c>
      <c r="C9253" s="1">
        <v>11.9</v>
      </c>
      <c r="D9253" s="1" t="s">
        <v>122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x14ac:dyDescent="0.25">
      <c r="A9254" s="1">
        <v>2451138.5</v>
      </c>
      <c r="B9254" s="1" t="s">
        <v>4423</v>
      </c>
      <c r="C9254" s="1">
        <v>11.9</v>
      </c>
      <c r="D9254" s="1" t="s">
        <v>122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x14ac:dyDescent="0.25">
      <c r="A9255" s="1">
        <v>2451139.2200000002</v>
      </c>
      <c r="B9255" s="1" t="s">
        <v>4423</v>
      </c>
      <c r="C9255" s="1">
        <v>11.9</v>
      </c>
      <c r="D9255" s="1" t="s">
        <v>122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x14ac:dyDescent="0.25">
      <c r="A9256" s="1">
        <v>2451139.3012999999</v>
      </c>
      <c r="B9256" s="1" t="s">
        <v>4423</v>
      </c>
      <c r="C9256" s="1">
        <v>12.07</v>
      </c>
      <c r="D9256" s="1" t="s">
        <v>122</v>
      </c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x14ac:dyDescent="0.25">
      <c r="A9257" s="1">
        <v>2451139.5</v>
      </c>
      <c r="B9257" s="1" t="s">
        <v>4424</v>
      </c>
      <c r="C9257" s="1">
        <v>12</v>
      </c>
      <c r="D9257" s="1" t="s">
        <v>122</v>
      </c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x14ac:dyDescent="0.25">
      <c r="A9258" s="1">
        <v>2451140.2829999998</v>
      </c>
      <c r="B9258" s="1" t="s">
        <v>4424</v>
      </c>
      <c r="C9258" s="1">
        <v>11.7</v>
      </c>
      <c r="D9258" s="1" t="s">
        <v>122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x14ac:dyDescent="0.25">
      <c r="A9259" s="1">
        <v>2451140.2999999998</v>
      </c>
      <c r="B9259" s="1" t="s">
        <v>4424</v>
      </c>
      <c r="C9259" s="1">
        <v>12</v>
      </c>
      <c r="D9259" s="1" t="s">
        <v>122</v>
      </c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x14ac:dyDescent="0.25">
      <c r="A9260" s="1">
        <v>2451141.3347</v>
      </c>
      <c r="B9260" s="1" t="s">
        <v>4425</v>
      </c>
      <c r="C9260" s="1">
        <v>12</v>
      </c>
      <c r="D9260" s="1" t="s">
        <v>122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x14ac:dyDescent="0.25">
      <c r="A9261" s="1">
        <v>2451141.5</v>
      </c>
      <c r="B9261" s="1" t="s">
        <v>4426</v>
      </c>
      <c r="C9261" s="1">
        <v>12</v>
      </c>
      <c r="D9261" s="1" t="s">
        <v>122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x14ac:dyDescent="0.25">
      <c r="A9262" s="1">
        <v>2451143.4670000002</v>
      </c>
      <c r="B9262" s="1" t="s">
        <v>4427</v>
      </c>
      <c r="C9262" s="1">
        <v>11.7</v>
      </c>
      <c r="D9262" s="1" t="s">
        <v>122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x14ac:dyDescent="0.25">
      <c r="A9263" s="1">
        <v>2451146.4130000002</v>
      </c>
      <c r="B9263" s="1" t="s">
        <v>4428</v>
      </c>
      <c r="C9263" s="1">
        <v>11.8</v>
      </c>
      <c r="D9263" s="1" t="s">
        <v>122</v>
      </c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x14ac:dyDescent="0.25">
      <c r="A9264" s="1">
        <v>2451153.3125</v>
      </c>
      <c r="B9264" s="1" t="s">
        <v>4429</v>
      </c>
      <c r="C9264" s="1">
        <v>11.9</v>
      </c>
      <c r="D9264" s="1" t="s">
        <v>122</v>
      </c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x14ac:dyDescent="0.25">
      <c r="A9265" s="1">
        <v>2451154.213</v>
      </c>
      <c r="B9265" s="1" t="s">
        <v>4430</v>
      </c>
      <c r="C9265" s="1">
        <v>11.7</v>
      </c>
      <c r="D9265" s="1" t="s">
        <v>122</v>
      </c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x14ac:dyDescent="0.25">
      <c r="A9266" s="1">
        <v>2451154.4</v>
      </c>
      <c r="B9266" s="1" t="s">
        <v>4430</v>
      </c>
      <c r="C9266" s="1">
        <v>11.9</v>
      </c>
      <c r="D9266" s="1" t="s">
        <v>122</v>
      </c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x14ac:dyDescent="0.25">
      <c r="A9267" s="1">
        <v>2451155.247</v>
      </c>
      <c r="B9267" s="1" t="s">
        <v>4431</v>
      </c>
      <c r="C9267" s="1">
        <v>12</v>
      </c>
      <c r="D9267" s="1" t="s">
        <v>122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x14ac:dyDescent="0.25">
      <c r="A9268" s="1">
        <v>2451155.61</v>
      </c>
      <c r="B9268" s="1" t="s">
        <v>4432</v>
      </c>
      <c r="C9268" s="1">
        <v>11.9</v>
      </c>
      <c r="D9268" s="1" t="s">
        <v>122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x14ac:dyDescent="0.25">
      <c r="A9269" s="1">
        <v>2451156.7000000002</v>
      </c>
      <c r="B9269" s="1" t="s">
        <v>4433</v>
      </c>
      <c r="C9269" s="1">
        <v>12</v>
      </c>
      <c r="D9269" s="1" t="s">
        <v>122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x14ac:dyDescent="0.25">
      <c r="A9270" s="1">
        <v>2451157.6</v>
      </c>
      <c r="B9270" s="1" t="s">
        <v>4434</v>
      </c>
      <c r="C9270" s="1">
        <v>12.2</v>
      </c>
      <c r="D9270" s="1" t="s">
        <v>122</v>
      </c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x14ac:dyDescent="0.25">
      <c r="A9271" s="1">
        <v>2451159.2999999998</v>
      </c>
      <c r="B9271" s="1" t="s">
        <v>4435</v>
      </c>
      <c r="C9271" s="1">
        <v>12</v>
      </c>
      <c r="D9271" s="1" t="s">
        <v>122</v>
      </c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x14ac:dyDescent="0.25">
      <c r="A9272" s="1">
        <v>2451160.4673000001</v>
      </c>
      <c r="B9272" s="1" t="s">
        <v>4436</v>
      </c>
      <c r="C9272" s="1">
        <v>12.02</v>
      </c>
      <c r="D9272" s="1" t="s">
        <v>122</v>
      </c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x14ac:dyDescent="0.25">
      <c r="A9273" s="1">
        <v>2451162.5</v>
      </c>
      <c r="B9273" s="1" t="s">
        <v>4437</v>
      </c>
      <c r="C9273" s="1">
        <v>12.2</v>
      </c>
      <c r="D9273" s="1" t="s">
        <v>122</v>
      </c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x14ac:dyDescent="0.25">
      <c r="A9274" s="1">
        <v>2451162.5</v>
      </c>
      <c r="B9274" s="1" t="s">
        <v>4437</v>
      </c>
      <c r="C9274" s="1">
        <v>11.8</v>
      </c>
      <c r="D9274" s="1" t="s">
        <v>122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x14ac:dyDescent="0.25">
      <c r="A9275" s="1">
        <v>2451163.58</v>
      </c>
      <c r="B9275" s="1" t="s">
        <v>4438</v>
      </c>
      <c r="C9275" s="1">
        <v>11.9</v>
      </c>
      <c r="D9275" s="1" t="s">
        <v>122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x14ac:dyDescent="0.25">
      <c r="A9276" s="1">
        <v>2451164.4</v>
      </c>
      <c r="B9276" s="1" t="s">
        <v>4438</v>
      </c>
      <c r="C9276" s="1">
        <v>12</v>
      </c>
      <c r="D9276" s="1" t="s">
        <v>122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x14ac:dyDescent="0.25">
      <c r="A9277" s="1">
        <v>2451164.44</v>
      </c>
      <c r="B9277" s="1" t="s">
        <v>4438</v>
      </c>
      <c r="C9277" s="1">
        <v>12</v>
      </c>
      <c r="D9277" s="1" t="s">
        <v>122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x14ac:dyDescent="0.25">
      <c r="A9278" s="1">
        <v>2451165.2999999998</v>
      </c>
      <c r="B9278" s="1" t="s">
        <v>4439</v>
      </c>
      <c r="C9278" s="1">
        <v>11.9</v>
      </c>
      <c r="D9278" s="1" t="s">
        <v>122</v>
      </c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x14ac:dyDescent="0.25">
      <c r="A9279" s="1">
        <v>2451165.5</v>
      </c>
      <c r="B9279" s="1" t="s">
        <v>4440</v>
      </c>
      <c r="C9279" s="1">
        <v>11.9</v>
      </c>
      <c r="D9279" s="1" t="s">
        <v>122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x14ac:dyDescent="0.25">
      <c r="A9280" s="1">
        <v>2451166.4312</v>
      </c>
      <c r="B9280" s="1" t="s">
        <v>4440</v>
      </c>
      <c r="C9280" s="1">
        <v>12.02</v>
      </c>
      <c r="D9280" s="1" t="s">
        <v>122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x14ac:dyDescent="0.25">
      <c r="A9281" s="1">
        <v>2451168.2999999998</v>
      </c>
      <c r="B9281" s="1" t="s">
        <v>4441</v>
      </c>
      <c r="C9281" s="1">
        <v>11.8</v>
      </c>
      <c r="D9281" s="1" t="s">
        <v>122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x14ac:dyDescent="0.25">
      <c r="A9282" s="1">
        <v>2451168.3125</v>
      </c>
      <c r="B9282" s="1" t="s">
        <v>4441</v>
      </c>
      <c r="C9282" s="1">
        <v>12</v>
      </c>
      <c r="D9282" s="1" t="s">
        <v>122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x14ac:dyDescent="0.25">
      <c r="A9283" s="1">
        <v>2451171.2999999998</v>
      </c>
      <c r="B9283" s="1" t="s">
        <v>4442</v>
      </c>
      <c r="C9283" s="1">
        <v>11.7</v>
      </c>
      <c r="D9283" s="1" t="s">
        <v>122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x14ac:dyDescent="0.25">
      <c r="A9284" s="1">
        <v>2451173.5</v>
      </c>
      <c r="B9284" s="1" t="s">
        <v>4443</v>
      </c>
      <c r="C9284" s="1">
        <v>12.1</v>
      </c>
      <c r="D9284" s="1" t="s">
        <v>122</v>
      </c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x14ac:dyDescent="0.25">
      <c r="A9285" s="1">
        <v>2451173.6438000002</v>
      </c>
      <c r="B9285" s="1" t="s">
        <v>4443</v>
      </c>
      <c r="C9285" s="1">
        <v>11.9</v>
      </c>
      <c r="D9285" s="1" t="s">
        <v>122</v>
      </c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x14ac:dyDescent="0.25">
      <c r="A9286" s="1">
        <v>2451174.2000000002</v>
      </c>
      <c r="B9286" s="1" t="s">
        <v>4443</v>
      </c>
      <c r="C9286" s="1">
        <v>11.9</v>
      </c>
      <c r="D9286" s="1" t="s">
        <v>122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x14ac:dyDescent="0.25">
      <c r="A9287" s="1">
        <v>2451177.4</v>
      </c>
      <c r="B9287" s="1" t="s">
        <v>4444</v>
      </c>
      <c r="C9287" s="1">
        <v>11.9</v>
      </c>
      <c r="D9287" s="1" t="s">
        <v>122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x14ac:dyDescent="0.25">
      <c r="A9288" s="1">
        <v>2451180.2999999998</v>
      </c>
      <c r="B9288" s="1" t="s">
        <v>4445</v>
      </c>
      <c r="C9288" s="1">
        <v>11.9</v>
      </c>
      <c r="D9288" s="1" t="s">
        <v>122</v>
      </c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x14ac:dyDescent="0.25">
      <c r="A9289" s="1">
        <v>2451181.23</v>
      </c>
      <c r="B9289" s="1" t="s">
        <v>4446</v>
      </c>
      <c r="C9289" s="1">
        <v>11.8</v>
      </c>
      <c r="D9289" s="1" t="s">
        <v>122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x14ac:dyDescent="0.25">
      <c r="A9290" s="1">
        <v>2451184.2340000002</v>
      </c>
      <c r="B9290" s="1" t="s">
        <v>4447</v>
      </c>
      <c r="C9290" s="1">
        <v>11.8</v>
      </c>
      <c r="D9290" s="1" t="s">
        <v>122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x14ac:dyDescent="0.25">
      <c r="A9291" s="1">
        <v>2451184.3221999998</v>
      </c>
      <c r="B9291" s="1" t="s">
        <v>4447</v>
      </c>
      <c r="C9291" s="1">
        <v>11.5</v>
      </c>
      <c r="D9291" s="1" t="s">
        <v>122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x14ac:dyDescent="0.25">
      <c r="A9292" s="1">
        <v>2451184.3311999999</v>
      </c>
      <c r="B9292" s="1" t="s">
        <v>4447</v>
      </c>
      <c r="C9292" s="1">
        <v>11.9</v>
      </c>
      <c r="D9292" s="1" t="s">
        <v>122</v>
      </c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x14ac:dyDescent="0.25">
      <c r="A9293" s="1">
        <v>2451184.5</v>
      </c>
      <c r="B9293" s="1" t="s">
        <v>4448</v>
      </c>
      <c r="C9293" s="1">
        <v>11.9</v>
      </c>
      <c r="D9293" s="1" t="s">
        <v>122</v>
      </c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x14ac:dyDescent="0.25">
      <c r="A9294" s="1">
        <v>2451186.389</v>
      </c>
      <c r="B9294" s="1" t="s">
        <v>4449</v>
      </c>
      <c r="C9294" s="1">
        <v>11.7</v>
      </c>
      <c r="D9294" s="1" t="s">
        <v>122</v>
      </c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x14ac:dyDescent="0.25">
      <c r="A9295" s="1">
        <v>2451187.2310000001</v>
      </c>
      <c r="B9295" s="1" t="s">
        <v>4450</v>
      </c>
      <c r="C9295" s="1">
        <v>11.8</v>
      </c>
      <c r="D9295" s="1" t="s">
        <v>122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x14ac:dyDescent="0.25">
      <c r="A9296" s="1">
        <v>2451188.4575999998</v>
      </c>
      <c r="B9296" s="1" t="s">
        <v>4451</v>
      </c>
      <c r="C9296" s="1">
        <v>11.92</v>
      </c>
      <c r="D9296" s="1" t="s">
        <v>122</v>
      </c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x14ac:dyDescent="0.25">
      <c r="A9297" s="1">
        <v>2451189.2999999998</v>
      </c>
      <c r="B9297" s="1" t="s">
        <v>4452</v>
      </c>
      <c r="C9297" s="1">
        <v>12</v>
      </c>
      <c r="D9297" s="1" t="s">
        <v>122</v>
      </c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x14ac:dyDescent="0.25">
      <c r="A9298" s="1">
        <v>2451189.3199999998</v>
      </c>
      <c r="B9298" s="1" t="s">
        <v>4452</v>
      </c>
      <c r="C9298" s="1">
        <v>11.9</v>
      </c>
      <c r="D9298" s="1" t="s">
        <v>122</v>
      </c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x14ac:dyDescent="0.25">
      <c r="A9299" s="1">
        <v>2451189.4190000002</v>
      </c>
      <c r="B9299" s="1" t="s">
        <v>4452</v>
      </c>
      <c r="C9299" s="1">
        <v>11.5</v>
      </c>
      <c r="D9299" s="1" t="s">
        <v>122</v>
      </c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x14ac:dyDescent="0.25">
      <c r="A9300" s="1">
        <v>2451189.5521</v>
      </c>
      <c r="B9300" s="1" t="s">
        <v>4453</v>
      </c>
      <c r="C9300" s="1">
        <v>11.7</v>
      </c>
      <c r="D9300" s="1" t="s">
        <v>122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x14ac:dyDescent="0.25">
      <c r="A9301" s="1">
        <v>2451190.3637999999</v>
      </c>
      <c r="B9301" s="1" t="s">
        <v>4453</v>
      </c>
      <c r="C9301" s="1">
        <v>11.88</v>
      </c>
      <c r="D9301" s="1" t="s">
        <v>122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x14ac:dyDescent="0.25">
      <c r="A9302" s="1">
        <v>2451190.4509999999</v>
      </c>
      <c r="B9302" s="1" t="s">
        <v>4453</v>
      </c>
      <c r="C9302" s="1">
        <v>11.8</v>
      </c>
      <c r="D9302" s="1" t="s">
        <v>122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x14ac:dyDescent="0.25">
      <c r="A9303" s="1">
        <v>2451191.5263999999</v>
      </c>
      <c r="B9303" s="1" t="s">
        <v>4454</v>
      </c>
      <c r="C9303" s="1">
        <v>12.1</v>
      </c>
      <c r="D9303" s="1" t="s">
        <v>122</v>
      </c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x14ac:dyDescent="0.25">
      <c r="A9304" s="1">
        <v>2451192.4</v>
      </c>
      <c r="B9304" s="1" t="s">
        <v>4454</v>
      </c>
      <c r="C9304" s="1">
        <v>12</v>
      </c>
      <c r="D9304" s="1" t="s">
        <v>122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x14ac:dyDescent="0.25">
      <c r="A9305" s="1">
        <v>2451192.44</v>
      </c>
      <c r="B9305" s="1" t="s">
        <v>4454</v>
      </c>
      <c r="C9305" s="1">
        <v>11.9</v>
      </c>
      <c r="D9305" s="1" t="s">
        <v>122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x14ac:dyDescent="0.25">
      <c r="A9306" s="1">
        <v>2451195.7000000002</v>
      </c>
      <c r="B9306" s="1" t="s">
        <v>4455</v>
      </c>
      <c r="C9306" s="1">
        <v>11.8</v>
      </c>
      <c r="D9306" s="1" t="s">
        <v>122</v>
      </c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x14ac:dyDescent="0.25">
      <c r="A9307" s="1">
        <v>2451196.2999999998</v>
      </c>
      <c r="B9307" s="1" t="s">
        <v>4455</v>
      </c>
      <c r="C9307" s="1">
        <v>11.7</v>
      </c>
      <c r="D9307" s="1" t="s">
        <v>122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x14ac:dyDescent="0.25">
      <c r="A9308" s="1">
        <v>2451196.3158999998</v>
      </c>
      <c r="B9308" s="1" t="s">
        <v>4455</v>
      </c>
      <c r="C9308" s="1">
        <v>11.6</v>
      </c>
      <c r="D9308" s="1" t="s">
        <v>122</v>
      </c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x14ac:dyDescent="0.25">
      <c r="A9309" s="1">
        <v>2451196.4097000002</v>
      </c>
      <c r="B9309" s="1" t="s">
        <v>4455</v>
      </c>
      <c r="C9309" s="1">
        <v>11.8</v>
      </c>
      <c r="D9309" s="1" t="s">
        <v>122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x14ac:dyDescent="0.25">
      <c r="A9310" s="1">
        <v>2451196.5</v>
      </c>
      <c r="B9310" s="1" t="s">
        <v>4456</v>
      </c>
      <c r="C9310" s="1">
        <v>11.8</v>
      </c>
      <c r="D9310" s="1" t="s">
        <v>122</v>
      </c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x14ac:dyDescent="0.25">
      <c r="A9311" s="1">
        <v>2451197.6014</v>
      </c>
      <c r="B9311" s="1" t="s">
        <v>4457</v>
      </c>
      <c r="C9311" s="1">
        <v>11.7</v>
      </c>
      <c r="D9311" s="1" t="s">
        <v>122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x14ac:dyDescent="0.25">
      <c r="A9312" s="1">
        <v>2451198.5</v>
      </c>
      <c r="B9312" s="1" t="s">
        <v>4458</v>
      </c>
      <c r="C9312" s="1">
        <v>11.9</v>
      </c>
      <c r="D9312" s="1" t="s">
        <v>122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x14ac:dyDescent="0.25">
      <c r="A9313" s="1">
        <v>2451199.2000000002</v>
      </c>
      <c r="B9313" s="1" t="s">
        <v>4458</v>
      </c>
      <c r="C9313" s="1">
        <v>11.7</v>
      </c>
      <c r="D9313" s="1" t="s">
        <v>122</v>
      </c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x14ac:dyDescent="0.25">
      <c r="A9314" s="1">
        <v>2451200.3530000001</v>
      </c>
      <c r="B9314" s="1" t="s">
        <v>4459</v>
      </c>
      <c r="C9314" s="1">
        <v>11.6</v>
      </c>
      <c r="D9314" s="1" t="s">
        <v>122</v>
      </c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x14ac:dyDescent="0.25">
      <c r="A9315" s="1">
        <v>2451201.2881</v>
      </c>
      <c r="B9315" s="1" t="s">
        <v>4460</v>
      </c>
      <c r="C9315" s="1">
        <v>11.85</v>
      </c>
      <c r="D9315" s="1" t="s">
        <v>122</v>
      </c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x14ac:dyDescent="0.25">
      <c r="A9316" s="1">
        <v>2451205</v>
      </c>
      <c r="B9316" s="1" t="s">
        <v>4461</v>
      </c>
      <c r="C9316" s="1">
        <v>11.9</v>
      </c>
      <c r="D9316" s="1" t="s">
        <v>122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x14ac:dyDescent="0.25">
      <c r="A9317" s="1">
        <v>2451207.2999999998</v>
      </c>
      <c r="B9317" s="1" t="s">
        <v>4462</v>
      </c>
      <c r="C9317" s="1">
        <v>11.8</v>
      </c>
      <c r="D9317" s="1" t="s">
        <v>122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x14ac:dyDescent="0.25">
      <c r="A9318" s="1">
        <v>2451207.3561999998</v>
      </c>
      <c r="B9318" s="1" t="s">
        <v>4462</v>
      </c>
      <c r="C9318" s="1">
        <v>11.92</v>
      </c>
      <c r="D9318" s="1" t="s">
        <v>122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x14ac:dyDescent="0.25">
      <c r="A9319" s="1">
        <v>2451209.264</v>
      </c>
      <c r="B9319" s="1" t="s">
        <v>4463</v>
      </c>
      <c r="C9319" s="1">
        <v>11.8</v>
      </c>
      <c r="D9319" s="1" t="s">
        <v>122</v>
      </c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x14ac:dyDescent="0.25">
      <c r="A9320" s="1">
        <v>2451212.5</v>
      </c>
      <c r="B9320" s="1" t="s">
        <v>4464</v>
      </c>
      <c r="C9320" s="1">
        <v>11.6</v>
      </c>
      <c r="D9320" s="1" t="s">
        <v>122</v>
      </c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x14ac:dyDescent="0.25">
      <c r="A9321" s="1">
        <v>2451213.5139000001</v>
      </c>
      <c r="B9321" s="1" t="s">
        <v>4465</v>
      </c>
      <c r="C9321" s="1">
        <v>11.4</v>
      </c>
      <c r="D9321" s="1" t="s">
        <v>122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x14ac:dyDescent="0.25">
      <c r="A9322" s="1">
        <v>2451214.3530000001</v>
      </c>
      <c r="B9322" s="1" t="s">
        <v>4465</v>
      </c>
      <c r="C9322" s="1">
        <v>11.7</v>
      </c>
      <c r="D9322" s="1" t="s">
        <v>122</v>
      </c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x14ac:dyDescent="0.25">
      <c r="A9323" s="1">
        <v>2451215.3979000002</v>
      </c>
      <c r="B9323" s="1" t="s">
        <v>4466</v>
      </c>
      <c r="C9323" s="1">
        <v>11.88</v>
      </c>
      <c r="D9323" s="1" t="s">
        <v>122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x14ac:dyDescent="0.25">
      <c r="A9324" s="1">
        <v>2451217.2908999999</v>
      </c>
      <c r="B9324" s="1" t="s">
        <v>4467</v>
      </c>
      <c r="C9324" s="1">
        <v>11.88</v>
      </c>
      <c r="D9324" s="1" t="s">
        <v>122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x14ac:dyDescent="0.25">
      <c r="A9325" s="1">
        <v>2451217.3034000001</v>
      </c>
      <c r="B9325" s="1" t="s">
        <v>4467</v>
      </c>
      <c r="C9325" s="1">
        <v>11.5</v>
      </c>
      <c r="D9325" s="1" t="s">
        <v>122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x14ac:dyDescent="0.25">
      <c r="A9326" s="1">
        <v>2451217.3431000002</v>
      </c>
      <c r="B9326" s="1" t="s">
        <v>4467</v>
      </c>
      <c r="C9326" s="1">
        <v>12</v>
      </c>
      <c r="D9326" s="1" t="s">
        <v>122</v>
      </c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x14ac:dyDescent="0.25">
      <c r="A9327" s="1">
        <v>2451218.2999999998</v>
      </c>
      <c r="B9327" s="1" t="s">
        <v>4468</v>
      </c>
      <c r="C9327" s="1">
        <v>11.3</v>
      </c>
      <c r="D9327" s="1" t="s">
        <v>122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x14ac:dyDescent="0.25">
      <c r="A9328" s="1">
        <v>2451218.3470000001</v>
      </c>
      <c r="B9328" s="1" t="s">
        <v>4468</v>
      </c>
      <c r="C9328" s="1">
        <v>11.6</v>
      </c>
      <c r="D9328" s="1" t="s">
        <v>122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x14ac:dyDescent="0.25">
      <c r="A9329" s="1">
        <v>2451218.5</v>
      </c>
      <c r="B9329" s="1" t="s">
        <v>4469</v>
      </c>
      <c r="C9329" s="1">
        <v>11.8</v>
      </c>
      <c r="D9329" s="1" t="s">
        <v>122</v>
      </c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x14ac:dyDescent="0.25">
      <c r="A9330" s="1">
        <v>2451218.6</v>
      </c>
      <c r="B9330" s="1" t="s">
        <v>4469</v>
      </c>
      <c r="C9330" s="1">
        <v>11.9</v>
      </c>
      <c r="D9330" s="1" t="s">
        <v>122</v>
      </c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x14ac:dyDescent="0.25">
      <c r="A9331" s="1">
        <v>2451219.3235999998</v>
      </c>
      <c r="B9331" s="1" t="s">
        <v>4469</v>
      </c>
      <c r="C9331" s="1">
        <v>11.85</v>
      </c>
      <c r="D9331" s="1" t="s">
        <v>122</v>
      </c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x14ac:dyDescent="0.25">
      <c r="A9332" s="1">
        <v>2451219.3859999999</v>
      </c>
      <c r="B9332" s="1" t="s">
        <v>4469</v>
      </c>
      <c r="C9332" s="1">
        <v>11.5</v>
      </c>
      <c r="D9332" s="1" t="s">
        <v>122</v>
      </c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x14ac:dyDescent="0.25">
      <c r="A9333" s="1">
        <v>2451219.4353999998</v>
      </c>
      <c r="B9333" s="1" t="s">
        <v>4469</v>
      </c>
      <c r="C9333" s="1">
        <v>11.7</v>
      </c>
      <c r="D9333" s="1" t="s">
        <v>122</v>
      </c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x14ac:dyDescent="0.25">
      <c r="A9334" s="1">
        <v>2451220.3689999999</v>
      </c>
      <c r="B9334" s="1" t="s">
        <v>4470</v>
      </c>
      <c r="C9334" s="1">
        <v>11.4</v>
      </c>
      <c r="D9334" s="1" t="s">
        <v>122</v>
      </c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x14ac:dyDescent="0.25">
      <c r="A9335" s="1">
        <v>2451220.6</v>
      </c>
      <c r="B9335" s="1" t="s">
        <v>4471</v>
      </c>
      <c r="C9335" s="1">
        <v>11.8</v>
      </c>
      <c r="D9335" s="1" t="s">
        <v>122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x14ac:dyDescent="0.25">
      <c r="A9336" s="1">
        <v>2451221.2999999998</v>
      </c>
      <c r="B9336" s="1" t="s">
        <v>4471</v>
      </c>
      <c r="C9336" s="1">
        <v>11.8</v>
      </c>
      <c r="D9336" s="1" t="s">
        <v>122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x14ac:dyDescent="0.25">
      <c r="A9337" s="1">
        <v>2451222.3280000002</v>
      </c>
      <c r="B9337" s="1" t="s">
        <v>4472</v>
      </c>
      <c r="C9337" s="1">
        <v>11.8</v>
      </c>
      <c r="D9337" s="1" t="s">
        <v>122</v>
      </c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x14ac:dyDescent="0.25">
      <c r="A9338" s="1">
        <v>2451223.3020000001</v>
      </c>
      <c r="B9338" s="1" t="s">
        <v>4473</v>
      </c>
      <c r="C9338" s="1">
        <v>11.9</v>
      </c>
      <c r="D9338" s="1" t="s">
        <v>122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x14ac:dyDescent="0.25">
      <c r="A9339" s="1">
        <v>2451223.3117999998</v>
      </c>
      <c r="B9339" s="1" t="s">
        <v>4473</v>
      </c>
      <c r="C9339" s="1">
        <v>11.82</v>
      </c>
      <c r="D9339" s="1" t="s">
        <v>122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x14ac:dyDescent="0.25">
      <c r="A9340" s="1">
        <v>2451223.3158999998</v>
      </c>
      <c r="B9340" s="1" t="s">
        <v>4473</v>
      </c>
      <c r="C9340" s="1">
        <v>11.25</v>
      </c>
      <c r="D9340" s="1" t="s">
        <v>122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x14ac:dyDescent="0.25">
      <c r="A9341" s="1">
        <v>2451223.3832999999</v>
      </c>
      <c r="B9341" s="1" t="s">
        <v>4473</v>
      </c>
      <c r="C9341" s="1">
        <v>11.7</v>
      </c>
      <c r="D9341" s="1" t="s">
        <v>122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x14ac:dyDescent="0.25">
      <c r="A9342" s="1">
        <v>2451224.6</v>
      </c>
      <c r="B9342" s="1" t="s">
        <v>4474</v>
      </c>
      <c r="C9342" s="1">
        <v>11.9</v>
      </c>
      <c r="D9342" s="1" t="s">
        <v>122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x14ac:dyDescent="0.25">
      <c r="A9343" s="1">
        <v>2451226.4139999999</v>
      </c>
      <c r="B9343" s="1" t="s">
        <v>4475</v>
      </c>
      <c r="C9343" s="1">
        <v>11.4</v>
      </c>
      <c r="D9343" s="1" t="s">
        <v>122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x14ac:dyDescent="0.25">
      <c r="A9344" s="1">
        <v>2451230.6</v>
      </c>
      <c r="B9344" s="1" t="s">
        <v>4476</v>
      </c>
      <c r="C9344" s="1">
        <v>11.9</v>
      </c>
      <c r="D9344" s="1" t="s">
        <v>122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x14ac:dyDescent="0.25">
      <c r="A9345" s="1">
        <v>2451232.3629999999</v>
      </c>
      <c r="B9345" s="1" t="s">
        <v>4477</v>
      </c>
      <c r="C9345" s="1">
        <v>11.4</v>
      </c>
      <c r="D9345" s="1" t="s">
        <v>122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x14ac:dyDescent="0.25">
      <c r="A9346" s="1">
        <v>2451234.3059999999</v>
      </c>
      <c r="B9346" s="1" t="s">
        <v>4478</v>
      </c>
      <c r="C9346" s="1">
        <v>11.8</v>
      </c>
      <c r="D9346" s="1" t="s">
        <v>122</v>
      </c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x14ac:dyDescent="0.25">
      <c r="A9347" s="1">
        <v>2451234.3229</v>
      </c>
      <c r="B9347" s="1" t="s">
        <v>4478</v>
      </c>
      <c r="C9347" s="1">
        <v>11.95</v>
      </c>
      <c r="D9347" s="1" t="s">
        <v>122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x14ac:dyDescent="0.25">
      <c r="A9348" s="1">
        <v>2451234.5</v>
      </c>
      <c r="B9348" s="1" t="s">
        <v>4479</v>
      </c>
      <c r="C9348" s="1">
        <v>11.8</v>
      </c>
      <c r="D9348" s="1" t="s">
        <v>122</v>
      </c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x14ac:dyDescent="0.25">
      <c r="A9349" s="1">
        <v>2451237.3026999999</v>
      </c>
      <c r="B9349" s="1" t="s">
        <v>4480</v>
      </c>
      <c r="C9349" s="1">
        <v>11.98</v>
      </c>
      <c r="D9349" s="1" t="s">
        <v>122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x14ac:dyDescent="0.25">
      <c r="A9350" s="1">
        <v>2451238.4</v>
      </c>
      <c r="B9350" s="1" t="s">
        <v>4481</v>
      </c>
      <c r="C9350" s="1">
        <v>11.8</v>
      </c>
      <c r="D9350" s="1" t="s">
        <v>122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x14ac:dyDescent="0.25">
      <c r="A9351" s="1">
        <v>2451242.3190000001</v>
      </c>
      <c r="B9351" s="1" t="s">
        <v>4482</v>
      </c>
      <c r="C9351" s="1">
        <v>11.8</v>
      </c>
      <c r="D9351" s="1" t="s">
        <v>122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x14ac:dyDescent="0.25">
      <c r="A9352" s="1">
        <v>2451242.3679999998</v>
      </c>
      <c r="B9352" s="1" t="s">
        <v>4482</v>
      </c>
      <c r="C9352" s="1">
        <v>11.65</v>
      </c>
      <c r="D9352" s="1" t="s">
        <v>122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x14ac:dyDescent="0.25">
      <c r="A9353" s="1">
        <v>2451243.5</v>
      </c>
      <c r="B9353" s="1" t="s">
        <v>4483</v>
      </c>
      <c r="C9353" s="1">
        <v>11.8</v>
      </c>
      <c r="D9353" s="1" t="s">
        <v>122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x14ac:dyDescent="0.25">
      <c r="A9354" s="1">
        <v>2451245.5</v>
      </c>
      <c r="B9354" s="1" t="s">
        <v>4484</v>
      </c>
      <c r="C9354" s="1">
        <v>11.9</v>
      </c>
      <c r="D9354" s="1" t="s">
        <v>122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x14ac:dyDescent="0.25">
      <c r="A9355" s="1">
        <v>2451245.6</v>
      </c>
      <c r="B9355" s="1" t="s">
        <v>4484</v>
      </c>
      <c r="C9355" s="1">
        <v>11.9</v>
      </c>
      <c r="D9355" s="1" t="s">
        <v>122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x14ac:dyDescent="0.25">
      <c r="A9356" s="1">
        <v>2451246.2999999998</v>
      </c>
      <c r="B9356" s="1" t="s">
        <v>4484</v>
      </c>
      <c r="C9356" s="1">
        <v>11.6</v>
      </c>
      <c r="D9356" s="1" t="s">
        <v>122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x14ac:dyDescent="0.25">
      <c r="A9357" s="1">
        <v>2451246.5</v>
      </c>
      <c r="B9357" s="1" t="s">
        <v>4485</v>
      </c>
      <c r="C9357" s="1">
        <v>11.8</v>
      </c>
      <c r="D9357" s="1" t="s">
        <v>122</v>
      </c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x14ac:dyDescent="0.25">
      <c r="A9358" s="1">
        <v>2451247.3173000002</v>
      </c>
      <c r="B9358" s="1" t="s">
        <v>4485</v>
      </c>
      <c r="C9358" s="1">
        <v>11.85</v>
      </c>
      <c r="D9358" s="1" t="s">
        <v>122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x14ac:dyDescent="0.25">
      <c r="A9359" s="1">
        <v>2451248.3139999998</v>
      </c>
      <c r="B9359" s="1" t="s">
        <v>4486</v>
      </c>
      <c r="C9359" s="1">
        <v>11.5</v>
      </c>
      <c r="D9359" s="1" t="s">
        <v>122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x14ac:dyDescent="0.25">
      <c r="A9360" s="1">
        <v>2451249.5</v>
      </c>
      <c r="B9360" s="1" t="s">
        <v>4487</v>
      </c>
      <c r="C9360" s="1">
        <v>11.9</v>
      </c>
      <c r="D9360" s="1" t="s">
        <v>122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x14ac:dyDescent="0.25">
      <c r="A9361" s="1">
        <v>2451250.2999999998</v>
      </c>
      <c r="B9361" s="1" t="s">
        <v>4487</v>
      </c>
      <c r="C9361" s="1">
        <v>11.6</v>
      </c>
      <c r="D9361" s="1" t="s">
        <v>122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x14ac:dyDescent="0.25">
      <c r="A9362" s="1">
        <v>2451250.5</v>
      </c>
      <c r="B9362" s="1" t="s">
        <v>4488</v>
      </c>
      <c r="C9362" s="1">
        <v>11.8</v>
      </c>
      <c r="D9362" s="1" t="s">
        <v>122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x14ac:dyDescent="0.25">
      <c r="A9363" s="1">
        <v>2451250.6</v>
      </c>
      <c r="B9363" s="1" t="s">
        <v>4488</v>
      </c>
      <c r="C9363" s="1">
        <v>11.8</v>
      </c>
      <c r="D9363" s="1" t="s">
        <v>122</v>
      </c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x14ac:dyDescent="0.25">
      <c r="A9364" s="1">
        <v>2451251.3472000002</v>
      </c>
      <c r="B9364" s="1" t="s">
        <v>4488</v>
      </c>
      <c r="C9364" s="1">
        <v>11.9</v>
      </c>
      <c r="D9364" s="1" t="s">
        <v>122</v>
      </c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x14ac:dyDescent="0.25">
      <c r="A9365" s="1">
        <v>2451251.5</v>
      </c>
      <c r="B9365" s="1" t="s">
        <v>4489</v>
      </c>
      <c r="C9365" s="1">
        <v>11.9</v>
      </c>
      <c r="D9365" s="1" t="s">
        <v>122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x14ac:dyDescent="0.25">
      <c r="A9366" s="1">
        <v>2451252.3333000001</v>
      </c>
      <c r="B9366" s="1" t="s">
        <v>4489</v>
      </c>
      <c r="C9366" s="1">
        <v>11.38</v>
      </c>
      <c r="D9366" s="1" t="s">
        <v>122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x14ac:dyDescent="0.25">
      <c r="A9367" s="1">
        <v>2451252.5</v>
      </c>
      <c r="B9367" s="1" t="s">
        <v>4490</v>
      </c>
      <c r="C9367" s="1">
        <v>11.9</v>
      </c>
      <c r="D9367" s="1" t="s">
        <v>122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x14ac:dyDescent="0.25">
      <c r="A9368" s="1">
        <v>2451253.3144999999</v>
      </c>
      <c r="B9368" s="1" t="s">
        <v>4490</v>
      </c>
      <c r="C9368" s="1">
        <v>11.85</v>
      </c>
      <c r="D9368" s="1" t="s">
        <v>122</v>
      </c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x14ac:dyDescent="0.25">
      <c r="A9369" s="1">
        <v>2451254.3080000002</v>
      </c>
      <c r="B9369" s="1" t="s">
        <v>4491</v>
      </c>
      <c r="C9369" s="1">
        <v>11.5</v>
      </c>
      <c r="D9369" s="1" t="s">
        <v>122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x14ac:dyDescent="0.25">
      <c r="A9370" s="1">
        <v>2451255.3080000002</v>
      </c>
      <c r="B9370" s="1" t="s">
        <v>4492</v>
      </c>
      <c r="C9370" s="1">
        <v>11.7</v>
      </c>
      <c r="D9370" s="1" t="s">
        <v>122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x14ac:dyDescent="0.25">
      <c r="A9371" s="1">
        <v>2451256.2999999998</v>
      </c>
      <c r="B9371" s="1" t="s">
        <v>4493</v>
      </c>
      <c r="C9371" s="1">
        <v>11.6</v>
      </c>
      <c r="D9371" s="1" t="s">
        <v>122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x14ac:dyDescent="0.25">
      <c r="A9372" s="1">
        <v>2451256.5499999998</v>
      </c>
      <c r="B9372" s="1" t="s">
        <v>4494</v>
      </c>
      <c r="C9372" s="1">
        <v>11.9</v>
      </c>
      <c r="D9372" s="1" t="s">
        <v>122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x14ac:dyDescent="0.25">
      <c r="A9373" s="1">
        <v>2451262.2999999998</v>
      </c>
      <c r="B9373" s="1" t="s">
        <v>4495</v>
      </c>
      <c r="C9373" s="1">
        <v>11.7</v>
      </c>
      <c r="D9373" s="1" t="s">
        <v>122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x14ac:dyDescent="0.25">
      <c r="A9374" s="1">
        <v>2451263.6</v>
      </c>
      <c r="B9374" s="1" t="s">
        <v>4496</v>
      </c>
      <c r="C9374" s="1">
        <v>11.9</v>
      </c>
      <c r="D9374" s="1" t="s">
        <v>122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x14ac:dyDescent="0.25">
      <c r="A9375" s="1">
        <v>2451264.3325999998</v>
      </c>
      <c r="B9375" s="1" t="s">
        <v>4496</v>
      </c>
      <c r="C9375" s="1">
        <v>11.9</v>
      </c>
      <c r="D9375" s="1" t="s">
        <v>122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x14ac:dyDescent="0.25">
      <c r="A9376" s="1">
        <v>2451270.2999999998</v>
      </c>
      <c r="B9376" s="1" t="s">
        <v>4497</v>
      </c>
      <c r="C9376" s="1">
        <v>11.7</v>
      </c>
      <c r="D9376" s="1" t="s">
        <v>122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x14ac:dyDescent="0.25">
      <c r="A9377" s="1">
        <v>2451275.5</v>
      </c>
      <c r="B9377" s="1" t="s">
        <v>4498</v>
      </c>
      <c r="C9377" s="1">
        <v>11.8</v>
      </c>
      <c r="D9377" s="1" t="s">
        <v>122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x14ac:dyDescent="0.25">
      <c r="A9378" s="1">
        <v>2451276.5</v>
      </c>
      <c r="B9378" s="1" t="s">
        <v>4499</v>
      </c>
      <c r="C9378" s="1">
        <v>11.8</v>
      </c>
      <c r="D9378" s="1" t="s">
        <v>122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x14ac:dyDescent="0.25">
      <c r="A9379" s="1">
        <v>2451279.6</v>
      </c>
      <c r="B9379" s="1" t="s">
        <v>4500</v>
      </c>
      <c r="C9379" s="1">
        <v>11.8</v>
      </c>
      <c r="D9379" s="1" t="s">
        <v>122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x14ac:dyDescent="0.25">
      <c r="A9380" s="1">
        <v>2451281.6</v>
      </c>
      <c r="B9380" s="1" t="s">
        <v>4501</v>
      </c>
      <c r="C9380" s="1">
        <v>11.9</v>
      </c>
      <c r="D9380" s="1" t="s">
        <v>122</v>
      </c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x14ac:dyDescent="0.25">
      <c r="A9381" s="1">
        <v>2451287.2999999998</v>
      </c>
      <c r="B9381" s="1" t="s">
        <v>4502</v>
      </c>
      <c r="C9381" s="1">
        <v>11.9</v>
      </c>
      <c r="D9381" s="1" t="s">
        <v>122</v>
      </c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x14ac:dyDescent="0.25">
      <c r="A9382" s="1">
        <v>2451299.4900000002</v>
      </c>
      <c r="B9382" s="1" t="s">
        <v>4503</v>
      </c>
      <c r="C9382" s="1">
        <v>11.9</v>
      </c>
      <c r="D9382" s="1" t="s">
        <v>122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x14ac:dyDescent="0.25">
      <c r="A9383" s="1">
        <v>2451303.5099999998</v>
      </c>
      <c r="B9383" s="1" t="s">
        <v>4504</v>
      </c>
      <c r="C9383" s="1">
        <v>12</v>
      </c>
      <c r="D9383" s="1" t="s">
        <v>122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x14ac:dyDescent="0.25">
      <c r="A9384" s="1">
        <v>2451314.5970000001</v>
      </c>
      <c r="B9384" s="1" t="s">
        <v>4505</v>
      </c>
      <c r="C9384" s="1">
        <v>11.8</v>
      </c>
      <c r="D9384" s="1" t="s">
        <v>122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x14ac:dyDescent="0.25">
      <c r="A9385" s="1">
        <v>2451318.5</v>
      </c>
      <c r="B9385" s="1" t="s">
        <v>4506</v>
      </c>
      <c r="C9385" s="1">
        <v>11.8</v>
      </c>
      <c r="D9385" s="1" t="s">
        <v>122</v>
      </c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x14ac:dyDescent="0.25">
      <c r="A9386" s="1">
        <v>2451324.5759999999</v>
      </c>
      <c r="B9386" s="1" t="s">
        <v>4507</v>
      </c>
      <c r="C9386" s="1">
        <v>11.7</v>
      </c>
      <c r="D9386" s="1" t="s">
        <v>122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x14ac:dyDescent="0.25">
      <c r="A9387" s="1">
        <v>2451333.5</v>
      </c>
      <c r="B9387" s="1" t="s">
        <v>4508</v>
      </c>
      <c r="C9387" s="1">
        <v>11.8</v>
      </c>
      <c r="D9387" s="1" t="s">
        <v>122</v>
      </c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x14ac:dyDescent="0.25">
      <c r="A9388" s="1">
        <v>2451338.5669999998</v>
      </c>
      <c r="B9388" s="1" t="s">
        <v>4509</v>
      </c>
      <c r="C9388" s="1">
        <v>11.8</v>
      </c>
      <c r="D9388" s="1" t="s">
        <v>122</v>
      </c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x14ac:dyDescent="0.25">
      <c r="A9389" s="1">
        <v>2451339.5150000001</v>
      </c>
      <c r="B9389" s="1" t="s">
        <v>4510</v>
      </c>
      <c r="C9389" s="1">
        <v>11.6</v>
      </c>
      <c r="D9389" s="1" t="s">
        <v>122</v>
      </c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x14ac:dyDescent="0.25">
      <c r="A9390" s="1">
        <v>2451344.5580000002</v>
      </c>
      <c r="B9390" s="1" t="s">
        <v>4511</v>
      </c>
      <c r="C9390" s="1">
        <v>11.8</v>
      </c>
      <c r="D9390" s="1" t="s">
        <v>122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x14ac:dyDescent="0.25">
      <c r="A9391" s="1">
        <v>2451345.574</v>
      </c>
      <c r="B9391" s="1" t="s">
        <v>4512</v>
      </c>
      <c r="C9391" s="1">
        <v>11.8</v>
      </c>
      <c r="D9391" s="1" t="s">
        <v>122</v>
      </c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x14ac:dyDescent="0.25">
      <c r="A9392" s="1">
        <v>2451346.5380000002</v>
      </c>
      <c r="B9392" s="1" t="s">
        <v>4513</v>
      </c>
      <c r="C9392" s="1">
        <v>11.7</v>
      </c>
      <c r="D9392" s="1" t="s">
        <v>122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x14ac:dyDescent="0.25">
      <c r="A9393" s="1">
        <v>2451348.5529999998</v>
      </c>
      <c r="B9393" s="1" t="s">
        <v>4514</v>
      </c>
      <c r="C9393" s="1">
        <v>11.7</v>
      </c>
      <c r="D9393" s="1" t="s">
        <v>122</v>
      </c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x14ac:dyDescent="0.25">
      <c r="A9394" s="1">
        <v>2451351.5219999999</v>
      </c>
      <c r="B9394" s="1" t="s">
        <v>4515</v>
      </c>
      <c r="C9394" s="1">
        <v>11.8</v>
      </c>
      <c r="D9394" s="1" t="s">
        <v>122</v>
      </c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x14ac:dyDescent="0.25">
      <c r="A9395" s="1">
        <v>2451354.5299999998</v>
      </c>
      <c r="B9395" s="1" t="s">
        <v>4516</v>
      </c>
      <c r="C9395" s="1">
        <v>12</v>
      </c>
      <c r="D9395" s="1" t="s">
        <v>122</v>
      </c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x14ac:dyDescent="0.25">
      <c r="A9396" s="1">
        <v>2451355.517</v>
      </c>
      <c r="B9396" s="1" t="s">
        <v>4517</v>
      </c>
      <c r="C9396" s="1">
        <v>11.7</v>
      </c>
      <c r="D9396" s="1" t="s">
        <v>122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x14ac:dyDescent="0.25">
      <c r="A9397" s="1">
        <v>2451362.5</v>
      </c>
      <c r="B9397" s="1" t="s">
        <v>4518</v>
      </c>
      <c r="C9397" s="1">
        <v>11.9</v>
      </c>
      <c r="D9397" s="1" t="s">
        <v>122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x14ac:dyDescent="0.25">
      <c r="A9398" s="1">
        <v>2451364.5010000002</v>
      </c>
      <c r="B9398" s="1" t="s">
        <v>4519</v>
      </c>
      <c r="C9398" s="1">
        <v>11.8</v>
      </c>
      <c r="D9398" s="1" t="s">
        <v>122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x14ac:dyDescent="0.25">
      <c r="A9399" s="1">
        <v>2451367.5240000002</v>
      </c>
      <c r="B9399" s="1" t="s">
        <v>4520</v>
      </c>
      <c r="C9399" s="1">
        <v>11.8</v>
      </c>
      <c r="D9399" s="1" t="s">
        <v>122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x14ac:dyDescent="0.25">
      <c r="A9400" s="1">
        <v>2451367.7000000002</v>
      </c>
      <c r="B9400" s="1" t="s">
        <v>4520</v>
      </c>
      <c r="C9400" s="1">
        <v>12.1</v>
      </c>
      <c r="D9400" s="1" t="s">
        <v>122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x14ac:dyDescent="0.25">
      <c r="A9401" s="1">
        <v>2451368.5040000002</v>
      </c>
      <c r="B9401" s="1" t="s">
        <v>4521</v>
      </c>
      <c r="C9401" s="1">
        <v>11.7</v>
      </c>
      <c r="D9401" s="1" t="s">
        <v>122</v>
      </c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x14ac:dyDescent="0.25">
      <c r="A9402" s="1">
        <v>2451370.5060000001</v>
      </c>
      <c r="B9402" s="1" t="s">
        <v>4522</v>
      </c>
      <c r="C9402" s="1">
        <v>11.9</v>
      </c>
      <c r="D9402" s="1" t="s">
        <v>122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x14ac:dyDescent="0.25">
      <c r="A9403" s="1">
        <v>2451370.554</v>
      </c>
      <c r="B9403" s="1" t="s">
        <v>4522</v>
      </c>
      <c r="C9403" s="1">
        <v>11.8</v>
      </c>
      <c r="D9403" s="1" t="s">
        <v>122</v>
      </c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x14ac:dyDescent="0.25">
      <c r="A9404" s="1">
        <v>2451371.5</v>
      </c>
      <c r="B9404" s="1" t="s">
        <v>4523</v>
      </c>
      <c r="C9404" s="1">
        <v>12.1</v>
      </c>
      <c r="D9404" s="1" t="s">
        <v>122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x14ac:dyDescent="0.25">
      <c r="A9405" s="1">
        <v>2451371.5</v>
      </c>
      <c r="B9405" s="1" t="s">
        <v>4523</v>
      </c>
      <c r="C9405" s="1">
        <v>11.9</v>
      </c>
      <c r="D9405" s="1" t="s">
        <v>122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x14ac:dyDescent="0.25">
      <c r="A9406" s="1">
        <v>2451371.5499999998</v>
      </c>
      <c r="B9406" s="1" t="s">
        <v>4523</v>
      </c>
      <c r="C9406" s="1">
        <v>11.8</v>
      </c>
      <c r="D9406" s="1" t="s">
        <v>122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x14ac:dyDescent="0.25">
      <c r="A9407" s="1">
        <v>2451371.7000000002</v>
      </c>
      <c r="B9407" s="1" t="s">
        <v>4523</v>
      </c>
      <c r="C9407" s="1">
        <v>12</v>
      </c>
      <c r="D9407" s="1" t="s">
        <v>122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x14ac:dyDescent="0.25">
      <c r="A9408" s="1">
        <v>2451372.5720000002</v>
      </c>
      <c r="B9408" s="1" t="s">
        <v>4524</v>
      </c>
      <c r="C9408" s="1">
        <v>11.8</v>
      </c>
      <c r="D9408" s="1" t="s">
        <v>122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x14ac:dyDescent="0.25">
      <c r="A9409" s="1">
        <v>2451374.5</v>
      </c>
      <c r="B9409" s="1" t="s">
        <v>4525</v>
      </c>
      <c r="C9409" s="1">
        <v>11.9</v>
      </c>
      <c r="D9409" s="1" t="s">
        <v>122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x14ac:dyDescent="0.25">
      <c r="A9410" s="1">
        <v>2451374.7000000002</v>
      </c>
      <c r="B9410" s="1" t="s">
        <v>4525</v>
      </c>
      <c r="C9410" s="1">
        <v>11.9</v>
      </c>
      <c r="D9410" s="1" t="s">
        <v>122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x14ac:dyDescent="0.25">
      <c r="A9411" s="1">
        <v>2451374.9</v>
      </c>
      <c r="B9411" s="1" t="s">
        <v>4525</v>
      </c>
      <c r="C9411" s="1">
        <v>11.9</v>
      </c>
      <c r="D9411" s="1" t="s">
        <v>122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x14ac:dyDescent="0.25">
      <c r="A9412" s="1">
        <v>2451375.5</v>
      </c>
      <c r="B9412" s="1" t="s">
        <v>4526</v>
      </c>
      <c r="C9412" s="1">
        <v>11.9</v>
      </c>
      <c r="D9412" s="1" t="s">
        <v>122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x14ac:dyDescent="0.25">
      <c r="A9413" s="1">
        <v>2451375.5</v>
      </c>
      <c r="B9413" s="1" t="s">
        <v>4526</v>
      </c>
      <c r="C9413" s="1">
        <v>11.8</v>
      </c>
      <c r="D9413" s="1" t="s">
        <v>122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x14ac:dyDescent="0.25">
      <c r="A9414" s="1">
        <v>2451376.5440000002</v>
      </c>
      <c r="B9414" s="1" t="s">
        <v>4527</v>
      </c>
      <c r="C9414" s="1">
        <v>11.7</v>
      </c>
      <c r="D9414" s="1" t="s">
        <v>122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x14ac:dyDescent="0.25">
      <c r="A9415" s="1">
        <v>2451376.5699999998</v>
      </c>
      <c r="B9415" s="1" t="s">
        <v>4527</v>
      </c>
      <c r="C9415" s="1">
        <v>11.7</v>
      </c>
      <c r="D9415" s="1" t="s">
        <v>122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x14ac:dyDescent="0.25">
      <c r="A9416" s="1">
        <v>2451377.5</v>
      </c>
      <c r="B9416" s="1" t="s">
        <v>4528</v>
      </c>
      <c r="C9416" s="1">
        <v>11.9</v>
      </c>
      <c r="D9416" s="1" t="s">
        <v>122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x14ac:dyDescent="0.25">
      <c r="A9417" s="1">
        <v>2451377.5</v>
      </c>
      <c r="B9417" s="1" t="s">
        <v>4528</v>
      </c>
      <c r="C9417" s="1">
        <v>12</v>
      </c>
      <c r="D9417" s="1" t="s">
        <v>122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x14ac:dyDescent="0.25">
      <c r="A9418" s="1">
        <v>2451377.5049999999</v>
      </c>
      <c r="B9418" s="1" t="s">
        <v>4528</v>
      </c>
      <c r="C9418" s="1">
        <v>11.7</v>
      </c>
      <c r="D9418" s="1" t="s">
        <v>122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x14ac:dyDescent="0.25">
      <c r="A9419" s="1">
        <v>2451377.5920000002</v>
      </c>
      <c r="B9419" s="1" t="s">
        <v>4528</v>
      </c>
      <c r="C9419" s="1">
        <v>11.7</v>
      </c>
      <c r="D9419" s="1" t="s">
        <v>122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x14ac:dyDescent="0.25">
      <c r="A9420" s="1">
        <v>2451378.5</v>
      </c>
      <c r="B9420" s="1" t="s">
        <v>4529</v>
      </c>
      <c r="C9420" s="1">
        <v>11.9</v>
      </c>
      <c r="D9420" s="1" t="s">
        <v>122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x14ac:dyDescent="0.25">
      <c r="A9421" s="1">
        <v>2451379.5</v>
      </c>
      <c r="B9421" s="1" t="s">
        <v>4530</v>
      </c>
      <c r="C9421" s="1">
        <v>11.9</v>
      </c>
      <c r="D9421" s="1" t="s">
        <v>122</v>
      </c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x14ac:dyDescent="0.25">
      <c r="A9422" s="1">
        <v>2451380.4909999999</v>
      </c>
      <c r="B9422" s="1" t="s">
        <v>4530</v>
      </c>
      <c r="C9422" s="1">
        <v>11.8</v>
      </c>
      <c r="D9422" s="1" t="s">
        <v>122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x14ac:dyDescent="0.25">
      <c r="A9423" s="1">
        <v>2451380.7000000002</v>
      </c>
      <c r="B9423" s="1" t="s">
        <v>4531</v>
      </c>
      <c r="C9423" s="1">
        <v>12</v>
      </c>
      <c r="D9423" s="1" t="s">
        <v>122</v>
      </c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x14ac:dyDescent="0.25">
      <c r="A9424" s="1">
        <v>2451381.4350000001</v>
      </c>
      <c r="B9424" s="1" t="s">
        <v>4531</v>
      </c>
      <c r="C9424" s="1">
        <v>11.7</v>
      </c>
      <c r="D9424" s="1" t="s">
        <v>122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x14ac:dyDescent="0.25">
      <c r="A9425" s="1">
        <v>2451382.5950000002</v>
      </c>
      <c r="B9425" s="1" t="s">
        <v>4532</v>
      </c>
      <c r="C9425" s="1">
        <v>11.7</v>
      </c>
      <c r="D9425" s="1" t="s">
        <v>122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x14ac:dyDescent="0.25">
      <c r="A9426" s="1">
        <v>2451382.9339999999</v>
      </c>
      <c r="B9426" s="1" t="s">
        <v>4532</v>
      </c>
      <c r="C9426" s="1">
        <v>11.5</v>
      </c>
      <c r="D9426" s="1" t="s">
        <v>122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x14ac:dyDescent="0.25">
      <c r="A9427" s="1">
        <v>2451383.5750000002</v>
      </c>
      <c r="B9427" s="1" t="s">
        <v>4533</v>
      </c>
      <c r="C9427" s="1">
        <v>11.7</v>
      </c>
      <c r="D9427" s="1" t="s">
        <v>122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x14ac:dyDescent="0.25">
      <c r="A9428" s="1">
        <v>2451383.6</v>
      </c>
      <c r="B9428" s="1" t="s">
        <v>4533</v>
      </c>
      <c r="C9428" s="1">
        <v>12</v>
      </c>
      <c r="D9428" s="1" t="s">
        <v>122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x14ac:dyDescent="0.25">
      <c r="A9429" s="1">
        <v>2451384.5150000001</v>
      </c>
      <c r="B9429" s="1" t="s">
        <v>4534</v>
      </c>
      <c r="C9429" s="1">
        <v>11.7</v>
      </c>
      <c r="D9429" s="1" t="s">
        <v>122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x14ac:dyDescent="0.25">
      <c r="A9430" s="1">
        <v>2451385.5</v>
      </c>
      <c r="B9430" s="1" t="s">
        <v>4535</v>
      </c>
      <c r="C9430" s="1">
        <v>12</v>
      </c>
      <c r="D9430" s="1" t="s">
        <v>122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x14ac:dyDescent="0.25">
      <c r="A9431" s="1">
        <v>2451387.426</v>
      </c>
      <c r="B9431" s="1" t="s">
        <v>4536</v>
      </c>
      <c r="C9431" s="1">
        <v>11.7</v>
      </c>
      <c r="D9431" s="1" t="s">
        <v>122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x14ac:dyDescent="0.25">
      <c r="A9432" s="1">
        <v>2451388.4610000001</v>
      </c>
      <c r="B9432" s="1" t="s">
        <v>4537</v>
      </c>
      <c r="C9432" s="1">
        <v>11.7</v>
      </c>
      <c r="D9432" s="1" t="s">
        <v>122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x14ac:dyDescent="0.25">
      <c r="A9433" s="1">
        <v>2451388.608</v>
      </c>
      <c r="B9433" s="1" t="s">
        <v>4538</v>
      </c>
      <c r="C9433" s="1">
        <v>11.7</v>
      </c>
      <c r="D9433" s="1" t="s">
        <v>122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x14ac:dyDescent="0.25">
      <c r="A9434" s="1">
        <v>2451389.5</v>
      </c>
      <c r="B9434" s="1" t="s">
        <v>4539</v>
      </c>
      <c r="C9434" s="1">
        <v>11.8</v>
      </c>
      <c r="D9434" s="1" t="s">
        <v>122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x14ac:dyDescent="0.25">
      <c r="A9435" s="1">
        <v>2451390.5</v>
      </c>
      <c r="B9435" s="1" t="s">
        <v>4540</v>
      </c>
      <c r="C9435" s="1">
        <v>12</v>
      </c>
      <c r="D9435" s="1" t="s">
        <v>122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x14ac:dyDescent="0.25">
      <c r="A9436" s="1">
        <v>2451390.5529999998</v>
      </c>
      <c r="B9436" s="1" t="s">
        <v>4540</v>
      </c>
      <c r="C9436" s="1">
        <v>11.8</v>
      </c>
      <c r="D9436" s="1" t="s">
        <v>122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x14ac:dyDescent="0.25">
      <c r="A9437" s="1">
        <v>2451392.5819999999</v>
      </c>
      <c r="B9437" s="1" t="s">
        <v>4541</v>
      </c>
      <c r="C9437" s="1">
        <v>11.8</v>
      </c>
      <c r="D9437" s="1" t="s">
        <v>122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x14ac:dyDescent="0.25">
      <c r="A9438" s="1">
        <v>2451393.4890000001</v>
      </c>
      <c r="B9438" s="1" t="s">
        <v>4541</v>
      </c>
      <c r="C9438" s="1">
        <v>11.6</v>
      </c>
      <c r="D9438" s="1" t="s">
        <v>122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x14ac:dyDescent="0.25">
      <c r="A9439" s="1">
        <v>2451394.6</v>
      </c>
      <c r="B9439" s="1" t="s">
        <v>4542</v>
      </c>
      <c r="C9439" s="1">
        <v>12</v>
      </c>
      <c r="D9439" s="1" t="s">
        <v>122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x14ac:dyDescent="0.25">
      <c r="A9440" s="1">
        <v>2451395.4</v>
      </c>
      <c r="B9440" s="1" t="s">
        <v>4542</v>
      </c>
      <c r="C9440" s="1">
        <v>12</v>
      </c>
      <c r="D9440" s="1" t="s">
        <v>122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x14ac:dyDescent="0.25">
      <c r="A9441" s="1">
        <v>2451396.4125000001</v>
      </c>
      <c r="B9441" s="1" t="s">
        <v>4543</v>
      </c>
      <c r="C9441" s="1">
        <v>12.1</v>
      </c>
      <c r="D9441" s="1" t="s">
        <v>122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x14ac:dyDescent="0.25">
      <c r="A9442" s="1">
        <v>2451396.46</v>
      </c>
      <c r="B9442" s="1" t="s">
        <v>4543</v>
      </c>
      <c r="C9442" s="1">
        <v>11.9</v>
      </c>
      <c r="D9442" s="1" t="s">
        <v>122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x14ac:dyDescent="0.25">
      <c r="A9443" s="1">
        <v>2451396.4789999998</v>
      </c>
      <c r="B9443" s="1" t="s">
        <v>4543</v>
      </c>
      <c r="C9443" s="1">
        <v>11.6</v>
      </c>
      <c r="D9443" s="1" t="s">
        <v>122</v>
      </c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x14ac:dyDescent="0.25">
      <c r="A9444" s="1">
        <v>2451398.4720000001</v>
      </c>
      <c r="B9444" s="1" t="s">
        <v>4544</v>
      </c>
      <c r="C9444" s="1">
        <v>11.6</v>
      </c>
      <c r="D9444" s="1" t="s">
        <v>122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x14ac:dyDescent="0.25">
      <c r="A9445" s="1">
        <v>2451399.3681000001</v>
      </c>
      <c r="B9445" s="1" t="s">
        <v>4545</v>
      </c>
      <c r="C9445" s="1">
        <v>11.8</v>
      </c>
      <c r="D9445" s="1" t="s">
        <v>122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x14ac:dyDescent="0.25">
      <c r="A9446" s="1">
        <v>2451399.5</v>
      </c>
      <c r="B9446" s="1" t="s">
        <v>4546</v>
      </c>
      <c r="C9446" s="1">
        <v>11.8</v>
      </c>
      <c r="D9446" s="1" t="s">
        <v>122</v>
      </c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x14ac:dyDescent="0.25">
      <c r="A9447" s="1">
        <v>2451400.6</v>
      </c>
      <c r="B9447" s="1" t="s">
        <v>4547</v>
      </c>
      <c r="C9447" s="1">
        <v>12</v>
      </c>
      <c r="D9447" s="1" t="s">
        <v>122</v>
      </c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x14ac:dyDescent="0.25">
      <c r="A9448" s="1">
        <v>2451401.7999999998</v>
      </c>
      <c r="B9448" s="1" t="s">
        <v>4548</v>
      </c>
      <c r="C9448" s="1">
        <v>11.9</v>
      </c>
      <c r="D9448" s="1" t="s">
        <v>122</v>
      </c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x14ac:dyDescent="0.25">
      <c r="A9449" s="1">
        <v>2451403.4160000002</v>
      </c>
      <c r="B9449" s="1" t="s">
        <v>4549</v>
      </c>
      <c r="C9449" s="1">
        <v>11.6</v>
      </c>
      <c r="D9449" s="1" t="s">
        <v>122</v>
      </c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x14ac:dyDescent="0.25">
      <c r="A9450" s="1">
        <v>2451405.5049000001</v>
      </c>
      <c r="B9450" s="1" t="s">
        <v>4550</v>
      </c>
      <c r="C9450" s="1">
        <v>11.9</v>
      </c>
      <c r="D9450" s="1" t="s">
        <v>122</v>
      </c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x14ac:dyDescent="0.25">
      <c r="A9451" s="1">
        <v>2451405.56</v>
      </c>
      <c r="B9451" s="1" t="s">
        <v>4550</v>
      </c>
      <c r="C9451" s="1">
        <v>11.7</v>
      </c>
      <c r="D9451" s="1" t="s">
        <v>122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x14ac:dyDescent="0.25">
      <c r="A9452" s="1">
        <v>2451406.557</v>
      </c>
      <c r="B9452" s="1" t="s">
        <v>4551</v>
      </c>
      <c r="C9452" s="1">
        <v>11.7</v>
      </c>
      <c r="D9452" s="1" t="s">
        <v>122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x14ac:dyDescent="0.25">
      <c r="A9453" s="1">
        <v>2451407.5559999999</v>
      </c>
      <c r="B9453" s="1" t="s">
        <v>4552</v>
      </c>
      <c r="C9453" s="1">
        <v>11.7</v>
      </c>
      <c r="D9453" s="1" t="s">
        <v>122</v>
      </c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x14ac:dyDescent="0.25">
      <c r="A9454" s="1">
        <v>2451408.4</v>
      </c>
      <c r="B9454" s="1" t="s">
        <v>4552</v>
      </c>
      <c r="C9454" s="1">
        <v>11.7</v>
      </c>
      <c r="D9454" s="1" t="s">
        <v>122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x14ac:dyDescent="0.25">
      <c r="A9455" s="1">
        <v>2451410.3777999999</v>
      </c>
      <c r="B9455" s="1" t="s">
        <v>4553</v>
      </c>
      <c r="C9455" s="1">
        <v>11.8</v>
      </c>
      <c r="D9455" s="1" t="s">
        <v>122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x14ac:dyDescent="0.25">
      <c r="A9456" s="1">
        <v>2451410.5</v>
      </c>
      <c r="B9456" s="1" t="s">
        <v>4554</v>
      </c>
      <c r="C9456" s="1">
        <v>11.8</v>
      </c>
      <c r="D9456" s="1" t="s">
        <v>122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x14ac:dyDescent="0.25">
      <c r="A9457" s="1">
        <v>2451411.5269999998</v>
      </c>
      <c r="B9457" s="1" t="s">
        <v>4555</v>
      </c>
      <c r="C9457" s="1">
        <v>11.6</v>
      </c>
      <c r="D9457" s="1" t="s">
        <v>122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x14ac:dyDescent="0.25">
      <c r="A9458" s="1">
        <v>2451412.4819</v>
      </c>
      <c r="B9458" s="1" t="s">
        <v>4555</v>
      </c>
      <c r="C9458" s="1">
        <v>11.9</v>
      </c>
      <c r="D9458" s="1" t="s">
        <v>122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x14ac:dyDescent="0.25">
      <c r="A9459" s="1">
        <v>2451412.5780000002</v>
      </c>
      <c r="B9459" s="1" t="s">
        <v>4556</v>
      </c>
      <c r="C9459" s="1">
        <v>11.8</v>
      </c>
      <c r="D9459" s="1" t="s">
        <v>122</v>
      </c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x14ac:dyDescent="0.25">
      <c r="A9460" s="1">
        <v>2451412.6</v>
      </c>
      <c r="B9460" s="1" t="s">
        <v>4556</v>
      </c>
      <c r="C9460" s="1">
        <v>11.8</v>
      </c>
      <c r="D9460" s="1" t="s">
        <v>122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x14ac:dyDescent="0.25">
      <c r="A9461" s="1">
        <v>2451414.6</v>
      </c>
      <c r="B9461" s="1" t="s">
        <v>4557</v>
      </c>
      <c r="C9461" s="1">
        <v>11.7</v>
      </c>
      <c r="D9461" s="1" t="s">
        <v>122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x14ac:dyDescent="0.25">
      <c r="A9462" s="1">
        <v>2451414.9306000001</v>
      </c>
      <c r="B9462" s="1" t="s">
        <v>4557</v>
      </c>
      <c r="C9462" s="1">
        <v>11.5</v>
      </c>
      <c r="D9462" s="1" t="s">
        <v>122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x14ac:dyDescent="0.25">
      <c r="A9463" s="1">
        <v>2451418.5350000001</v>
      </c>
      <c r="B9463" s="1" t="s">
        <v>4558</v>
      </c>
      <c r="C9463" s="1">
        <v>11.8</v>
      </c>
      <c r="D9463" s="1" t="s">
        <v>122</v>
      </c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x14ac:dyDescent="0.25">
      <c r="A9464" s="1">
        <v>2451419.4</v>
      </c>
      <c r="B9464" s="1" t="s">
        <v>4558</v>
      </c>
      <c r="C9464" s="1">
        <v>11.8</v>
      </c>
      <c r="D9464" s="1" t="s">
        <v>122</v>
      </c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x14ac:dyDescent="0.25">
      <c r="A9465" s="1">
        <v>2451421.4</v>
      </c>
      <c r="B9465" s="1" t="s">
        <v>4559</v>
      </c>
      <c r="C9465" s="1">
        <v>11.9</v>
      </c>
      <c r="D9465" s="1" t="s">
        <v>122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x14ac:dyDescent="0.25">
      <c r="A9466" s="1">
        <v>2451422.429</v>
      </c>
      <c r="B9466" s="1" t="s">
        <v>4560</v>
      </c>
      <c r="C9466" s="1">
        <v>11.7</v>
      </c>
      <c r="D9466" s="1" t="s">
        <v>122</v>
      </c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x14ac:dyDescent="0.25">
      <c r="A9467" s="1">
        <v>2451424.4509999999</v>
      </c>
      <c r="B9467" s="1" t="s">
        <v>4561</v>
      </c>
      <c r="C9467" s="1">
        <v>11.7</v>
      </c>
      <c r="D9467" s="1" t="s">
        <v>122</v>
      </c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x14ac:dyDescent="0.25">
      <c r="A9468" s="1">
        <v>2451425.4</v>
      </c>
      <c r="B9468" s="1" t="s">
        <v>4562</v>
      </c>
      <c r="C9468" s="1">
        <v>11.9</v>
      </c>
      <c r="D9468" s="1" t="s">
        <v>122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x14ac:dyDescent="0.25">
      <c r="A9469" s="1">
        <v>2451425.446</v>
      </c>
      <c r="B9469" s="1" t="s">
        <v>4562</v>
      </c>
      <c r="C9469" s="1">
        <v>11.5</v>
      </c>
      <c r="D9469" s="1" t="s">
        <v>122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x14ac:dyDescent="0.25">
      <c r="A9470" s="1">
        <v>2451427.409</v>
      </c>
      <c r="B9470" s="1" t="s">
        <v>4563</v>
      </c>
      <c r="C9470" s="1">
        <v>11.6</v>
      </c>
      <c r="D9470" s="1" t="s">
        <v>122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x14ac:dyDescent="0.25">
      <c r="A9471" s="1">
        <v>2451428.7000000002</v>
      </c>
      <c r="B9471" s="1" t="s">
        <v>4564</v>
      </c>
      <c r="C9471" s="1">
        <v>11.9</v>
      </c>
      <c r="D9471" s="1" t="s">
        <v>122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x14ac:dyDescent="0.25">
      <c r="A9472" s="1">
        <v>2451429.7009999999</v>
      </c>
      <c r="B9472" s="1" t="s">
        <v>4565</v>
      </c>
      <c r="C9472" s="1">
        <v>11.7</v>
      </c>
      <c r="D9472" s="1" t="s">
        <v>122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x14ac:dyDescent="0.25">
      <c r="A9473" s="1">
        <v>2451430.3604000001</v>
      </c>
      <c r="B9473" s="1" t="s">
        <v>4565</v>
      </c>
      <c r="C9473" s="1">
        <v>11.7</v>
      </c>
      <c r="D9473" s="1" t="s">
        <v>122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x14ac:dyDescent="0.25">
      <c r="A9474" s="1">
        <v>2451430.3999999999</v>
      </c>
      <c r="B9474" s="1" t="s">
        <v>4565</v>
      </c>
      <c r="C9474" s="1">
        <v>11.8</v>
      </c>
      <c r="D9474" s="1" t="s">
        <v>122</v>
      </c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x14ac:dyDescent="0.25">
      <c r="A9475" s="1">
        <v>2451430.406</v>
      </c>
      <c r="B9475" s="1" t="s">
        <v>4565</v>
      </c>
      <c r="C9475" s="1">
        <v>11.6</v>
      </c>
      <c r="D9475" s="1" t="s">
        <v>122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x14ac:dyDescent="0.25">
      <c r="A9476" s="1">
        <v>2451431.5580000002</v>
      </c>
      <c r="B9476" s="1" t="s">
        <v>4566</v>
      </c>
      <c r="C9476" s="1">
        <v>11.8</v>
      </c>
      <c r="D9476" s="1" t="s">
        <v>122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x14ac:dyDescent="0.25">
      <c r="A9477" s="1">
        <v>2451432.3854</v>
      </c>
      <c r="B9477" s="1" t="s">
        <v>4566</v>
      </c>
      <c r="C9477" s="1">
        <v>11.9</v>
      </c>
      <c r="D9477" s="1" t="s">
        <v>122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x14ac:dyDescent="0.25">
      <c r="A9478" s="1">
        <v>2451433.4160000002</v>
      </c>
      <c r="B9478" s="1" t="s">
        <v>4567</v>
      </c>
      <c r="C9478" s="1">
        <v>11.7</v>
      </c>
      <c r="D9478" s="1" t="s">
        <v>122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x14ac:dyDescent="0.25">
      <c r="A9479" s="1">
        <v>2451433.5</v>
      </c>
      <c r="B9479" s="1" t="s">
        <v>4568</v>
      </c>
      <c r="C9479" s="1">
        <v>11.9</v>
      </c>
      <c r="D9479" s="1" t="s">
        <v>122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x14ac:dyDescent="0.25">
      <c r="A9480" s="1">
        <v>2451433.6</v>
      </c>
      <c r="B9480" s="1" t="s">
        <v>4568</v>
      </c>
      <c r="C9480" s="1">
        <v>11.8</v>
      </c>
      <c r="D9480" s="1" t="s">
        <v>122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x14ac:dyDescent="0.25">
      <c r="A9481" s="1">
        <v>2451434.5010000002</v>
      </c>
      <c r="B9481" s="1" t="s">
        <v>4569</v>
      </c>
      <c r="C9481" s="1">
        <v>11.9</v>
      </c>
      <c r="D9481" s="1" t="s">
        <v>122</v>
      </c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x14ac:dyDescent="0.25">
      <c r="A9482" s="1">
        <v>2451434.6</v>
      </c>
      <c r="B9482" s="1" t="s">
        <v>4569</v>
      </c>
      <c r="C9482" s="1">
        <v>11.9</v>
      </c>
      <c r="D9482" s="1" t="s">
        <v>122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x14ac:dyDescent="0.25">
      <c r="A9483" s="1">
        <v>2451435.6</v>
      </c>
      <c r="B9483" s="1" t="s">
        <v>4570</v>
      </c>
      <c r="C9483" s="1">
        <v>11.9</v>
      </c>
      <c r="D9483" s="1" t="s">
        <v>122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x14ac:dyDescent="0.25">
      <c r="A9484" s="1">
        <v>2451435.6</v>
      </c>
      <c r="B9484" s="1" t="s">
        <v>4570</v>
      </c>
      <c r="C9484" s="1">
        <v>11.8</v>
      </c>
      <c r="D9484" s="1" t="s">
        <v>122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x14ac:dyDescent="0.25">
      <c r="A9485" s="1">
        <v>2451435.665</v>
      </c>
      <c r="B9485" s="1" t="s">
        <v>4570</v>
      </c>
      <c r="C9485" s="1">
        <v>11.7</v>
      </c>
      <c r="D9485" s="1" t="s">
        <v>122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x14ac:dyDescent="0.25">
      <c r="A9486" s="1">
        <v>2451436.665</v>
      </c>
      <c r="B9486" s="1" t="s">
        <v>4571</v>
      </c>
      <c r="C9486" s="1">
        <v>11.8</v>
      </c>
      <c r="D9486" s="1" t="s">
        <v>122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x14ac:dyDescent="0.25">
      <c r="A9487" s="1">
        <v>2451437.4479999999</v>
      </c>
      <c r="B9487" s="1" t="s">
        <v>4571</v>
      </c>
      <c r="C9487" s="1">
        <v>11.8</v>
      </c>
      <c r="D9487" s="1" t="s">
        <v>122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x14ac:dyDescent="0.25">
      <c r="A9488" s="1">
        <v>2451437.656</v>
      </c>
      <c r="B9488" s="1" t="s">
        <v>4572</v>
      </c>
      <c r="C9488" s="1">
        <v>12</v>
      </c>
      <c r="D9488" s="1" t="s">
        <v>122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x14ac:dyDescent="0.25">
      <c r="A9489" s="1">
        <v>2451438.5619999999</v>
      </c>
      <c r="B9489" s="1" t="s">
        <v>4573</v>
      </c>
      <c r="C9489" s="1">
        <v>11.8</v>
      </c>
      <c r="D9489" s="1" t="s">
        <v>122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x14ac:dyDescent="0.25">
      <c r="A9490" s="1">
        <v>2451438.642</v>
      </c>
      <c r="B9490" s="1" t="s">
        <v>4573</v>
      </c>
      <c r="C9490" s="1">
        <v>11.9</v>
      </c>
      <c r="D9490" s="1" t="s">
        <v>122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x14ac:dyDescent="0.25">
      <c r="A9491" s="1">
        <v>2451439.3639000002</v>
      </c>
      <c r="B9491" s="1" t="s">
        <v>4573</v>
      </c>
      <c r="C9491" s="1">
        <v>12</v>
      </c>
      <c r="D9491" s="1" t="s">
        <v>122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x14ac:dyDescent="0.25">
      <c r="A9492" s="1">
        <v>2451439.483</v>
      </c>
      <c r="B9492" s="1" t="s">
        <v>4573</v>
      </c>
      <c r="C9492" s="1">
        <v>11.8</v>
      </c>
      <c r="D9492" s="1" t="s">
        <v>122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x14ac:dyDescent="0.25">
      <c r="A9493" s="1">
        <v>2451439.6</v>
      </c>
      <c r="B9493" s="1" t="s">
        <v>4574</v>
      </c>
      <c r="C9493" s="1">
        <v>12</v>
      </c>
      <c r="D9493" s="1" t="s">
        <v>122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x14ac:dyDescent="0.25">
      <c r="A9494" s="1">
        <v>2451439.6349999998</v>
      </c>
      <c r="B9494" s="1" t="s">
        <v>4574</v>
      </c>
      <c r="C9494" s="1">
        <v>11.9</v>
      </c>
      <c r="D9494" s="1" t="s">
        <v>122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x14ac:dyDescent="0.25">
      <c r="A9495" s="1">
        <v>2451440.6</v>
      </c>
      <c r="B9495" s="1" t="s">
        <v>4575</v>
      </c>
      <c r="C9495" s="1">
        <v>12</v>
      </c>
      <c r="D9495" s="1" t="s">
        <v>122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x14ac:dyDescent="0.25">
      <c r="A9496" s="1">
        <v>2451440.6370000001</v>
      </c>
      <c r="B9496" s="1" t="s">
        <v>4575</v>
      </c>
      <c r="C9496" s="1">
        <v>11.9</v>
      </c>
      <c r="D9496" s="1" t="s">
        <v>122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x14ac:dyDescent="0.25">
      <c r="A9497" s="1">
        <v>2451441.6409999998</v>
      </c>
      <c r="B9497" s="1" t="s">
        <v>4576</v>
      </c>
      <c r="C9497" s="1">
        <v>11.8</v>
      </c>
      <c r="D9497" s="1" t="s">
        <v>122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x14ac:dyDescent="0.25">
      <c r="A9498" s="1">
        <v>2451442.6460000002</v>
      </c>
      <c r="B9498" s="1" t="s">
        <v>4577</v>
      </c>
      <c r="C9498" s="1">
        <v>11.9</v>
      </c>
      <c r="D9498" s="1" t="s">
        <v>122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x14ac:dyDescent="0.25">
      <c r="A9499" s="1">
        <v>2451444.7714999998</v>
      </c>
      <c r="B9499" s="1" t="s">
        <v>4578</v>
      </c>
      <c r="C9499" s="1">
        <v>11.9</v>
      </c>
      <c r="D9499" s="1" t="s">
        <v>122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x14ac:dyDescent="0.25">
      <c r="A9500" s="1">
        <v>2451445.6</v>
      </c>
      <c r="B9500" s="1" t="s">
        <v>4579</v>
      </c>
      <c r="C9500" s="1">
        <v>11.9</v>
      </c>
      <c r="D9500" s="1" t="s">
        <v>122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x14ac:dyDescent="0.25">
      <c r="A9501" s="1">
        <v>2451446.2999999998</v>
      </c>
      <c r="B9501" s="1" t="s">
        <v>4579</v>
      </c>
      <c r="C9501" s="1">
        <v>11.8</v>
      </c>
      <c r="D9501" s="1" t="s">
        <v>122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x14ac:dyDescent="0.25">
      <c r="A9502" s="1">
        <v>2451448.36</v>
      </c>
      <c r="B9502" s="1" t="s">
        <v>4580</v>
      </c>
      <c r="C9502" s="1">
        <v>11.8</v>
      </c>
      <c r="D9502" s="1" t="s">
        <v>122</v>
      </c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x14ac:dyDescent="0.25">
      <c r="A9503" s="1">
        <v>2451448.5</v>
      </c>
      <c r="B9503" s="1" t="s">
        <v>4581</v>
      </c>
      <c r="C9503" s="1">
        <v>11.9</v>
      </c>
      <c r="D9503" s="1" t="s">
        <v>122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x14ac:dyDescent="0.25">
      <c r="A9504" s="1">
        <v>2451448.6039999998</v>
      </c>
      <c r="B9504" s="1" t="s">
        <v>4581</v>
      </c>
      <c r="C9504" s="1">
        <v>11.8</v>
      </c>
      <c r="D9504" s="1" t="s">
        <v>122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x14ac:dyDescent="0.25">
      <c r="A9505" s="1">
        <v>2451449.6170000001</v>
      </c>
      <c r="B9505" s="1" t="s">
        <v>4582</v>
      </c>
      <c r="C9505" s="1">
        <v>11.7</v>
      </c>
      <c r="D9505" s="1" t="s">
        <v>122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x14ac:dyDescent="0.25">
      <c r="A9506" s="1">
        <v>2451450.6189999999</v>
      </c>
      <c r="B9506" s="1" t="s">
        <v>4583</v>
      </c>
      <c r="C9506" s="1">
        <v>11.7</v>
      </c>
      <c r="D9506" s="1" t="s">
        <v>122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x14ac:dyDescent="0.25">
      <c r="A9507" s="1">
        <v>2451451.5</v>
      </c>
      <c r="B9507" s="1" t="s">
        <v>4584</v>
      </c>
      <c r="C9507" s="1">
        <v>12.1</v>
      </c>
      <c r="D9507" s="1" t="s">
        <v>122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x14ac:dyDescent="0.25">
      <c r="A9508" s="1">
        <v>2451451.628</v>
      </c>
      <c r="B9508" s="1" t="s">
        <v>4584</v>
      </c>
      <c r="C9508" s="1">
        <v>11.7</v>
      </c>
      <c r="D9508" s="1" t="s">
        <v>122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x14ac:dyDescent="0.25">
      <c r="A9509" s="1">
        <v>2451452.6</v>
      </c>
      <c r="B9509" s="1" t="s">
        <v>4585</v>
      </c>
      <c r="C9509" s="1">
        <v>11.9</v>
      </c>
      <c r="D9509" s="1" t="s">
        <v>122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x14ac:dyDescent="0.25">
      <c r="A9510" s="1">
        <v>2451452.6009999998</v>
      </c>
      <c r="B9510" s="1" t="s">
        <v>4585</v>
      </c>
      <c r="C9510" s="1">
        <v>11.7</v>
      </c>
      <c r="D9510" s="1" t="s">
        <v>122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x14ac:dyDescent="0.25">
      <c r="A9511" s="1">
        <v>2451453.6260000002</v>
      </c>
      <c r="B9511" s="1" t="s">
        <v>4586</v>
      </c>
      <c r="C9511" s="1">
        <v>11.7</v>
      </c>
      <c r="D9511" s="1" t="s">
        <v>122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x14ac:dyDescent="0.25">
      <c r="A9512" s="1">
        <v>2451454.3653000002</v>
      </c>
      <c r="B9512" s="1" t="s">
        <v>4586</v>
      </c>
      <c r="C9512" s="1">
        <v>11.6</v>
      </c>
      <c r="D9512" s="1" t="s">
        <v>122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x14ac:dyDescent="0.25">
      <c r="A9513" s="1">
        <v>2451454.372</v>
      </c>
      <c r="B9513" s="1" t="s">
        <v>4586</v>
      </c>
      <c r="C9513" s="1">
        <v>11.8</v>
      </c>
      <c r="D9513" s="1" t="s">
        <v>122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x14ac:dyDescent="0.25">
      <c r="A9514" s="1">
        <v>2451454.3728999998</v>
      </c>
      <c r="B9514" s="1" t="s">
        <v>4586</v>
      </c>
      <c r="C9514" s="1">
        <v>11.9</v>
      </c>
      <c r="D9514" s="1" t="s">
        <v>122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x14ac:dyDescent="0.25">
      <c r="A9515" s="1">
        <v>2451454.5</v>
      </c>
      <c r="B9515" s="1" t="s">
        <v>4587</v>
      </c>
      <c r="C9515" s="1">
        <v>11.8</v>
      </c>
      <c r="D9515" s="1" t="s">
        <v>122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x14ac:dyDescent="0.25">
      <c r="A9516" s="1">
        <v>2451454.571</v>
      </c>
      <c r="B9516" s="1" t="s">
        <v>4587</v>
      </c>
      <c r="C9516" s="1">
        <v>11.8</v>
      </c>
      <c r="D9516" s="1" t="s">
        <v>122</v>
      </c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x14ac:dyDescent="0.25">
      <c r="A9517" s="1">
        <v>2451454.6</v>
      </c>
      <c r="B9517" s="1" t="s">
        <v>4587</v>
      </c>
      <c r="C9517" s="1">
        <v>12</v>
      </c>
      <c r="D9517" s="1" t="s">
        <v>122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x14ac:dyDescent="0.25">
      <c r="A9518" s="1">
        <v>2451454.6529999999</v>
      </c>
      <c r="B9518" s="1" t="s">
        <v>4587</v>
      </c>
      <c r="C9518" s="1">
        <v>11.7</v>
      </c>
      <c r="D9518" s="1" t="s">
        <v>122</v>
      </c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x14ac:dyDescent="0.25">
      <c r="A9519" s="1">
        <v>2451454.6993</v>
      </c>
      <c r="B9519" s="1" t="s">
        <v>4587</v>
      </c>
      <c r="C9519" s="1">
        <v>12.1</v>
      </c>
      <c r="D9519" s="1" t="s">
        <v>122</v>
      </c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x14ac:dyDescent="0.25">
      <c r="A9520" s="1">
        <v>2451455.6329999999</v>
      </c>
      <c r="B9520" s="1" t="s">
        <v>4588</v>
      </c>
      <c r="C9520" s="1">
        <v>11.7</v>
      </c>
      <c r="D9520" s="1" t="s">
        <v>122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x14ac:dyDescent="0.25">
      <c r="A9521" s="1">
        <v>2451455.6957999999</v>
      </c>
      <c r="B9521" s="1" t="s">
        <v>4588</v>
      </c>
      <c r="C9521" s="1">
        <v>12</v>
      </c>
      <c r="D9521" s="1" t="s">
        <v>122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x14ac:dyDescent="0.25">
      <c r="A9522" s="1">
        <v>2451456.6</v>
      </c>
      <c r="B9522" s="1" t="s">
        <v>4589</v>
      </c>
      <c r="C9522" s="1">
        <v>11.8</v>
      </c>
      <c r="D9522" s="1" t="s">
        <v>122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x14ac:dyDescent="0.25">
      <c r="A9523" s="1">
        <v>2451456.6179999998</v>
      </c>
      <c r="B9523" s="1" t="s">
        <v>4589</v>
      </c>
      <c r="C9523" s="1">
        <v>11.7</v>
      </c>
      <c r="D9523" s="1" t="s">
        <v>122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x14ac:dyDescent="0.25">
      <c r="A9524" s="1">
        <v>2451456.6924000001</v>
      </c>
      <c r="B9524" s="1" t="s">
        <v>4589</v>
      </c>
      <c r="C9524" s="1">
        <v>11.9</v>
      </c>
      <c r="D9524" s="1" t="s">
        <v>122</v>
      </c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x14ac:dyDescent="0.25">
      <c r="A9525" s="1">
        <v>2451456.7000000002</v>
      </c>
      <c r="B9525" s="1" t="s">
        <v>4589</v>
      </c>
      <c r="C9525" s="1">
        <v>11.7</v>
      </c>
      <c r="D9525" s="1" t="s">
        <v>122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x14ac:dyDescent="0.25">
      <c r="A9526" s="1">
        <v>2451457.3486000001</v>
      </c>
      <c r="B9526" s="1" t="s">
        <v>4589</v>
      </c>
      <c r="C9526" s="1">
        <v>11.9</v>
      </c>
      <c r="D9526" s="1" t="s">
        <v>122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x14ac:dyDescent="0.25">
      <c r="A9527" s="1">
        <v>2451457.3679999998</v>
      </c>
      <c r="B9527" s="1" t="s">
        <v>4589</v>
      </c>
      <c r="C9527" s="1">
        <v>11.8</v>
      </c>
      <c r="D9527" s="1" t="s">
        <v>122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x14ac:dyDescent="0.25">
      <c r="A9528" s="1">
        <v>2451457.4219999998</v>
      </c>
      <c r="B9528" s="1" t="s">
        <v>4589</v>
      </c>
      <c r="C9528" s="1">
        <v>11.6</v>
      </c>
      <c r="D9528" s="1" t="s">
        <v>122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x14ac:dyDescent="0.25">
      <c r="A9529" s="1">
        <v>2451457.6260000002</v>
      </c>
      <c r="B9529" s="1" t="s">
        <v>4590</v>
      </c>
      <c r="C9529" s="1">
        <v>11.7</v>
      </c>
      <c r="D9529" s="1" t="s">
        <v>122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x14ac:dyDescent="0.25">
      <c r="A9530" s="1">
        <v>2451457.6971999998</v>
      </c>
      <c r="B9530" s="1" t="s">
        <v>4590</v>
      </c>
      <c r="C9530" s="1">
        <v>12</v>
      </c>
      <c r="D9530" s="1" t="s">
        <v>122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x14ac:dyDescent="0.25">
      <c r="A9531" s="1">
        <v>2451458.6798999999</v>
      </c>
      <c r="B9531" s="1" t="s">
        <v>4591</v>
      </c>
      <c r="C9531" s="1">
        <v>12</v>
      </c>
      <c r="D9531" s="1" t="s">
        <v>122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x14ac:dyDescent="0.25">
      <c r="A9532" s="1">
        <v>2451459.6</v>
      </c>
      <c r="B9532" s="1" t="s">
        <v>4592</v>
      </c>
      <c r="C9532" s="1">
        <v>11.9</v>
      </c>
      <c r="D9532" s="1" t="s">
        <v>122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x14ac:dyDescent="0.25">
      <c r="A9533" s="1">
        <v>2451459.6889</v>
      </c>
      <c r="B9533" s="1" t="s">
        <v>4592</v>
      </c>
      <c r="C9533" s="1">
        <v>11.9</v>
      </c>
      <c r="D9533" s="1" t="s">
        <v>122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x14ac:dyDescent="0.25">
      <c r="A9534" s="1">
        <v>2451460.3958000001</v>
      </c>
      <c r="B9534" s="1" t="s">
        <v>4592</v>
      </c>
      <c r="C9534" s="1">
        <v>11.9</v>
      </c>
      <c r="D9534" s="1" t="s">
        <v>122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x14ac:dyDescent="0.25">
      <c r="A9535" s="1">
        <v>2451460.5</v>
      </c>
      <c r="B9535" s="1" t="s">
        <v>4593</v>
      </c>
      <c r="C9535" s="1">
        <v>12</v>
      </c>
      <c r="D9535" s="1" t="s">
        <v>122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x14ac:dyDescent="0.25">
      <c r="A9536" s="1">
        <v>2451460.6349999998</v>
      </c>
      <c r="B9536" s="1" t="s">
        <v>4593</v>
      </c>
      <c r="C9536" s="1">
        <v>11.8</v>
      </c>
      <c r="D9536" s="1" t="s">
        <v>122</v>
      </c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x14ac:dyDescent="0.25">
      <c r="A9537" s="1">
        <v>2451460.6916999999</v>
      </c>
      <c r="B9537" s="1" t="s">
        <v>4593</v>
      </c>
      <c r="C9537" s="1">
        <v>11.9</v>
      </c>
      <c r="D9537" s="1" t="s">
        <v>122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x14ac:dyDescent="0.25">
      <c r="A9538" s="1">
        <v>2451461.656</v>
      </c>
      <c r="B9538" s="1" t="s">
        <v>4594</v>
      </c>
      <c r="C9538" s="1">
        <v>11.7</v>
      </c>
      <c r="D9538" s="1" t="s">
        <v>122</v>
      </c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x14ac:dyDescent="0.25">
      <c r="A9539" s="1">
        <v>2451462.6507000001</v>
      </c>
      <c r="B9539" s="1" t="s">
        <v>4595</v>
      </c>
      <c r="C9539" s="1">
        <v>11.6</v>
      </c>
      <c r="D9539" s="1" t="s">
        <v>122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x14ac:dyDescent="0.25">
      <c r="A9540" s="1">
        <v>2451462.6819000002</v>
      </c>
      <c r="B9540" s="1" t="s">
        <v>4595</v>
      </c>
      <c r="C9540" s="1">
        <v>12</v>
      </c>
      <c r="D9540" s="1" t="s">
        <v>122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x14ac:dyDescent="0.25">
      <c r="A9541" s="1">
        <v>2451462.693</v>
      </c>
      <c r="B9541" s="1" t="s">
        <v>4595</v>
      </c>
      <c r="C9541" s="1">
        <v>11.7</v>
      </c>
      <c r="D9541" s="1" t="s">
        <v>122</v>
      </c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x14ac:dyDescent="0.25">
      <c r="A9542" s="1">
        <v>2451463.341</v>
      </c>
      <c r="B9542" s="1" t="s">
        <v>4595</v>
      </c>
      <c r="C9542" s="1">
        <v>11.9</v>
      </c>
      <c r="D9542" s="1" t="s">
        <v>122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x14ac:dyDescent="0.25">
      <c r="A9543" s="1">
        <v>2451463.3760000002</v>
      </c>
      <c r="B9543" s="1" t="s">
        <v>4595</v>
      </c>
      <c r="C9543" s="1">
        <v>11.8</v>
      </c>
      <c r="D9543" s="1" t="s">
        <v>122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x14ac:dyDescent="0.25">
      <c r="A9544" s="1">
        <v>2451463.5159999998</v>
      </c>
      <c r="B9544" s="1" t="s">
        <v>4596</v>
      </c>
      <c r="C9544" s="1">
        <v>11.7</v>
      </c>
      <c r="D9544" s="1" t="s">
        <v>122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x14ac:dyDescent="0.25">
      <c r="A9545" s="1">
        <v>2451463.6</v>
      </c>
      <c r="B9545" s="1" t="s">
        <v>4596</v>
      </c>
      <c r="C9545" s="1">
        <v>12</v>
      </c>
      <c r="D9545" s="1" t="s">
        <v>122</v>
      </c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x14ac:dyDescent="0.25">
      <c r="A9546" s="1">
        <v>2451463.645</v>
      </c>
      <c r="B9546" s="1" t="s">
        <v>4596</v>
      </c>
      <c r="C9546" s="1">
        <v>11.8</v>
      </c>
      <c r="D9546" s="1" t="s">
        <v>122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x14ac:dyDescent="0.25">
      <c r="A9547" s="1">
        <v>2451463.6882000002</v>
      </c>
      <c r="B9547" s="1" t="s">
        <v>4596</v>
      </c>
      <c r="C9547" s="1">
        <v>11.9</v>
      </c>
      <c r="D9547" s="1" t="s">
        <v>122</v>
      </c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x14ac:dyDescent="0.25">
      <c r="A9548" s="1">
        <v>2451464.3990000002</v>
      </c>
      <c r="B9548" s="1" t="s">
        <v>4596</v>
      </c>
      <c r="C9548" s="1">
        <v>11.8</v>
      </c>
      <c r="D9548" s="1" t="s">
        <v>122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x14ac:dyDescent="0.25">
      <c r="A9549" s="1">
        <v>2451464.4</v>
      </c>
      <c r="B9549" s="1" t="s">
        <v>4596</v>
      </c>
      <c r="C9549" s="1">
        <v>11.9</v>
      </c>
      <c r="D9549" s="1" t="s">
        <v>122</v>
      </c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x14ac:dyDescent="0.25">
      <c r="A9550" s="1">
        <v>2451464.4019999998</v>
      </c>
      <c r="B9550" s="1" t="s">
        <v>4596</v>
      </c>
      <c r="C9550" s="1">
        <v>11.6</v>
      </c>
      <c r="D9550" s="1" t="s">
        <v>122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x14ac:dyDescent="0.25">
      <c r="A9551" s="1">
        <v>2451464.5</v>
      </c>
      <c r="B9551" s="1" t="s">
        <v>4597</v>
      </c>
      <c r="C9551" s="1">
        <v>11.7</v>
      </c>
      <c r="D9551" s="1" t="s">
        <v>122</v>
      </c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x14ac:dyDescent="0.25">
      <c r="A9552" s="1">
        <v>2451464.5279999999</v>
      </c>
      <c r="B9552" s="1" t="s">
        <v>4597</v>
      </c>
      <c r="C9552" s="1">
        <v>11.8</v>
      </c>
      <c r="D9552" s="1" t="s">
        <v>122</v>
      </c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x14ac:dyDescent="0.25">
      <c r="A9553" s="1">
        <v>2451464.639</v>
      </c>
      <c r="B9553" s="1" t="s">
        <v>4597</v>
      </c>
      <c r="C9553" s="1">
        <v>11.8</v>
      </c>
      <c r="D9553" s="1" t="s">
        <v>122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x14ac:dyDescent="0.25">
      <c r="A9554" s="1">
        <v>2451464.6743000001</v>
      </c>
      <c r="B9554" s="1" t="s">
        <v>4597</v>
      </c>
      <c r="C9554" s="1">
        <v>12</v>
      </c>
      <c r="D9554" s="1" t="s">
        <v>122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x14ac:dyDescent="0.25">
      <c r="A9555" s="1">
        <v>2451465.3270999999</v>
      </c>
      <c r="B9555" s="1" t="s">
        <v>4597</v>
      </c>
      <c r="C9555" s="1">
        <v>11.9</v>
      </c>
      <c r="D9555" s="1" t="s">
        <v>122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x14ac:dyDescent="0.25">
      <c r="A9556" s="1">
        <v>2451465.3292</v>
      </c>
      <c r="B9556" s="1" t="s">
        <v>4597</v>
      </c>
      <c r="C9556" s="1">
        <v>11.7</v>
      </c>
      <c r="D9556" s="1" t="s">
        <v>122</v>
      </c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x14ac:dyDescent="0.25">
      <c r="A9557" s="1">
        <v>2451465.5279999999</v>
      </c>
      <c r="B9557" s="1" t="s">
        <v>4598</v>
      </c>
      <c r="C9557" s="1">
        <v>11.8</v>
      </c>
      <c r="D9557" s="1" t="s">
        <v>122</v>
      </c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x14ac:dyDescent="0.25">
      <c r="A9558" s="1">
        <v>2451465.7039999999</v>
      </c>
      <c r="B9558" s="1" t="s">
        <v>4598</v>
      </c>
      <c r="C9558" s="1">
        <v>11.8</v>
      </c>
      <c r="D9558" s="1" t="s">
        <v>122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x14ac:dyDescent="0.25">
      <c r="A9559" s="1">
        <v>2451466.6919999998</v>
      </c>
      <c r="B9559" s="1" t="s">
        <v>4599</v>
      </c>
      <c r="C9559" s="1">
        <v>11.8</v>
      </c>
      <c r="D9559" s="1" t="s">
        <v>122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x14ac:dyDescent="0.25">
      <c r="A9560" s="1">
        <v>2451467.3429999999</v>
      </c>
      <c r="B9560" s="1" t="s">
        <v>4599</v>
      </c>
      <c r="C9560" s="1">
        <v>11.6</v>
      </c>
      <c r="D9560" s="1" t="s">
        <v>122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x14ac:dyDescent="0.25">
      <c r="A9561" s="1">
        <v>2451467.5</v>
      </c>
      <c r="B9561" s="1" t="s">
        <v>4600</v>
      </c>
      <c r="C9561" s="1">
        <v>11.9</v>
      </c>
      <c r="D9561" s="1" t="s">
        <v>122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x14ac:dyDescent="0.25">
      <c r="A9562" s="1">
        <v>2451467.63</v>
      </c>
      <c r="B9562" s="1" t="s">
        <v>4600</v>
      </c>
      <c r="C9562" s="1">
        <v>11.8</v>
      </c>
      <c r="D9562" s="1" t="s">
        <v>122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x14ac:dyDescent="0.25">
      <c r="A9563" s="1">
        <v>2451468.3229</v>
      </c>
      <c r="B9563" s="1" t="s">
        <v>4600</v>
      </c>
      <c r="C9563" s="1">
        <v>11.9</v>
      </c>
      <c r="D9563" s="1" t="s">
        <v>122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x14ac:dyDescent="0.25">
      <c r="A9564" s="1">
        <v>2451468.6540000001</v>
      </c>
      <c r="B9564" s="1" t="s">
        <v>4601</v>
      </c>
      <c r="C9564" s="1">
        <v>11.8</v>
      </c>
      <c r="D9564" s="1" t="s">
        <v>122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x14ac:dyDescent="0.25">
      <c r="A9565" s="1">
        <v>2451469.4</v>
      </c>
      <c r="B9565" s="1" t="s">
        <v>4601</v>
      </c>
      <c r="C9565" s="1">
        <v>11.8</v>
      </c>
      <c r="D9565" s="1" t="s">
        <v>122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x14ac:dyDescent="0.25">
      <c r="A9566" s="1">
        <v>2451469.5180000002</v>
      </c>
      <c r="B9566" s="1" t="s">
        <v>4602</v>
      </c>
      <c r="C9566" s="1">
        <v>11.8</v>
      </c>
      <c r="D9566" s="1" t="s">
        <v>122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x14ac:dyDescent="0.25">
      <c r="A9567" s="1">
        <v>2451469.656</v>
      </c>
      <c r="B9567" s="1" t="s">
        <v>4602</v>
      </c>
      <c r="C9567" s="1">
        <v>11.7</v>
      </c>
      <c r="D9567" s="1" t="s">
        <v>122</v>
      </c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x14ac:dyDescent="0.25">
      <c r="A9568" s="1">
        <v>2451469.6715000002</v>
      </c>
      <c r="B9568" s="1" t="s">
        <v>4602</v>
      </c>
      <c r="C9568" s="1">
        <v>12</v>
      </c>
      <c r="D9568" s="1" t="s">
        <v>122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x14ac:dyDescent="0.25">
      <c r="A9569" s="1">
        <v>2451470.3103999998</v>
      </c>
      <c r="B9569" s="1" t="s">
        <v>4602</v>
      </c>
      <c r="C9569" s="1">
        <v>11.9</v>
      </c>
      <c r="D9569" s="1" t="s">
        <v>122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x14ac:dyDescent="0.25">
      <c r="A9570" s="1">
        <v>2451470.4</v>
      </c>
      <c r="B9570" s="1" t="s">
        <v>4602</v>
      </c>
      <c r="C9570" s="1">
        <v>11.8</v>
      </c>
      <c r="D9570" s="1" t="s">
        <v>122</v>
      </c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x14ac:dyDescent="0.25">
      <c r="A9571" s="1">
        <v>2451470.676</v>
      </c>
      <c r="B9571" s="1" t="s">
        <v>4603</v>
      </c>
      <c r="C9571" s="1">
        <v>11.7</v>
      </c>
      <c r="D9571" s="1" t="s">
        <v>122</v>
      </c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x14ac:dyDescent="0.25">
      <c r="A9572" s="1">
        <v>2451471.6540000001</v>
      </c>
      <c r="B9572" s="1" t="s">
        <v>4604</v>
      </c>
      <c r="C9572" s="1">
        <v>11.7</v>
      </c>
      <c r="D9572" s="1" t="s">
        <v>122</v>
      </c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x14ac:dyDescent="0.25">
      <c r="A9573" s="1">
        <v>2451471.6957999999</v>
      </c>
      <c r="B9573" s="1" t="s">
        <v>4604</v>
      </c>
      <c r="C9573" s="1">
        <v>12</v>
      </c>
      <c r="D9573" s="1" t="s">
        <v>122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x14ac:dyDescent="0.25">
      <c r="A9574" s="1">
        <v>2451472.648</v>
      </c>
      <c r="B9574" s="1" t="s">
        <v>4605</v>
      </c>
      <c r="C9574" s="1">
        <v>11.7</v>
      </c>
      <c r="D9574" s="1" t="s">
        <v>122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x14ac:dyDescent="0.25">
      <c r="A9575" s="1">
        <v>2451472.7582999999</v>
      </c>
      <c r="B9575" s="1" t="s">
        <v>4605</v>
      </c>
      <c r="C9575" s="1">
        <v>12</v>
      </c>
      <c r="D9575" s="1" t="s">
        <v>122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x14ac:dyDescent="0.25">
      <c r="A9576" s="1">
        <v>2451473.5</v>
      </c>
      <c r="B9576" s="1" t="s">
        <v>4606</v>
      </c>
      <c r="C9576" s="1">
        <v>11.9</v>
      </c>
      <c r="D9576" s="1" t="s">
        <v>122</v>
      </c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x14ac:dyDescent="0.25">
      <c r="A9577" s="1">
        <v>2451473.6340000001</v>
      </c>
      <c r="B9577" s="1" t="s">
        <v>4606</v>
      </c>
      <c r="C9577" s="1">
        <v>11.7</v>
      </c>
      <c r="D9577" s="1" t="s">
        <v>122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x14ac:dyDescent="0.25">
      <c r="A9578" s="1">
        <v>2451477.3215000001</v>
      </c>
      <c r="B9578" s="1" t="s">
        <v>4607</v>
      </c>
      <c r="C9578" s="1">
        <v>11.9</v>
      </c>
      <c r="D9578" s="1" t="s">
        <v>122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x14ac:dyDescent="0.25">
      <c r="A9579" s="1">
        <v>2451477.5</v>
      </c>
      <c r="B9579" s="1" t="s">
        <v>4608</v>
      </c>
      <c r="C9579" s="1">
        <v>11.9</v>
      </c>
      <c r="D9579" s="1" t="s">
        <v>122</v>
      </c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x14ac:dyDescent="0.25">
      <c r="A9580" s="1">
        <v>2451478.2999999998</v>
      </c>
      <c r="B9580" s="1" t="s">
        <v>4608</v>
      </c>
      <c r="C9580" s="1">
        <v>11.9</v>
      </c>
      <c r="D9580" s="1" t="s">
        <v>122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x14ac:dyDescent="0.25">
      <c r="A9581" s="1">
        <v>2451479.307</v>
      </c>
      <c r="B9581" s="1" t="s">
        <v>4609</v>
      </c>
      <c r="C9581" s="1">
        <v>11.8</v>
      </c>
      <c r="D9581" s="1" t="s">
        <v>122</v>
      </c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x14ac:dyDescent="0.25">
      <c r="A9582" s="1">
        <v>2451479.338</v>
      </c>
      <c r="B9582" s="1" t="s">
        <v>4609</v>
      </c>
      <c r="C9582" s="1">
        <v>11.5</v>
      </c>
      <c r="D9582" s="1" t="s">
        <v>122</v>
      </c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x14ac:dyDescent="0.25">
      <c r="A9583" s="1">
        <v>2451480.5</v>
      </c>
      <c r="B9583" s="1" t="s">
        <v>4610</v>
      </c>
      <c r="C9583" s="1">
        <v>11.8</v>
      </c>
      <c r="D9583" s="1" t="s">
        <v>122</v>
      </c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x14ac:dyDescent="0.25">
      <c r="A9584" s="1">
        <v>2451480.5</v>
      </c>
      <c r="B9584" s="1" t="s">
        <v>4610</v>
      </c>
      <c r="C9584" s="1">
        <v>11.8</v>
      </c>
      <c r="D9584" s="1" t="s">
        <v>122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x14ac:dyDescent="0.25">
      <c r="A9585" s="1">
        <v>2451480.5</v>
      </c>
      <c r="B9585" s="1" t="s">
        <v>4610</v>
      </c>
      <c r="C9585" s="1">
        <v>11.8</v>
      </c>
      <c r="D9585" s="1" t="s">
        <v>122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x14ac:dyDescent="0.25">
      <c r="A9586" s="1">
        <v>2451481.2680000002</v>
      </c>
      <c r="B9586" s="1" t="s">
        <v>4610</v>
      </c>
      <c r="C9586" s="1">
        <v>11.6</v>
      </c>
      <c r="D9586" s="1" t="s">
        <v>122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x14ac:dyDescent="0.25">
      <c r="A9587" s="1">
        <v>2451481.3050000002</v>
      </c>
      <c r="B9587" s="1" t="s">
        <v>4610</v>
      </c>
      <c r="C9587" s="1">
        <v>11.8</v>
      </c>
      <c r="D9587" s="1" t="s">
        <v>122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x14ac:dyDescent="0.25">
      <c r="A9588" s="1">
        <v>2451483.2708000001</v>
      </c>
      <c r="B9588" s="1" t="s">
        <v>4611</v>
      </c>
      <c r="C9588" s="1">
        <v>11.8</v>
      </c>
      <c r="D9588" s="1" t="s">
        <v>122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x14ac:dyDescent="0.25">
      <c r="A9589" s="1">
        <v>2451483.318</v>
      </c>
      <c r="B9589" s="1" t="s">
        <v>4611</v>
      </c>
      <c r="C9589" s="1">
        <v>11.8</v>
      </c>
      <c r="D9589" s="1" t="s">
        <v>122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x14ac:dyDescent="0.25">
      <c r="A9590" s="1">
        <v>2451483.3670000001</v>
      </c>
      <c r="B9590" s="1" t="s">
        <v>4611</v>
      </c>
      <c r="C9590" s="1">
        <v>11.5</v>
      </c>
      <c r="D9590" s="1" t="s">
        <v>122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x14ac:dyDescent="0.25">
      <c r="A9591" s="1">
        <v>2451483.7590000001</v>
      </c>
      <c r="B9591" s="1" t="s">
        <v>4612</v>
      </c>
      <c r="C9591" s="1">
        <v>11.9</v>
      </c>
      <c r="D9591" s="1" t="s">
        <v>122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x14ac:dyDescent="0.25">
      <c r="A9592" s="1">
        <v>2451484.5</v>
      </c>
      <c r="B9592" s="1" t="s">
        <v>4613</v>
      </c>
      <c r="C9592" s="1">
        <v>11.9</v>
      </c>
      <c r="D9592" s="1" t="s">
        <v>122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x14ac:dyDescent="0.25">
      <c r="A9593" s="1">
        <v>2451485.3325999998</v>
      </c>
      <c r="B9593" s="1" t="s">
        <v>4613</v>
      </c>
      <c r="C9593" s="1">
        <v>11.9</v>
      </c>
      <c r="D9593" s="1" t="s">
        <v>122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x14ac:dyDescent="0.25">
      <c r="A9594" s="1">
        <v>2451485.3450000002</v>
      </c>
      <c r="B9594" s="1" t="s">
        <v>4613</v>
      </c>
      <c r="C9594" s="1">
        <v>11.8</v>
      </c>
      <c r="D9594" s="1" t="s">
        <v>122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x14ac:dyDescent="0.25">
      <c r="A9595" s="1">
        <v>2451485.41</v>
      </c>
      <c r="B9595" s="1" t="s">
        <v>4613</v>
      </c>
      <c r="C9595" s="1">
        <v>11.9</v>
      </c>
      <c r="D9595" s="1" t="s">
        <v>122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x14ac:dyDescent="0.25">
      <c r="A9596" s="1">
        <v>2451485.4539999999</v>
      </c>
      <c r="B9596" s="1" t="s">
        <v>4613</v>
      </c>
      <c r="C9596" s="1">
        <v>11.9</v>
      </c>
      <c r="D9596" s="1" t="s">
        <v>122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x14ac:dyDescent="0.25">
      <c r="A9597" s="1">
        <v>2451485.6</v>
      </c>
      <c r="B9597" s="1" t="s">
        <v>4614</v>
      </c>
      <c r="C9597" s="1">
        <v>11.9</v>
      </c>
      <c r="D9597" s="1" t="s">
        <v>122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x14ac:dyDescent="0.25">
      <c r="A9598" s="1">
        <v>2451485.6694</v>
      </c>
      <c r="B9598" s="1" t="s">
        <v>4614</v>
      </c>
      <c r="C9598" s="1">
        <v>12</v>
      </c>
      <c r="D9598" s="1" t="s">
        <v>122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x14ac:dyDescent="0.25">
      <c r="A9599" s="1">
        <v>2451486.3190000001</v>
      </c>
      <c r="B9599" s="1" t="s">
        <v>4614</v>
      </c>
      <c r="C9599" s="1">
        <v>11.8</v>
      </c>
      <c r="D9599" s="1" t="s">
        <v>122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x14ac:dyDescent="0.25">
      <c r="A9600" s="1">
        <v>2451486.4</v>
      </c>
      <c r="B9600" s="1" t="s">
        <v>4614</v>
      </c>
      <c r="C9600" s="1">
        <v>11.9</v>
      </c>
      <c r="D9600" s="1" t="s">
        <v>122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x14ac:dyDescent="0.25">
      <c r="A9601" s="1">
        <v>2451486.41</v>
      </c>
      <c r="B9601" s="1" t="s">
        <v>4614</v>
      </c>
      <c r="C9601" s="1">
        <v>11.9</v>
      </c>
      <c r="D9601" s="1" t="s">
        <v>122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x14ac:dyDescent="0.25">
      <c r="A9602" s="1">
        <v>2451486.4780000001</v>
      </c>
      <c r="B9602" s="1" t="s">
        <v>4614</v>
      </c>
      <c r="C9602" s="1">
        <v>11.9</v>
      </c>
      <c r="D9602" s="1" t="s">
        <v>122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x14ac:dyDescent="0.25">
      <c r="A9603" s="1">
        <v>2451486.6910000001</v>
      </c>
      <c r="B9603" s="1" t="s">
        <v>4615</v>
      </c>
      <c r="C9603" s="1">
        <v>12</v>
      </c>
      <c r="D9603" s="1" t="s">
        <v>122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x14ac:dyDescent="0.25">
      <c r="A9604" s="1">
        <v>2451487.2910000002</v>
      </c>
      <c r="B9604" s="1" t="s">
        <v>4615</v>
      </c>
      <c r="C9604" s="1">
        <v>11.6</v>
      </c>
      <c r="D9604" s="1" t="s">
        <v>122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x14ac:dyDescent="0.25">
      <c r="A9605" s="1">
        <v>2451487.4</v>
      </c>
      <c r="B9605" s="1" t="s">
        <v>4615</v>
      </c>
      <c r="C9605" s="1">
        <v>11.9</v>
      </c>
      <c r="D9605" s="1" t="s">
        <v>122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x14ac:dyDescent="0.25">
      <c r="A9606" s="1">
        <v>2451487.5</v>
      </c>
      <c r="B9606" s="1" t="s">
        <v>4616</v>
      </c>
      <c r="C9606" s="1">
        <v>11.9</v>
      </c>
      <c r="D9606" s="1" t="s">
        <v>122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x14ac:dyDescent="0.25">
      <c r="A9607" s="1">
        <v>2451487.6798999999</v>
      </c>
      <c r="B9607" s="1" t="s">
        <v>4616</v>
      </c>
      <c r="C9607" s="1">
        <v>12</v>
      </c>
      <c r="D9607" s="1" t="s">
        <v>122</v>
      </c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x14ac:dyDescent="0.25">
      <c r="A9608" s="1">
        <v>2451488.3549000002</v>
      </c>
      <c r="B9608" s="1" t="s">
        <v>4616</v>
      </c>
      <c r="C9608" s="1">
        <v>11.9</v>
      </c>
      <c r="D9608" s="1" t="s">
        <v>122</v>
      </c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x14ac:dyDescent="0.25">
      <c r="A9609" s="1">
        <v>2451488.5</v>
      </c>
      <c r="B9609" s="1" t="s">
        <v>4617</v>
      </c>
      <c r="C9609" s="1">
        <v>11.9</v>
      </c>
      <c r="D9609" s="1" t="s">
        <v>122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x14ac:dyDescent="0.25">
      <c r="A9610" s="1">
        <v>2451488.6513999999</v>
      </c>
      <c r="B9610" s="1" t="s">
        <v>4617</v>
      </c>
      <c r="C9610" s="1">
        <v>11.9</v>
      </c>
      <c r="D9610" s="1" t="s">
        <v>122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x14ac:dyDescent="0.25">
      <c r="A9611" s="1">
        <v>2451489.41</v>
      </c>
      <c r="B9611" s="1" t="s">
        <v>4617</v>
      </c>
      <c r="C9611" s="1">
        <v>11.9</v>
      </c>
      <c r="D9611" s="1" t="s">
        <v>122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x14ac:dyDescent="0.25">
      <c r="A9612" s="1">
        <v>2451489.7694000001</v>
      </c>
      <c r="B9612" s="1" t="s">
        <v>4618</v>
      </c>
      <c r="C9612" s="1">
        <v>12.3</v>
      </c>
      <c r="D9612" s="1" t="s">
        <v>122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x14ac:dyDescent="0.25">
      <c r="A9613" s="1">
        <v>2451490.4</v>
      </c>
      <c r="B9613" s="1" t="s">
        <v>4618</v>
      </c>
      <c r="C9613" s="1">
        <v>11.9</v>
      </c>
      <c r="D9613" s="1" t="s">
        <v>122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x14ac:dyDescent="0.25">
      <c r="A9614" s="1">
        <v>2451490.41</v>
      </c>
      <c r="B9614" s="1" t="s">
        <v>4618</v>
      </c>
      <c r="C9614" s="1">
        <v>11.9</v>
      </c>
      <c r="D9614" s="1" t="s">
        <v>122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x14ac:dyDescent="0.25">
      <c r="A9615" s="1">
        <v>2451491.4</v>
      </c>
      <c r="B9615" s="1" t="s">
        <v>4619</v>
      </c>
      <c r="C9615" s="1">
        <v>11.9</v>
      </c>
      <c r="D9615" s="1" t="s">
        <v>122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x14ac:dyDescent="0.25">
      <c r="A9616" s="1">
        <v>2451491.7069000001</v>
      </c>
      <c r="B9616" s="1" t="s">
        <v>4620</v>
      </c>
      <c r="C9616" s="1">
        <v>11.9</v>
      </c>
      <c r="D9616" s="1" t="s">
        <v>122</v>
      </c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x14ac:dyDescent="0.25">
      <c r="A9617" s="1">
        <v>2451492.2940000002</v>
      </c>
      <c r="B9617" s="1" t="s">
        <v>4620</v>
      </c>
      <c r="C9617" s="1">
        <v>11.6</v>
      </c>
      <c r="D9617" s="1" t="s">
        <v>122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x14ac:dyDescent="0.25">
      <c r="A9618" s="1">
        <v>2451492.3264000001</v>
      </c>
      <c r="B9618" s="1" t="s">
        <v>4620</v>
      </c>
      <c r="C9618" s="1">
        <v>11.9</v>
      </c>
      <c r="D9618" s="1" t="s">
        <v>122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x14ac:dyDescent="0.25">
      <c r="A9619" s="1">
        <v>2451492.4</v>
      </c>
      <c r="B9619" s="1" t="s">
        <v>4620</v>
      </c>
      <c r="C9619" s="1">
        <v>11.9</v>
      </c>
      <c r="D9619" s="1" t="s">
        <v>122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x14ac:dyDescent="0.25">
      <c r="A9620" s="1">
        <v>2451492.4550000001</v>
      </c>
      <c r="B9620" s="1" t="s">
        <v>4620</v>
      </c>
      <c r="C9620" s="1">
        <v>11.8</v>
      </c>
      <c r="D9620" s="1" t="s">
        <v>122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x14ac:dyDescent="0.25">
      <c r="A9621" s="1">
        <v>2451492.6631999998</v>
      </c>
      <c r="B9621" s="1" t="s">
        <v>4621</v>
      </c>
      <c r="C9621" s="1">
        <v>12</v>
      </c>
      <c r="D9621" s="1" t="s">
        <v>122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x14ac:dyDescent="0.25">
      <c r="A9622" s="1">
        <v>2451493.41</v>
      </c>
      <c r="B9622" s="1" t="s">
        <v>4621</v>
      </c>
      <c r="C9622" s="1">
        <v>11.9</v>
      </c>
      <c r="D9622" s="1" t="s">
        <v>122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x14ac:dyDescent="0.25">
      <c r="A9623" s="1">
        <v>2451493.7069000001</v>
      </c>
      <c r="B9623" s="1" t="s">
        <v>4622</v>
      </c>
      <c r="C9623" s="1">
        <v>12.1</v>
      </c>
      <c r="D9623" s="1" t="s">
        <v>122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x14ac:dyDescent="0.25">
      <c r="A9624" s="1">
        <v>2451494.5</v>
      </c>
      <c r="B9624" s="1" t="s">
        <v>4623</v>
      </c>
      <c r="C9624" s="1">
        <v>12</v>
      </c>
      <c r="D9624" s="1" t="s">
        <v>122</v>
      </c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x14ac:dyDescent="0.25">
      <c r="A9625" s="1">
        <v>2451494.6403000001</v>
      </c>
      <c r="B9625" s="1" t="s">
        <v>4623</v>
      </c>
      <c r="C9625" s="1">
        <v>12</v>
      </c>
      <c r="D9625" s="1" t="s">
        <v>122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x14ac:dyDescent="0.25">
      <c r="A9626" s="1">
        <v>2451495.35</v>
      </c>
      <c r="B9626" s="1" t="s">
        <v>4623</v>
      </c>
      <c r="C9626" s="1">
        <v>11.9</v>
      </c>
      <c r="D9626" s="1" t="s">
        <v>122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x14ac:dyDescent="0.25">
      <c r="A9627" s="1">
        <v>2451495.4</v>
      </c>
      <c r="B9627" s="1" t="s">
        <v>4623</v>
      </c>
      <c r="C9627" s="1">
        <v>11.9</v>
      </c>
      <c r="D9627" s="1" t="s">
        <v>122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x14ac:dyDescent="0.25">
      <c r="A9628" s="1">
        <v>2451495.6486</v>
      </c>
      <c r="B9628" s="1" t="s">
        <v>4624</v>
      </c>
      <c r="C9628" s="1">
        <v>11.9</v>
      </c>
      <c r="D9628" s="1" t="s">
        <v>122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x14ac:dyDescent="0.25">
      <c r="A9629" s="1">
        <v>2451497.3960000002</v>
      </c>
      <c r="B9629" s="1" t="s">
        <v>4625</v>
      </c>
      <c r="C9629" s="1">
        <v>11.9</v>
      </c>
      <c r="D9629" s="1" t="s">
        <v>122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x14ac:dyDescent="0.25">
      <c r="A9630" s="1">
        <v>2451497.6875</v>
      </c>
      <c r="B9630" s="1" t="s">
        <v>4626</v>
      </c>
      <c r="C9630" s="1">
        <v>11.9</v>
      </c>
      <c r="D9630" s="1" t="s">
        <v>122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x14ac:dyDescent="0.25">
      <c r="A9631" s="1">
        <v>2451498.3259999999</v>
      </c>
      <c r="B9631" s="1" t="s">
        <v>4626</v>
      </c>
      <c r="C9631" s="1">
        <v>11.9</v>
      </c>
      <c r="D9631" s="1" t="s">
        <v>122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x14ac:dyDescent="0.25">
      <c r="A9632" s="1">
        <v>2451498.4</v>
      </c>
      <c r="B9632" s="1" t="s">
        <v>4626</v>
      </c>
      <c r="C9632" s="1">
        <v>12</v>
      </c>
      <c r="D9632" s="1" t="s">
        <v>122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x14ac:dyDescent="0.25">
      <c r="A9633" s="1">
        <v>2451498.6771</v>
      </c>
      <c r="B9633" s="1" t="s">
        <v>4627</v>
      </c>
      <c r="C9633" s="1">
        <v>11.9</v>
      </c>
      <c r="D9633" s="1" t="s">
        <v>122</v>
      </c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x14ac:dyDescent="0.25">
      <c r="A9634" s="1">
        <v>2451498.7181000002</v>
      </c>
      <c r="B9634" s="1" t="s">
        <v>4627</v>
      </c>
      <c r="C9634" s="1">
        <v>12</v>
      </c>
      <c r="D9634" s="1" t="s">
        <v>122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x14ac:dyDescent="0.25">
      <c r="A9635" s="1">
        <v>2451499.2916999999</v>
      </c>
      <c r="B9635" s="1" t="s">
        <v>4627</v>
      </c>
      <c r="C9635" s="1">
        <v>11.9</v>
      </c>
      <c r="D9635" s="1" t="s">
        <v>122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x14ac:dyDescent="0.25">
      <c r="A9636" s="1">
        <v>2451499.2999999998</v>
      </c>
      <c r="B9636" s="1" t="s">
        <v>4627</v>
      </c>
      <c r="C9636" s="1">
        <v>12.1</v>
      </c>
      <c r="D9636" s="1" t="s">
        <v>122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x14ac:dyDescent="0.25">
      <c r="A9637" s="1">
        <v>2451499.4909999999</v>
      </c>
      <c r="B9637" s="1" t="s">
        <v>4627</v>
      </c>
      <c r="C9637" s="1">
        <v>11.7</v>
      </c>
      <c r="D9637" s="1" t="s">
        <v>122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x14ac:dyDescent="0.25">
      <c r="A9638" s="1">
        <v>2451499.5957999998</v>
      </c>
      <c r="B9638" s="1" t="s">
        <v>4628</v>
      </c>
      <c r="C9638" s="1">
        <v>11.9</v>
      </c>
      <c r="D9638" s="1" t="s">
        <v>122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x14ac:dyDescent="0.25">
      <c r="A9639" s="1">
        <v>2451500.5</v>
      </c>
      <c r="B9639" s="1" t="s">
        <v>4629</v>
      </c>
      <c r="C9639" s="1">
        <v>11.9</v>
      </c>
      <c r="D9639" s="1" t="s">
        <v>122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x14ac:dyDescent="0.25">
      <c r="A9640" s="1">
        <v>2451501.2999999998</v>
      </c>
      <c r="B9640" s="1" t="s">
        <v>4629</v>
      </c>
      <c r="C9640" s="1">
        <v>11.9</v>
      </c>
      <c r="D9640" s="1" t="s">
        <v>122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x14ac:dyDescent="0.25">
      <c r="A9641" s="1">
        <v>2451501.3146000002</v>
      </c>
      <c r="B9641" s="1" t="s">
        <v>4629</v>
      </c>
      <c r="C9641" s="1">
        <v>11.9</v>
      </c>
      <c r="D9641" s="1" t="s">
        <v>122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x14ac:dyDescent="0.25">
      <c r="A9642" s="1">
        <v>2451501.6159999999</v>
      </c>
      <c r="B9642" s="1" t="s">
        <v>4630</v>
      </c>
      <c r="C9642" s="1">
        <v>11.9</v>
      </c>
      <c r="D9642" s="1" t="s">
        <v>122</v>
      </c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x14ac:dyDescent="0.25">
      <c r="A9643" s="1">
        <v>2451502.41</v>
      </c>
      <c r="B9643" s="1" t="s">
        <v>4630</v>
      </c>
      <c r="C9643" s="1">
        <v>11.8</v>
      </c>
      <c r="D9643" s="1" t="s">
        <v>122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x14ac:dyDescent="0.25">
      <c r="A9644" s="1">
        <v>2451502.4810000001</v>
      </c>
      <c r="B9644" s="1" t="s">
        <v>4630</v>
      </c>
      <c r="C9644" s="1">
        <v>11.7</v>
      </c>
      <c r="D9644" s="1" t="s">
        <v>122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x14ac:dyDescent="0.25">
      <c r="A9645" s="1">
        <v>2451503.29</v>
      </c>
      <c r="B9645" s="1" t="s">
        <v>4631</v>
      </c>
      <c r="C9645" s="1">
        <v>11.9</v>
      </c>
      <c r="D9645" s="1" t="s">
        <v>122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x14ac:dyDescent="0.25">
      <c r="A9646" s="1">
        <v>2451506.41</v>
      </c>
      <c r="B9646" s="1" t="s">
        <v>4632</v>
      </c>
      <c r="C9646" s="1">
        <v>11.8</v>
      </c>
      <c r="D9646" s="1" t="s">
        <v>122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x14ac:dyDescent="0.25">
      <c r="A9647" s="1">
        <v>2451507.41</v>
      </c>
      <c r="B9647" s="1" t="s">
        <v>4633</v>
      </c>
      <c r="C9647" s="1">
        <v>11.8</v>
      </c>
      <c r="D9647" s="1" t="s">
        <v>122</v>
      </c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x14ac:dyDescent="0.25">
      <c r="A9648" s="1">
        <v>2451508.41</v>
      </c>
      <c r="B9648" s="1" t="s">
        <v>4634</v>
      </c>
      <c r="C9648" s="1">
        <v>11.8</v>
      </c>
      <c r="D9648" s="1" t="s">
        <v>122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x14ac:dyDescent="0.25">
      <c r="A9649" s="1">
        <v>2451509.2999999998</v>
      </c>
      <c r="B9649" s="1" t="s">
        <v>4635</v>
      </c>
      <c r="C9649" s="1">
        <v>11.9</v>
      </c>
      <c r="D9649" s="1" t="s">
        <v>122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x14ac:dyDescent="0.25">
      <c r="A9650" s="1">
        <v>2451509.41</v>
      </c>
      <c r="B9650" s="1" t="s">
        <v>4635</v>
      </c>
      <c r="C9650" s="1">
        <v>11.8</v>
      </c>
      <c r="D9650" s="1" t="s">
        <v>122</v>
      </c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x14ac:dyDescent="0.25">
      <c r="A9651" s="1">
        <v>2451509.5</v>
      </c>
      <c r="B9651" s="1" t="s">
        <v>4636</v>
      </c>
      <c r="C9651" s="1">
        <v>11.9</v>
      </c>
      <c r="D9651" s="1" t="s">
        <v>122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x14ac:dyDescent="0.25">
      <c r="A9652" s="1">
        <v>2451510.5</v>
      </c>
      <c r="B9652" s="1" t="s">
        <v>4637</v>
      </c>
      <c r="C9652" s="1">
        <v>11.9</v>
      </c>
      <c r="D9652" s="1" t="s">
        <v>122</v>
      </c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x14ac:dyDescent="0.25">
      <c r="A9653" s="1">
        <v>2451510.5</v>
      </c>
      <c r="B9653" s="1" t="s">
        <v>4637</v>
      </c>
      <c r="C9653" s="1">
        <v>11.8</v>
      </c>
      <c r="D9653" s="1" t="s">
        <v>122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x14ac:dyDescent="0.25">
      <c r="A9654" s="1">
        <v>2451512.415</v>
      </c>
      <c r="B9654" s="1" t="s">
        <v>4638</v>
      </c>
      <c r="C9654" s="1">
        <v>11.6</v>
      </c>
      <c r="D9654" s="1" t="s">
        <v>122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x14ac:dyDescent="0.25">
      <c r="A9655" s="1">
        <v>2451512.7048999998</v>
      </c>
      <c r="B9655" s="1" t="s">
        <v>4639</v>
      </c>
      <c r="C9655" s="1">
        <v>11.6</v>
      </c>
      <c r="D9655" s="1" t="s">
        <v>122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x14ac:dyDescent="0.25">
      <c r="A9656" s="1">
        <v>2451513.4</v>
      </c>
      <c r="B9656" s="1" t="s">
        <v>4639</v>
      </c>
      <c r="C9656" s="1">
        <v>11.8</v>
      </c>
      <c r="D9656" s="1" t="s">
        <v>122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x14ac:dyDescent="0.25">
      <c r="A9657" s="1">
        <v>2451514.324</v>
      </c>
      <c r="B9657" s="1" t="s">
        <v>4640</v>
      </c>
      <c r="C9657" s="1">
        <v>11.6</v>
      </c>
      <c r="D9657" s="1" t="s">
        <v>122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x14ac:dyDescent="0.25">
      <c r="A9658" s="1">
        <v>2451514.3569999998</v>
      </c>
      <c r="B9658" s="1" t="s">
        <v>4640</v>
      </c>
      <c r="C9658" s="1">
        <v>11.6</v>
      </c>
      <c r="D9658" s="1" t="s">
        <v>122</v>
      </c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x14ac:dyDescent="0.25">
      <c r="A9659" s="1">
        <v>2451514.38</v>
      </c>
      <c r="B9659" s="1" t="s">
        <v>4640</v>
      </c>
      <c r="C9659" s="1">
        <v>11.6</v>
      </c>
      <c r="D9659" s="1" t="s">
        <v>122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x14ac:dyDescent="0.25">
      <c r="A9660" s="1">
        <v>2451514.5</v>
      </c>
      <c r="B9660" s="1" t="s">
        <v>4641</v>
      </c>
      <c r="C9660" s="1">
        <v>12</v>
      </c>
      <c r="D9660" s="1" t="s">
        <v>122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x14ac:dyDescent="0.25">
      <c r="A9661" s="1">
        <v>2451515.38</v>
      </c>
      <c r="B9661" s="1" t="s">
        <v>4641</v>
      </c>
      <c r="C9661" s="1">
        <v>11.6</v>
      </c>
      <c r="D9661" s="1" t="s">
        <v>122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x14ac:dyDescent="0.25">
      <c r="A9662" s="1">
        <v>2451516.3014000002</v>
      </c>
      <c r="B9662" s="1" t="s">
        <v>4642</v>
      </c>
      <c r="C9662" s="1">
        <v>12.1</v>
      </c>
      <c r="D9662" s="1" t="s">
        <v>122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x14ac:dyDescent="0.25">
      <c r="A9663" s="1">
        <v>2451516.34</v>
      </c>
      <c r="B9663" s="1" t="s">
        <v>4642</v>
      </c>
      <c r="C9663" s="1">
        <v>11.8</v>
      </c>
      <c r="D9663" s="1" t="s">
        <v>122</v>
      </c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x14ac:dyDescent="0.25">
      <c r="A9664" s="1">
        <v>2451516.4309999999</v>
      </c>
      <c r="B9664" s="1" t="s">
        <v>4642</v>
      </c>
      <c r="C9664" s="1">
        <v>11.6</v>
      </c>
      <c r="D9664" s="1" t="s">
        <v>122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x14ac:dyDescent="0.25">
      <c r="A9665" s="1">
        <v>2451517.2965000002</v>
      </c>
      <c r="B9665" s="1" t="s">
        <v>4643</v>
      </c>
      <c r="C9665" s="1">
        <v>11.9</v>
      </c>
      <c r="D9665" s="1" t="s">
        <v>122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x14ac:dyDescent="0.25">
      <c r="A9666" s="1">
        <v>2451517.2999999998</v>
      </c>
      <c r="B9666" s="1" t="s">
        <v>4643</v>
      </c>
      <c r="C9666" s="1">
        <v>12</v>
      </c>
      <c r="D9666" s="1" t="s">
        <v>122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x14ac:dyDescent="0.25">
      <c r="A9667" s="1">
        <v>2451517.531</v>
      </c>
      <c r="B9667" s="1" t="s">
        <v>4644</v>
      </c>
      <c r="C9667" s="1">
        <v>11.6</v>
      </c>
      <c r="D9667" s="1" t="s">
        <v>122</v>
      </c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x14ac:dyDescent="0.25">
      <c r="A9668" s="1">
        <v>2451518.39</v>
      </c>
      <c r="B9668" s="1" t="s">
        <v>4644</v>
      </c>
      <c r="C9668" s="1">
        <v>11.6</v>
      </c>
      <c r="D9668" s="1" t="s">
        <v>122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x14ac:dyDescent="0.25">
      <c r="A9669" s="1">
        <v>2451518.4</v>
      </c>
      <c r="B9669" s="1" t="s">
        <v>4644</v>
      </c>
      <c r="C9669" s="1">
        <v>11.9</v>
      </c>
      <c r="D9669" s="1" t="s">
        <v>122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x14ac:dyDescent="0.25">
      <c r="A9670" s="1">
        <v>2451519.5</v>
      </c>
      <c r="B9670" s="1" t="s">
        <v>4645</v>
      </c>
      <c r="C9670" s="1">
        <v>11.9</v>
      </c>
      <c r="D9670" s="1" t="s">
        <v>122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x14ac:dyDescent="0.25">
      <c r="A9671" s="1">
        <v>2451520.4190000002</v>
      </c>
      <c r="B9671" s="1" t="s">
        <v>4645</v>
      </c>
      <c r="C9671" s="1">
        <v>11.6</v>
      </c>
      <c r="D9671" s="1" t="s">
        <v>122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x14ac:dyDescent="0.25">
      <c r="A9672" s="1">
        <v>2451520.7423999999</v>
      </c>
      <c r="B9672" s="1" t="s">
        <v>4646</v>
      </c>
      <c r="C9672" s="1">
        <v>12</v>
      </c>
      <c r="D9672" s="1" t="s">
        <v>122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x14ac:dyDescent="0.25">
      <c r="A9673" s="1">
        <v>2451521.2999999998</v>
      </c>
      <c r="B9673" s="1" t="s">
        <v>4646</v>
      </c>
      <c r="C9673" s="1">
        <v>12</v>
      </c>
      <c r="D9673" s="1" t="s">
        <v>122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x14ac:dyDescent="0.25">
      <c r="A9674" s="1">
        <v>2451521.5</v>
      </c>
      <c r="B9674" s="1" t="s">
        <v>4647</v>
      </c>
      <c r="C9674" s="1">
        <v>12.1</v>
      </c>
      <c r="D9674" s="1" t="s">
        <v>122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x14ac:dyDescent="0.25">
      <c r="A9675" s="1">
        <v>2451521.5</v>
      </c>
      <c r="B9675" s="1" t="s">
        <v>4647</v>
      </c>
      <c r="C9675" s="1">
        <v>12</v>
      </c>
      <c r="D9675" s="1" t="s">
        <v>122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x14ac:dyDescent="0.25">
      <c r="A9676" s="1">
        <v>2451522.5</v>
      </c>
      <c r="B9676" s="1" t="s">
        <v>4648</v>
      </c>
      <c r="C9676" s="1">
        <v>12.1</v>
      </c>
      <c r="D9676" s="1" t="s">
        <v>122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x14ac:dyDescent="0.25">
      <c r="A9677" s="1">
        <v>2451523.2599999998</v>
      </c>
      <c r="B9677" s="1" t="s">
        <v>4648</v>
      </c>
      <c r="C9677" s="1">
        <v>11.7</v>
      </c>
      <c r="D9677" s="1" t="s">
        <v>122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x14ac:dyDescent="0.25">
      <c r="A9678" s="1">
        <v>2451523.3117999998</v>
      </c>
      <c r="B9678" s="1" t="s">
        <v>4648</v>
      </c>
      <c r="C9678" s="1">
        <v>12</v>
      </c>
      <c r="D9678" s="1" t="s">
        <v>122</v>
      </c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x14ac:dyDescent="0.25">
      <c r="A9679" s="1">
        <v>2451523.7354000001</v>
      </c>
      <c r="B9679" s="1" t="s">
        <v>4649</v>
      </c>
      <c r="C9679" s="1">
        <v>12</v>
      </c>
      <c r="D9679" s="1" t="s">
        <v>122</v>
      </c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x14ac:dyDescent="0.25">
      <c r="A9680" s="1">
        <v>2451526.375</v>
      </c>
      <c r="B9680" s="1" t="s">
        <v>4650</v>
      </c>
      <c r="C9680" s="1">
        <v>11.9</v>
      </c>
      <c r="D9680" s="1" t="s">
        <v>122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x14ac:dyDescent="0.25">
      <c r="A9681" s="1">
        <v>2451526.4180000001</v>
      </c>
      <c r="B9681" s="1" t="s">
        <v>4650</v>
      </c>
      <c r="C9681" s="1">
        <v>11.7</v>
      </c>
      <c r="D9681" s="1" t="s">
        <v>122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x14ac:dyDescent="0.25">
      <c r="A9682" s="1">
        <v>2451526.5</v>
      </c>
      <c r="B9682" s="1" t="s">
        <v>4651</v>
      </c>
      <c r="C9682" s="1">
        <v>11.7</v>
      </c>
      <c r="D9682" s="1" t="s">
        <v>122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x14ac:dyDescent="0.25">
      <c r="A9683" s="1">
        <v>2451528.2760000001</v>
      </c>
      <c r="B9683" s="1" t="s">
        <v>4652</v>
      </c>
      <c r="C9683" s="1">
        <v>11.7</v>
      </c>
      <c r="D9683" s="1" t="s">
        <v>122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x14ac:dyDescent="0.25">
      <c r="A9684" s="1">
        <v>2451530.4</v>
      </c>
      <c r="B9684" s="1" t="s">
        <v>4653</v>
      </c>
      <c r="C9684" s="1">
        <v>12</v>
      </c>
      <c r="D9684" s="1" t="s">
        <v>122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x14ac:dyDescent="0.25">
      <c r="A9685" s="1">
        <v>2451530.5</v>
      </c>
      <c r="B9685" s="1" t="s">
        <v>4654</v>
      </c>
      <c r="C9685" s="1">
        <v>12.2</v>
      </c>
      <c r="D9685" s="1" t="s">
        <v>122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x14ac:dyDescent="0.25">
      <c r="A9686" s="1">
        <v>2451531.6381999999</v>
      </c>
      <c r="B9686" s="1" t="s">
        <v>4655</v>
      </c>
      <c r="C9686" s="1">
        <v>11.7</v>
      </c>
      <c r="D9686" s="1" t="s">
        <v>122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x14ac:dyDescent="0.25">
      <c r="A9687" s="1">
        <v>2451532.3646</v>
      </c>
      <c r="B9687" s="1" t="s">
        <v>4655</v>
      </c>
      <c r="C9687" s="1">
        <v>11.9</v>
      </c>
      <c r="D9687" s="1" t="s">
        <v>122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x14ac:dyDescent="0.25">
      <c r="A9688" s="1">
        <v>2451532.4939999999</v>
      </c>
      <c r="B9688" s="1" t="s">
        <v>4655</v>
      </c>
      <c r="C9688" s="1">
        <v>11.7</v>
      </c>
      <c r="D9688" s="1" t="s">
        <v>122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x14ac:dyDescent="0.25">
      <c r="A9689" s="1">
        <v>2451532.5</v>
      </c>
      <c r="B9689" s="1" t="s">
        <v>4656</v>
      </c>
      <c r="C9689" s="1">
        <v>11.9</v>
      </c>
      <c r="D9689" s="1" t="s">
        <v>122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x14ac:dyDescent="0.25">
      <c r="A9690" s="1">
        <v>2451534.321</v>
      </c>
      <c r="B9690" s="1" t="s">
        <v>4657</v>
      </c>
      <c r="C9690" s="1">
        <v>11.8</v>
      </c>
      <c r="D9690" s="1" t="s">
        <v>122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x14ac:dyDescent="0.25">
      <c r="A9691" s="1">
        <v>2451535.2999999998</v>
      </c>
      <c r="B9691" s="1" t="s">
        <v>4658</v>
      </c>
      <c r="C9691" s="1">
        <v>12</v>
      </c>
      <c r="D9691" s="1" t="s">
        <v>122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x14ac:dyDescent="0.25">
      <c r="A9692" s="1">
        <v>2451538.5</v>
      </c>
      <c r="B9692" s="1" t="s">
        <v>4659</v>
      </c>
      <c r="C9692" s="1">
        <v>11.9</v>
      </c>
      <c r="D9692" s="1" t="s">
        <v>122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x14ac:dyDescent="0.25">
      <c r="A9693" s="1">
        <v>2451540.6257000002</v>
      </c>
      <c r="B9693" s="1" t="s">
        <v>4660</v>
      </c>
      <c r="C9693" s="1">
        <v>12</v>
      </c>
      <c r="D9693" s="1" t="s">
        <v>122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x14ac:dyDescent="0.25">
      <c r="A9694" s="1">
        <v>2451541.2999999998</v>
      </c>
      <c r="B9694" s="1" t="s">
        <v>4660</v>
      </c>
      <c r="C9694" s="1">
        <v>12</v>
      </c>
      <c r="D9694" s="1" t="s">
        <v>122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x14ac:dyDescent="0.25">
      <c r="A9695" s="1">
        <v>2451542.4</v>
      </c>
      <c r="B9695" s="1" t="s">
        <v>4661</v>
      </c>
      <c r="C9695" s="1">
        <v>12</v>
      </c>
      <c r="D9695" s="1" t="s">
        <v>122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x14ac:dyDescent="0.25">
      <c r="A9696" s="1">
        <v>2451542.4</v>
      </c>
      <c r="B9696" s="1" t="s">
        <v>4661</v>
      </c>
      <c r="C9696" s="1">
        <v>11.8</v>
      </c>
      <c r="D9696" s="1" t="s">
        <v>122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x14ac:dyDescent="0.25">
      <c r="A9697" s="1">
        <v>2451543.4</v>
      </c>
      <c r="B9697" s="1" t="s">
        <v>4662</v>
      </c>
      <c r="C9697" s="1">
        <v>11.8</v>
      </c>
      <c r="D9697" s="1" t="s">
        <v>122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x14ac:dyDescent="0.25">
      <c r="A9698" s="1">
        <v>2451543.7333</v>
      </c>
      <c r="B9698" s="1" t="s">
        <v>4663</v>
      </c>
      <c r="C9698" s="1">
        <v>11.8</v>
      </c>
      <c r="D9698" s="1" t="s">
        <v>122</v>
      </c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x14ac:dyDescent="0.25">
      <c r="A9699" s="1">
        <v>2451544.5</v>
      </c>
      <c r="B9699" s="1" t="s">
        <v>4664</v>
      </c>
      <c r="C9699" s="1">
        <v>12</v>
      </c>
      <c r="D9699" s="1" t="s">
        <v>122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x14ac:dyDescent="0.25">
      <c r="A9700" s="1">
        <v>2451546.31</v>
      </c>
      <c r="B9700" s="1" t="s">
        <v>4665</v>
      </c>
      <c r="C9700" s="1">
        <v>11.7</v>
      </c>
      <c r="D9700" s="1" t="s">
        <v>122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x14ac:dyDescent="0.25">
      <c r="A9701" s="1">
        <v>2451547.4670000002</v>
      </c>
      <c r="B9701" s="1" t="s">
        <v>4666</v>
      </c>
      <c r="C9701" s="1">
        <v>11.7</v>
      </c>
      <c r="D9701" s="1" t="s">
        <v>122</v>
      </c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x14ac:dyDescent="0.25">
      <c r="A9702" s="1">
        <v>2451547.6063000001</v>
      </c>
      <c r="B9702" s="1" t="s">
        <v>4667</v>
      </c>
      <c r="C9702" s="1">
        <v>12</v>
      </c>
      <c r="D9702" s="1" t="s">
        <v>122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x14ac:dyDescent="0.25">
      <c r="A9703" s="1">
        <v>2451548.3689999999</v>
      </c>
      <c r="B9703" s="1" t="s">
        <v>4667</v>
      </c>
      <c r="C9703" s="1">
        <v>11.9</v>
      </c>
      <c r="D9703" s="1" t="s">
        <v>122</v>
      </c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x14ac:dyDescent="0.25">
      <c r="A9704" s="1">
        <v>2451548.372</v>
      </c>
      <c r="B9704" s="1" t="s">
        <v>4667</v>
      </c>
      <c r="C9704" s="1">
        <v>11.7</v>
      </c>
      <c r="D9704" s="1" t="s">
        <v>122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x14ac:dyDescent="0.25">
      <c r="A9705" s="1">
        <v>2451548.7048999998</v>
      </c>
      <c r="B9705" s="1" t="s">
        <v>4668</v>
      </c>
      <c r="C9705" s="1">
        <v>11.9</v>
      </c>
      <c r="D9705" s="1" t="s">
        <v>122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x14ac:dyDescent="0.25">
      <c r="A9706" s="1">
        <v>2451549.2400000002</v>
      </c>
      <c r="B9706" s="1" t="s">
        <v>4668</v>
      </c>
      <c r="C9706" s="1">
        <v>11.6</v>
      </c>
      <c r="D9706" s="1" t="s">
        <v>122</v>
      </c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x14ac:dyDescent="0.25">
      <c r="A9707" s="1">
        <v>2451549.2740000002</v>
      </c>
      <c r="B9707" s="1" t="s">
        <v>4668</v>
      </c>
      <c r="C9707" s="1">
        <v>12</v>
      </c>
      <c r="D9707" s="1" t="s">
        <v>122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x14ac:dyDescent="0.25">
      <c r="A9708" s="1">
        <v>2451549.3709999998</v>
      </c>
      <c r="B9708" s="1" t="s">
        <v>4668</v>
      </c>
      <c r="C9708" s="1">
        <v>11.8</v>
      </c>
      <c r="D9708" s="1" t="s">
        <v>122</v>
      </c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x14ac:dyDescent="0.25">
      <c r="A9709" s="1">
        <v>2451549.5</v>
      </c>
      <c r="B9709" s="1" t="s">
        <v>4669</v>
      </c>
      <c r="C9709" s="1">
        <v>12</v>
      </c>
      <c r="D9709" s="1" t="s">
        <v>122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x14ac:dyDescent="0.25">
      <c r="A9710" s="1">
        <v>2451549.5951</v>
      </c>
      <c r="B9710" s="1" t="s">
        <v>4669</v>
      </c>
      <c r="C9710" s="1">
        <v>11.8</v>
      </c>
      <c r="D9710" s="1" t="s">
        <v>122</v>
      </c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x14ac:dyDescent="0.25">
      <c r="A9711" s="1">
        <v>2451550.3849999998</v>
      </c>
      <c r="B9711" s="1" t="s">
        <v>4669</v>
      </c>
      <c r="C9711" s="1">
        <v>11.7</v>
      </c>
      <c r="D9711" s="1" t="s">
        <v>122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x14ac:dyDescent="0.25">
      <c r="A9712" s="1">
        <v>2451550.6</v>
      </c>
      <c r="B9712" s="1" t="s">
        <v>4670</v>
      </c>
      <c r="C9712" s="1">
        <v>12</v>
      </c>
      <c r="D9712" s="1" t="s">
        <v>122</v>
      </c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x14ac:dyDescent="0.25">
      <c r="A9713" s="1">
        <v>2451551.3199999998</v>
      </c>
      <c r="B9713" s="1" t="s">
        <v>4670</v>
      </c>
      <c r="C9713" s="1">
        <v>11.7</v>
      </c>
      <c r="D9713" s="1" t="s">
        <v>122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x14ac:dyDescent="0.25">
      <c r="A9714" s="1">
        <v>2451552.3199999998</v>
      </c>
      <c r="B9714" s="1" t="s">
        <v>4671</v>
      </c>
      <c r="C9714" s="1">
        <v>11.7</v>
      </c>
      <c r="D9714" s="1" t="s">
        <v>122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x14ac:dyDescent="0.25">
      <c r="A9715" s="1">
        <v>2451552.4130000002</v>
      </c>
      <c r="B9715" s="1" t="s">
        <v>4671</v>
      </c>
      <c r="C9715" s="1">
        <v>11.7</v>
      </c>
      <c r="D9715" s="1" t="s">
        <v>122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x14ac:dyDescent="0.25">
      <c r="A9716" s="1">
        <v>2451552.5</v>
      </c>
      <c r="B9716" s="1" t="s">
        <v>4672</v>
      </c>
      <c r="C9716" s="1">
        <v>12</v>
      </c>
      <c r="D9716" s="1" t="s">
        <v>122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x14ac:dyDescent="0.25">
      <c r="A9717" s="1">
        <v>2451552.7867999999</v>
      </c>
      <c r="B9717" s="1" t="s">
        <v>4672</v>
      </c>
      <c r="C9717" s="1">
        <v>11.8</v>
      </c>
      <c r="D9717" s="1" t="s">
        <v>122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x14ac:dyDescent="0.25">
      <c r="A9718" s="1">
        <v>2451553.2999999998</v>
      </c>
      <c r="B9718" s="1" t="s">
        <v>4672</v>
      </c>
      <c r="C9718" s="1">
        <v>12</v>
      </c>
      <c r="D9718" s="1" t="s">
        <v>122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x14ac:dyDescent="0.25">
      <c r="A9719" s="1">
        <v>2451553.3969999999</v>
      </c>
      <c r="B9719" s="1" t="s">
        <v>4672</v>
      </c>
      <c r="C9719" s="1">
        <v>11.7</v>
      </c>
      <c r="D9719" s="1" t="s">
        <v>122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x14ac:dyDescent="0.25">
      <c r="A9720" s="1">
        <v>2451555.2760000001</v>
      </c>
      <c r="B9720" s="1" t="s">
        <v>4673</v>
      </c>
      <c r="C9720" s="1">
        <v>12</v>
      </c>
      <c r="D9720" s="1" t="s">
        <v>122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x14ac:dyDescent="0.25">
      <c r="A9721" s="1">
        <v>2451556.5</v>
      </c>
      <c r="B9721" s="1" t="s">
        <v>4674</v>
      </c>
      <c r="C9721" s="1">
        <v>12</v>
      </c>
      <c r="D9721" s="1" t="s">
        <v>122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x14ac:dyDescent="0.25">
      <c r="A9722" s="1">
        <v>2451559.2799999998</v>
      </c>
      <c r="B9722" s="1" t="s">
        <v>4675</v>
      </c>
      <c r="C9722" s="1">
        <v>11.8</v>
      </c>
      <c r="D9722" s="1" t="s">
        <v>122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x14ac:dyDescent="0.25">
      <c r="A9723" s="1">
        <v>2451559.3820000002</v>
      </c>
      <c r="B9723" s="1" t="s">
        <v>4675</v>
      </c>
      <c r="C9723" s="1">
        <v>11.6</v>
      </c>
      <c r="D9723" s="1" t="s">
        <v>122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x14ac:dyDescent="0.25">
      <c r="A9724" s="1">
        <v>2451560.3199999998</v>
      </c>
      <c r="B9724" s="1" t="s">
        <v>4676</v>
      </c>
      <c r="C9724" s="1">
        <v>11.8</v>
      </c>
      <c r="D9724" s="1" t="s">
        <v>122</v>
      </c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x14ac:dyDescent="0.25">
      <c r="A9725" s="1">
        <v>2451567.2439999999</v>
      </c>
      <c r="B9725" s="1" t="s">
        <v>4677</v>
      </c>
      <c r="C9725" s="1">
        <v>12</v>
      </c>
      <c r="D9725" s="1" t="s">
        <v>122</v>
      </c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x14ac:dyDescent="0.25">
      <c r="A9726" s="1">
        <v>2451567.2999999998</v>
      </c>
      <c r="B9726" s="1" t="s">
        <v>4677</v>
      </c>
      <c r="C9726" s="1">
        <v>12</v>
      </c>
      <c r="D9726" s="1" t="s">
        <v>122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x14ac:dyDescent="0.25">
      <c r="A9727" s="1">
        <v>2451567.3360000001</v>
      </c>
      <c r="B9727" s="1" t="s">
        <v>4677</v>
      </c>
      <c r="C9727" s="1">
        <v>11.6</v>
      </c>
      <c r="D9727" s="1" t="s">
        <v>122</v>
      </c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x14ac:dyDescent="0.25">
      <c r="A9728" s="1">
        <v>2451567.35</v>
      </c>
      <c r="B9728" s="1" t="s">
        <v>4677</v>
      </c>
      <c r="C9728" s="1">
        <v>11.8</v>
      </c>
      <c r="D9728" s="1" t="s">
        <v>122</v>
      </c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x14ac:dyDescent="0.25">
      <c r="A9729" s="1">
        <v>2451568.298</v>
      </c>
      <c r="B9729" s="1" t="s">
        <v>4678</v>
      </c>
      <c r="C9729" s="1">
        <v>11.9</v>
      </c>
      <c r="D9729" s="1" t="s">
        <v>122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x14ac:dyDescent="0.25">
      <c r="A9730" s="1">
        <v>2451568.3199999998</v>
      </c>
      <c r="B9730" s="1" t="s">
        <v>4678</v>
      </c>
      <c r="C9730" s="1">
        <v>11.8</v>
      </c>
      <c r="D9730" s="1" t="s">
        <v>122</v>
      </c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x14ac:dyDescent="0.25">
      <c r="A9731" s="1">
        <v>2451568.3330000001</v>
      </c>
      <c r="B9731" s="1" t="s">
        <v>4678</v>
      </c>
      <c r="C9731" s="1">
        <v>11.7</v>
      </c>
      <c r="D9731" s="1" t="s">
        <v>122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x14ac:dyDescent="0.25">
      <c r="A9732" s="1">
        <v>2451568.5</v>
      </c>
      <c r="B9732" s="1" t="s">
        <v>4679</v>
      </c>
      <c r="C9732" s="1">
        <v>11.8</v>
      </c>
      <c r="D9732" s="1" t="s">
        <v>122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x14ac:dyDescent="0.25">
      <c r="A9733" s="1">
        <v>2451569.2990000001</v>
      </c>
      <c r="B9733" s="1" t="s">
        <v>4679</v>
      </c>
      <c r="C9733" s="1">
        <v>11.9</v>
      </c>
      <c r="D9733" s="1" t="s">
        <v>122</v>
      </c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x14ac:dyDescent="0.25">
      <c r="A9734" s="1">
        <v>2451569.31</v>
      </c>
      <c r="B9734" s="1" t="s">
        <v>4679</v>
      </c>
      <c r="C9734" s="1">
        <v>11.8</v>
      </c>
      <c r="D9734" s="1" t="s">
        <v>122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x14ac:dyDescent="0.25">
      <c r="A9735" s="1">
        <v>2451571.406</v>
      </c>
      <c r="B9735" s="1" t="s">
        <v>4680</v>
      </c>
      <c r="C9735" s="1">
        <v>11.8</v>
      </c>
      <c r="D9735" s="1" t="s">
        <v>122</v>
      </c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x14ac:dyDescent="0.25">
      <c r="A9736" s="1">
        <v>2451571.5</v>
      </c>
      <c r="B9736" s="1" t="s">
        <v>4681</v>
      </c>
      <c r="C9736" s="1">
        <v>11.7</v>
      </c>
      <c r="D9736" s="1" t="s">
        <v>122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x14ac:dyDescent="0.25">
      <c r="A9737" s="1">
        <v>2451572.5</v>
      </c>
      <c r="B9737" s="1" t="s">
        <v>4682</v>
      </c>
      <c r="C9737" s="1">
        <v>12</v>
      </c>
      <c r="D9737" s="1" t="s">
        <v>122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x14ac:dyDescent="0.25">
      <c r="A9738" s="1">
        <v>2451572.5444</v>
      </c>
      <c r="B9738" s="1" t="s">
        <v>4682</v>
      </c>
      <c r="C9738" s="1">
        <v>11.8</v>
      </c>
      <c r="D9738" s="1" t="s">
        <v>122</v>
      </c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x14ac:dyDescent="0.25">
      <c r="A9739" s="1">
        <v>2451572.6</v>
      </c>
      <c r="B9739" s="1" t="s">
        <v>4682</v>
      </c>
      <c r="C9739" s="1">
        <v>12</v>
      </c>
      <c r="D9739" s="1" t="s">
        <v>122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x14ac:dyDescent="0.25">
      <c r="A9740" s="1">
        <v>2451573.5</v>
      </c>
      <c r="B9740" s="1" t="s">
        <v>4683</v>
      </c>
      <c r="C9740" s="1">
        <v>12</v>
      </c>
      <c r="D9740" s="1" t="s">
        <v>122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x14ac:dyDescent="0.25">
      <c r="A9741" s="1">
        <v>2451574.2850000001</v>
      </c>
      <c r="B9741" s="1" t="s">
        <v>4683</v>
      </c>
      <c r="C9741" s="1">
        <v>12</v>
      </c>
      <c r="D9741" s="1" t="s">
        <v>122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x14ac:dyDescent="0.25">
      <c r="A9742" s="1">
        <v>2451576.3437999999</v>
      </c>
      <c r="B9742" s="1" t="s">
        <v>4684</v>
      </c>
      <c r="C9742" s="1">
        <v>12</v>
      </c>
      <c r="D9742" s="1" t="s">
        <v>122</v>
      </c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x14ac:dyDescent="0.25">
      <c r="A9743" s="1">
        <v>2451576.5</v>
      </c>
      <c r="B9743" s="1" t="s">
        <v>4685</v>
      </c>
      <c r="C9743" s="1">
        <v>12</v>
      </c>
      <c r="D9743" s="1" t="s">
        <v>122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x14ac:dyDescent="0.25">
      <c r="A9744" s="1">
        <v>2451576.6055999999</v>
      </c>
      <c r="B9744" s="1" t="s">
        <v>4685</v>
      </c>
      <c r="C9744" s="1">
        <v>12</v>
      </c>
      <c r="D9744" s="1" t="s">
        <v>122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x14ac:dyDescent="0.25">
      <c r="A9745" s="1">
        <v>2451577.2829999998</v>
      </c>
      <c r="B9745" s="1" t="s">
        <v>4685</v>
      </c>
      <c r="C9745" s="1">
        <v>11.9</v>
      </c>
      <c r="D9745" s="1" t="s">
        <v>122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x14ac:dyDescent="0.25">
      <c r="A9746" s="1">
        <v>2451577.6132</v>
      </c>
      <c r="B9746" s="1" t="s">
        <v>4686</v>
      </c>
      <c r="C9746" s="1">
        <v>12</v>
      </c>
      <c r="D9746" s="1" t="s">
        <v>122</v>
      </c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x14ac:dyDescent="0.25">
      <c r="A9747" s="1">
        <v>2451577.7333</v>
      </c>
      <c r="B9747" s="1" t="s">
        <v>4686</v>
      </c>
      <c r="C9747" s="1">
        <v>12</v>
      </c>
      <c r="D9747" s="1" t="s">
        <v>122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x14ac:dyDescent="0.25">
      <c r="A9748" s="1">
        <v>2451578.5</v>
      </c>
      <c r="B9748" s="1" t="s">
        <v>4687</v>
      </c>
      <c r="C9748" s="1">
        <v>12.1</v>
      </c>
      <c r="D9748" s="1" t="s">
        <v>122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x14ac:dyDescent="0.25">
      <c r="A9749" s="1">
        <v>2451580.2880000002</v>
      </c>
      <c r="B9749" s="1" t="s">
        <v>4688</v>
      </c>
      <c r="C9749" s="1">
        <v>12.1</v>
      </c>
      <c r="D9749" s="1" t="s">
        <v>122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x14ac:dyDescent="0.25">
      <c r="A9750" s="1">
        <v>2451580.5</v>
      </c>
      <c r="B9750" s="1" t="s">
        <v>4689</v>
      </c>
      <c r="C9750" s="1">
        <v>12</v>
      </c>
      <c r="D9750" s="1" t="s">
        <v>122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x14ac:dyDescent="0.25">
      <c r="A9751" s="1">
        <v>2451580.5</v>
      </c>
      <c r="B9751" s="1" t="s">
        <v>4689</v>
      </c>
      <c r="C9751" s="1">
        <v>12.2</v>
      </c>
      <c r="D9751" s="1" t="s">
        <v>122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x14ac:dyDescent="0.25">
      <c r="A9752" s="1">
        <v>2451581.5</v>
      </c>
      <c r="B9752" s="1" t="s">
        <v>4690</v>
      </c>
      <c r="C9752" s="1">
        <v>12.1</v>
      </c>
      <c r="D9752" s="1" t="s">
        <v>122</v>
      </c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x14ac:dyDescent="0.25">
      <c r="A9753" s="1">
        <v>2451581.6110999999</v>
      </c>
      <c r="B9753" s="1" t="s">
        <v>4690</v>
      </c>
      <c r="C9753" s="1">
        <v>11.8</v>
      </c>
      <c r="D9753" s="1" t="s">
        <v>122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x14ac:dyDescent="0.25">
      <c r="A9754" s="1">
        <v>2451582.5</v>
      </c>
      <c r="B9754" s="1" t="s">
        <v>4691</v>
      </c>
      <c r="C9754" s="1">
        <v>12.1</v>
      </c>
      <c r="D9754" s="1" t="s">
        <v>122</v>
      </c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x14ac:dyDescent="0.25">
      <c r="A9755" s="1">
        <v>2451582.5806</v>
      </c>
      <c r="B9755" s="1" t="s">
        <v>4691</v>
      </c>
      <c r="C9755" s="1">
        <v>11.9</v>
      </c>
      <c r="D9755" s="1" t="s">
        <v>122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x14ac:dyDescent="0.25">
      <c r="A9756" s="1">
        <v>2451582.6257000002</v>
      </c>
      <c r="B9756" s="1" t="s">
        <v>4691</v>
      </c>
      <c r="C9756" s="1">
        <v>11.9</v>
      </c>
      <c r="D9756" s="1" t="s">
        <v>122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x14ac:dyDescent="0.25">
      <c r="A9757" s="1">
        <v>2451583.5</v>
      </c>
      <c r="B9757" s="1" t="s">
        <v>4692</v>
      </c>
      <c r="C9757" s="1">
        <v>12.1</v>
      </c>
      <c r="D9757" s="1" t="s">
        <v>122</v>
      </c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x14ac:dyDescent="0.25">
      <c r="A9758" s="1">
        <v>2451584.2999999998</v>
      </c>
      <c r="B9758" s="1" t="s">
        <v>4692</v>
      </c>
      <c r="C9758" s="1">
        <v>12.4</v>
      </c>
      <c r="D9758" s="1" t="s">
        <v>122</v>
      </c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x14ac:dyDescent="0.25">
      <c r="A9759" s="1">
        <v>2451584.3319999999</v>
      </c>
      <c r="B9759" s="1" t="s">
        <v>4692</v>
      </c>
      <c r="C9759" s="1">
        <v>12</v>
      </c>
      <c r="D9759" s="1" t="s">
        <v>122</v>
      </c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x14ac:dyDescent="0.25">
      <c r="A9760" s="1">
        <v>2451584.5</v>
      </c>
      <c r="B9760" s="1" t="s">
        <v>4693</v>
      </c>
      <c r="C9760" s="1">
        <v>12.1</v>
      </c>
      <c r="D9760" s="1" t="s">
        <v>122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x14ac:dyDescent="0.25">
      <c r="A9761" s="1">
        <v>2451585.2719999999</v>
      </c>
      <c r="B9761" s="1" t="s">
        <v>4693</v>
      </c>
      <c r="C9761" s="1">
        <v>12.1</v>
      </c>
      <c r="D9761" s="1" t="s">
        <v>122</v>
      </c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x14ac:dyDescent="0.25">
      <c r="A9762" s="1">
        <v>2451585.31</v>
      </c>
      <c r="B9762" s="1" t="s">
        <v>4693</v>
      </c>
      <c r="C9762" s="1">
        <v>11.7</v>
      </c>
      <c r="D9762" s="1" t="s">
        <v>122</v>
      </c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x14ac:dyDescent="0.25">
      <c r="A9763" s="1">
        <v>2451585.321</v>
      </c>
      <c r="B9763" s="1" t="s">
        <v>4693</v>
      </c>
      <c r="C9763" s="1">
        <v>12</v>
      </c>
      <c r="D9763" s="1" t="s">
        <v>122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x14ac:dyDescent="0.25">
      <c r="A9764" s="1">
        <v>2451585.5</v>
      </c>
      <c r="B9764" s="1" t="s">
        <v>4694</v>
      </c>
      <c r="C9764" s="1">
        <v>12.1</v>
      </c>
      <c r="D9764" s="1" t="s">
        <v>122</v>
      </c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x14ac:dyDescent="0.25">
      <c r="A9765" s="1">
        <v>2451585.6167000001</v>
      </c>
      <c r="B9765" s="1" t="s">
        <v>4694</v>
      </c>
      <c r="C9765" s="1">
        <v>12</v>
      </c>
      <c r="D9765" s="1" t="s">
        <v>122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x14ac:dyDescent="0.25">
      <c r="A9766" s="1">
        <v>2451586.2400000002</v>
      </c>
      <c r="B9766" s="1" t="s">
        <v>4694</v>
      </c>
      <c r="C9766" s="1">
        <v>11.6</v>
      </c>
      <c r="D9766" s="1" t="s">
        <v>122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x14ac:dyDescent="0.25">
      <c r="A9767" s="1">
        <v>2451586.2940000002</v>
      </c>
      <c r="B9767" s="1" t="s">
        <v>4694</v>
      </c>
      <c r="C9767" s="1">
        <v>11.8</v>
      </c>
      <c r="D9767" s="1" t="s">
        <v>122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x14ac:dyDescent="0.25">
      <c r="A9768" s="1">
        <v>2451587.6</v>
      </c>
      <c r="B9768" s="1" t="s">
        <v>4695</v>
      </c>
      <c r="C9768" s="1">
        <v>12.1</v>
      </c>
      <c r="D9768" s="1" t="s">
        <v>122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x14ac:dyDescent="0.25">
      <c r="A9769" s="1">
        <v>2451588.3139999998</v>
      </c>
      <c r="B9769" s="1" t="s">
        <v>4695</v>
      </c>
      <c r="C9769" s="1">
        <v>11.6</v>
      </c>
      <c r="D9769" s="1" t="s">
        <v>122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x14ac:dyDescent="0.25">
      <c r="A9770" s="1">
        <v>2451590.5</v>
      </c>
      <c r="B9770" s="1" t="s">
        <v>4696</v>
      </c>
      <c r="C9770" s="1">
        <v>12</v>
      </c>
      <c r="D9770" s="1" t="s">
        <v>122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x14ac:dyDescent="0.25">
      <c r="A9771" s="1">
        <v>2451593.5</v>
      </c>
      <c r="B9771" s="1" t="s">
        <v>4697</v>
      </c>
      <c r="C9771" s="1">
        <v>12.3</v>
      </c>
      <c r="D9771" s="1" t="s">
        <v>122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x14ac:dyDescent="0.25">
      <c r="A9772" s="1">
        <v>2451594.2949999999</v>
      </c>
      <c r="B9772" s="1" t="s">
        <v>4697</v>
      </c>
      <c r="C9772" s="1">
        <v>11.7</v>
      </c>
      <c r="D9772" s="1" t="s">
        <v>122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x14ac:dyDescent="0.25">
      <c r="A9773" s="1">
        <v>2451595.3050000002</v>
      </c>
      <c r="B9773" s="1" t="s">
        <v>4698</v>
      </c>
      <c r="C9773" s="1">
        <v>12</v>
      </c>
      <c r="D9773" s="1" t="s">
        <v>122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x14ac:dyDescent="0.25">
      <c r="A9774" s="1">
        <v>2451595.31</v>
      </c>
      <c r="B9774" s="1" t="s">
        <v>4698</v>
      </c>
      <c r="C9774" s="1">
        <v>11.8</v>
      </c>
      <c r="D9774" s="1" t="s">
        <v>122</v>
      </c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x14ac:dyDescent="0.25">
      <c r="A9775" s="1">
        <v>2451596.307</v>
      </c>
      <c r="B9775" s="1" t="s">
        <v>4699</v>
      </c>
      <c r="C9775" s="1">
        <v>11.8</v>
      </c>
      <c r="D9775" s="1" t="s">
        <v>122</v>
      </c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x14ac:dyDescent="0.25">
      <c r="A9776" s="1">
        <v>2451596.31</v>
      </c>
      <c r="B9776" s="1" t="s">
        <v>4699</v>
      </c>
      <c r="C9776" s="1">
        <v>11.8</v>
      </c>
      <c r="D9776" s="1" t="s">
        <v>122</v>
      </c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x14ac:dyDescent="0.25">
      <c r="A9777" s="1">
        <v>2451596.5</v>
      </c>
      <c r="B9777" s="1" t="s">
        <v>4700</v>
      </c>
      <c r="C9777" s="1">
        <v>12.1</v>
      </c>
      <c r="D9777" s="1" t="s">
        <v>122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x14ac:dyDescent="0.25">
      <c r="A9778" s="1">
        <v>2451598.31</v>
      </c>
      <c r="B9778" s="1" t="s">
        <v>4701</v>
      </c>
      <c r="C9778" s="1">
        <v>11.7</v>
      </c>
      <c r="D9778" s="1" t="s">
        <v>122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x14ac:dyDescent="0.25">
      <c r="A9779" s="1">
        <v>2451598.7222000002</v>
      </c>
      <c r="B9779" s="1" t="s">
        <v>4702</v>
      </c>
      <c r="C9779" s="1">
        <v>12.1</v>
      </c>
      <c r="D9779" s="1" t="s">
        <v>122</v>
      </c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x14ac:dyDescent="0.25">
      <c r="A9780" s="1">
        <v>2451599.31</v>
      </c>
      <c r="B9780" s="1" t="s">
        <v>4702</v>
      </c>
      <c r="C9780" s="1">
        <v>11.7</v>
      </c>
      <c r="D9780" s="1" t="s">
        <v>122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x14ac:dyDescent="0.25">
      <c r="A9781" s="1">
        <v>2451599.5</v>
      </c>
      <c r="B9781" s="1" t="s">
        <v>4703</v>
      </c>
      <c r="C9781" s="1">
        <v>12.4</v>
      </c>
      <c r="D9781" s="1" t="s">
        <v>122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x14ac:dyDescent="0.25">
      <c r="A9782" s="1">
        <v>2451600.2990000001</v>
      </c>
      <c r="B9782" s="1" t="s">
        <v>4703</v>
      </c>
      <c r="C9782" s="1">
        <v>11.9</v>
      </c>
      <c r="D9782" s="1" t="s">
        <v>122</v>
      </c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x14ac:dyDescent="0.25">
      <c r="A9783" s="1">
        <v>2451600.301</v>
      </c>
      <c r="B9783" s="1" t="s">
        <v>4703</v>
      </c>
      <c r="C9783" s="1">
        <v>12</v>
      </c>
      <c r="D9783" s="1" t="s">
        <v>122</v>
      </c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x14ac:dyDescent="0.25">
      <c r="A9784" s="1">
        <v>2451600.3080000002</v>
      </c>
      <c r="B9784" s="1" t="s">
        <v>4703</v>
      </c>
      <c r="C9784" s="1">
        <v>11.8</v>
      </c>
      <c r="D9784" s="1" t="s">
        <v>122</v>
      </c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x14ac:dyDescent="0.25">
      <c r="A9785" s="1">
        <v>2451600.31</v>
      </c>
      <c r="B9785" s="1" t="s">
        <v>4703</v>
      </c>
      <c r="C9785" s="1">
        <v>11.8</v>
      </c>
      <c r="D9785" s="1" t="s">
        <v>122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x14ac:dyDescent="0.25">
      <c r="A9786" s="1">
        <v>2451600.6139000002</v>
      </c>
      <c r="B9786" s="1" t="s">
        <v>4704</v>
      </c>
      <c r="C9786" s="1">
        <v>12</v>
      </c>
      <c r="D9786" s="1" t="s">
        <v>122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x14ac:dyDescent="0.25">
      <c r="A9787" s="1">
        <v>2451601.6167000001</v>
      </c>
      <c r="B9787" s="1" t="s">
        <v>4705</v>
      </c>
      <c r="C9787" s="1">
        <v>12.1</v>
      </c>
      <c r="D9787" s="1" t="s">
        <v>122</v>
      </c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x14ac:dyDescent="0.25">
      <c r="A9788" s="1">
        <v>2451602.25</v>
      </c>
      <c r="B9788" s="1" t="s">
        <v>4705</v>
      </c>
      <c r="C9788" s="1">
        <v>11.6</v>
      </c>
      <c r="D9788" s="1" t="s">
        <v>122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x14ac:dyDescent="0.25">
      <c r="A9789" s="1">
        <v>2451602.2880000002</v>
      </c>
      <c r="B9789" s="1" t="s">
        <v>4705</v>
      </c>
      <c r="C9789" s="1">
        <v>12.2</v>
      </c>
      <c r="D9789" s="1" t="s">
        <v>122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x14ac:dyDescent="0.25">
      <c r="A9790" s="1">
        <v>2451602.2985999999</v>
      </c>
      <c r="B9790" s="1" t="s">
        <v>4705</v>
      </c>
      <c r="C9790" s="1">
        <v>12.2</v>
      </c>
      <c r="D9790" s="1" t="s">
        <v>122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x14ac:dyDescent="0.25">
      <c r="A9791" s="1">
        <v>2451602.5</v>
      </c>
      <c r="B9791" s="1" t="s">
        <v>4706</v>
      </c>
      <c r="C9791" s="1">
        <v>12.4</v>
      </c>
      <c r="D9791" s="1" t="s">
        <v>122</v>
      </c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x14ac:dyDescent="0.25">
      <c r="A9792" s="1">
        <v>2451602.5</v>
      </c>
      <c r="B9792" s="1" t="s">
        <v>4706</v>
      </c>
      <c r="C9792" s="1">
        <v>12.3</v>
      </c>
      <c r="D9792" s="1" t="s">
        <v>122</v>
      </c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x14ac:dyDescent="0.25">
      <c r="A9793" s="1">
        <v>2451603.3029999998</v>
      </c>
      <c r="B9793" s="1" t="s">
        <v>4706</v>
      </c>
      <c r="C9793" s="1">
        <v>12</v>
      </c>
      <c r="D9793" s="1" t="s">
        <v>122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x14ac:dyDescent="0.25">
      <c r="A9794" s="1">
        <v>2451603.304</v>
      </c>
      <c r="B9794" s="1" t="s">
        <v>4706</v>
      </c>
      <c r="C9794" s="1">
        <v>11.8</v>
      </c>
      <c r="D9794" s="1" t="s">
        <v>122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x14ac:dyDescent="0.25">
      <c r="A9795" s="1">
        <v>2451603.5937999999</v>
      </c>
      <c r="B9795" s="1" t="s">
        <v>4707</v>
      </c>
      <c r="C9795" s="1">
        <v>12</v>
      </c>
      <c r="D9795" s="1" t="s">
        <v>122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x14ac:dyDescent="0.25">
      <c r="A9796" s="1">
        <v>2451603.6181000001</v>
      </c>
      <c r="B9796" s="1" t="s">
        <v>4707</v>
      </c>
      <c r="C9796" s="1">
        <v>12.1</v>
      </c>
      <c r="D9796" s="1" t="s">
        <v>122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x14ac:dyDescent="0.25">
      <c r="A9797" s="1">
        <v>2451604.5</v>
      </c>
      <c r="B9797" s="1" t="s">
        <v>4708</v>
      </c>
      <c r="C9797" s="1">
        <v>12.2</v>
      </c>
      <c r="D9797" s="1" t="s">
        <v>122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x14ac:dyDescent="0.25">
      <c r="A9798" s="1">
        <v>2451604.6</v>
      </c>
      <c r="B9798" s="1" t="s">
        <v>4708</v>
      </c>
      <c r="C9798" s="1">
        <v>12.1</v>
      </c>
      <c r="D9798" s="1" t="s">
        <v>122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x14ac:dyDescent="0.25">
      <c r="A9799" s="1">
        <v>2451605.2960000001</v>
      </c>
      <c r="B9799" s="1" t="s">
        <v>4708</v>
      </c>
      <c r="C9799" s="1">
        <v>11.8</v>
      </c>
      <c r="D9799" s="1" t="s">
        <v>122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x14ac:dyDescent="0.25">
      <c r="A9800" s="1">
        <v>2451605.33</v>
      </c>
      <c r="B9800" s="1" t="s">
        <v>4708</v>
      </c>
      <c r="C9800" s="1">
        <v>11.8</v>
      </c>
      <c r="D9800" s="1" t="s">
        <v>122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x14ac:dyDescent="0.25">
      <c r="A9801" s="1">
        <v>2451605.6124999998</v>
      </c>
      <c r="B9801" s="1" t="s">
        <v>4709</v>
      </c>
      <c r="C9801" s="1">
        <v>12.1</v>
      </c>
      <c r="D9801" s="1" t="s">
        <v>122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x14ac:dyDescent="0.25">
      <c r="A9802" s="1">
        <v>2451606.2689999999</v>
      </c>
      <c r="B9802" s="1" t="s">
        <v>4709</v>
      </c>
      <c r="C9802" s="1">
        <v>12.3</v>
      </c>
      <c r="D9802" s="1" t="s">
        <v>122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x14ac:dyDescent="0.25">
      <c r="A9803" s="1">
        <v>2451606.33</v>
      </c>
      <c r="B9803" s="1" t="s">
        <v>4709</v>
      </c>
      <c r="C9803" s="1">
        <v>11.7</v>
      </c>
      <c r="D9803" s="1" t="s">
        <v>122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x14ac:dyDescent="0.25">
      <c r="A9804" s="1">
        <v>2451606.6167000001</v>
      </c>
      <c r="B9804" s="1" t="s">
        <v>4710</v>
      </c>
      <c r="C9804" s="1">
        <v>12</v>
      </c>
      <c r="D9804" s="1" t="s">
        <v>122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x14ac:dyDescent="0.25">
      <c r="A9805" s="1">
        <v>2451607.3190000001</v>
      </c>
      <c r="B9805" s="1" t="s">
        <v>4710</v>
      </c>
      <c r="C9805" s="1">
        <v>11.8</v>
      </c>
      <c r="D9805" s="1" t="s">
        <v>122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x14ac:dyDescent="0.25">
      <c r="A9806" s="1">
        <v>2451607.33</v>
      </c>
      <c r="B9806" s="1" t="s">
        <v>4710</v>
      </c>
      <c r="C9806" s="1">
        <v>11.7</v>
      </c>
      <c r="D9806" s="1" t="s">
        <v>122</v>
      </c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x14ac:dyDescent="0.25">
      <c r="A9807" s="1">
        <v>2451607.5</v>
      </c>
      <c r="B9807" s="1" t="s">
        <v>4711</v>
      </c>
      <c r="C9807" s="1">
        <v>12.2</v>
      </c>
      <c r="D9807" s="1" t="s">
        <v>122</v>
      </c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x14ac:dyDescent="0.25">
      <c r="A9808" s="1">
        <v>2451607.6090000002</v>
      </c>
      <c r="B9808" s="1" t="s">
        <v>4711</v>
      </c>
      <c r="C9808" s="1">
        <v>12.1</v>
      </c>
      <c r="D9808" s="1" t="s">
        <v>122</v>
      </c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x14ac:dyDescent="0.25">
      <c r="A9809" s="1">
        <v>2451608.3220000002</v>
      </c>
      <c r="B9809" s="1" t="s">
        <v>4711</v>
      </c>
      <c r="C9809" s="1">
        <v>11.8</v>
      </c>
      <c r="D9809" s="1" t="s">
        <v>122</v>
      </c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x14ac:dyDescent="0.25">
      <c r="A9810" s="1">
        <v>2451608.33</v>
      </c>
      <c r="B9810" s="1" t="s">
        <v>4711</v>
      </c>
      <c r="C9810" s="1">
        <v>11.7</v>
      </c>
      <c r="D9810" s="1" t="s">
        <v>122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x14ac:dyDescent="0.25">
      <c r="A9811" s="1">
        <v>2451609.33</v>
      </c>
      <c r="B9811" s="1" t="s">
        <v>4712</v>
      </c>
      <c r="C9811" s="1">
        <v>11.7</v>
      </c>
      <c r="D9811" s="1" t="s">
        <v>122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x14ac:dyDescent="0.25">
      <c r="A9812" s="1">
        <v>2451610.2881999998</v>
      </c>
      <c r="B9812" s="1" t="s">
        <v>4713</v>
      </c>
      <c r="C9812" s="1">
        <v>12.1</v>
      </c>
      <c r="D9812" s="1" t="s">
        <v>122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x14ac:dyDescent="0.25">
      <c r="A9813" s="1">
        <v>2451610.2999999998</v>
      </c>
      <c r="B9813" s="1" t="s">
        <v>4713</v>
      </c>
      <c r="C9813" s="1">
        <v>12.1</v>
      </c>
      <c r="D9813" s="1" t="s">
        <v>122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x14ac:dyDescent="0.25">
      <c r="A9814" s="1">
        <v>2451610.2999999998</v>
      </c>
      <c r="B9814" s="1" t="s">
        <v>4713</v>
      </c>
      <c r="C9814" s="1">
        <v>12.2</v>
      </c>
      <c r="D9814" s="1" t="s">
        <v>122</v>
      </c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x14ac:dyDescent="0.25">
      <c r="A9815" s="1">
        <v>2451610.34</v>
      </c>
      <c r="B9815" s="1" t="s">
        <v>4713</v>
      </c>
      <c r="C9815" s="1">
        <v>11.8</v>
      </c>
      <c r="D9815" s="1" t="s">
        <v>122</v>
      </c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x14ac:dyDescent="0.25">
      <c r="A9816" s="1">
        <v>2451610.6</v>
      </c>
      <c r="B9816" s="1" t="s">
        <v>4714</v>
      </c>
      <c r="C9816" s="1">
        <v>12.1</v>
      </c>
      <c r="D9816" s="1" t="s">
        <v>122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x14ac:dyDescent="0.25">
      <c r="A9817" s="1">
        <v>2451610.6194000002</v>
      </c>
      <c r="B9817" s="1" t="s">
        <v>4714</v>
      </c>
      <c r="C9817" s="1">
        <v>11.8</v>
      </c>
      <c r="D9817" s="1" t="s">
        <v>122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x14ac:dyDescent="0.25">
      <c r="A9818" s="1">
        <v>2451611.33</v>
      </c>
      <c r="B9818" s="1" t="s">
        <v>4714</v>
      </c>
      <c r="C9818" s="1">
        <v>11.8</v>
      </c>
      <c r="D9818" s="1" t="s">
        <v>122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x14ac:dyDescent="0.25">
      <c r="A9819" s="1">
        <v>2451612.33</v>
      </c>
      <c r="B9819" s="1" t="s">
        <v>4715</v>
      </c>
      <c r="C9819" s="1">
        <v>11.7</v>
      </c>
      <c r="D9819" s="1" t="s">
        <v>122</v>
      </c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x14ac:dyDescent="0.25">
      <c r="A9820" s="1">
        <v>2451613.34</v>
      </c>
      <c r="B9820" s="1" t="s">
        <v>4716</v>
      </c>
      <c r="C9820" s="1">
        <v>11.8</v>
      </c>
      <c r="D9820" s="1" t="s">
        <v>122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x14ac:dyDescent="0.25">
      <c r="A9821" s="1">
        <v>2451614.2719999999</v>
      </c>
      <c r="B9821" s="1" t="s">
        <v>4717</v>
      </c>
      <c r="C9821" s="1">
        <v>12.2</v>
      </c>
      <c r="D9821" s="1" t="s">
        <v>122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x14ac:dyDescent="0.25">
      <c r="A9822" s="1">
        <v>2451614.34</v>
      </c>
      <c r="B9822" s="1" t="s">
        <v>4717</v>
      </c>
      <c r="C9822" s="1">
        <v>11.8</v>
      </c>
      <c r="D9822" s="1" t="s">
        <v>122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x14ac:dyDescent="0.25">
      <c r="A9823" s="1">
        <v>2451614.6200999999</v>
      </c>
      <c r="B9823" s="1" t="s">
        <v>4718</v>
      </c>
      <c r="C9823" s="1">
        <v>11.9</v>
      </c>
      <c r="D9823" s="1" t="s">
        <v>122</v>
      </c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x14ac:dyDescent="0.25">
      <c r="A9824" s="1">
        <v>2451615.33</v>
      </c>
      <c r="B9824" s="1" t="s">
        <v>4718</v>
      </c>
      <c r="C9824" s="1">
        <v>11.7</v>
      </c>
      <c r="D9824" s="1" t="s">
        <v>122</v>
      </c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x14ac:dyDescent="0.25">
      <c r="A9825" s="1">
        <v>2451616.3080000002</v>
      </c>
      <c r="B9825" s="1" t="s">
        <v>4719</v>
      </c>
      <c r="C9825" s="1">
        <v>12</v>
      </c>
      <c r="D9825" s="1" t="s">
        <v>122</v>
      </c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x14ac:dyDescent="0.25">
      <c r="A9826" s="1">
        <v>2451616.34</v>
      </c>
      <c r="B9826" s="1" t="s">
        <v>4719</v>
      </c>
      <c r="C9826" s="1">
        <v>11.7</v>
      </c>
      <c r="D9826" s="1" t="s">
        <v>122</v>
      </c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x14ac:dyDescent="0.25">
      <c r="A9827" s="1">
        <v>2451617.2743000002</v>
      </c>
      <c r="B9827" s="1" t="s">
        <v>4720</v>
      </c>
      <c r="C9827" s="1">
        <v>12.1</v>
      </c>
      <c r="D9827" s="1" t="s">
        <v>122</v>
      </c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x14ac:dyDescent="0.25">
      <c r="A9828" s="1">
        <v>2451617.5</v>
      </c>
      <c r="B9828" s="1" t="s">
        <v>4721</v>
      </c>
      <c r="C9828" s="1">
        <v>12.1</v>
      </c>
      <c r="D9828" s="1" t="s">
        <v>122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x14ac:dyDescent="0.25">
      <c r="A9829" s="1">
        <v>2451617.5</v>
      </c>
      <c r="B9829" s="1" t="s">
        <v>4721</v>
      </c>
      <c r="C9829" s="1">
        <v>12.1</v>
      </c>
      <c r="D9829" s="1" t="s">
        <v>122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x14ac:dyDescent="0.25">
      <c r="A9830" s="1">
        <v>2451617.5</v>
      </c>
      <c r="B9830" s="1" t="s">
        <v>4721</v>
      </c>
      <c r="C9830" s="1">
        <v>12.2</v>
      </c>
      <c r="D9830" s="1" t="s">
        <v>122</v>
      </c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x14ac:dyDescent="0.25">
      <c r="A9831" s="1">
        <v>2451617.6228999998</v>
      </c>
      <c r="B9831" s="1" t="s">
        <v>4721</v>
      </c>
      <c r="C9831" s="1">
        <v>12</v>
      </c>
      <c r="D9831" s="1" t="s">
        <v>122</v>
      </c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x14ac:dyDescent="0.25">
      <c r="A9832" s="1">
        <v>2451618.3050000002</v>
      </c>
      <c r="B9832" s="1" t="s">
        <v>4721</v>
      </c>
      <c r="C9832" s="1">
        <v>11.8</v>
      </c>
      <c r="D9832" s="1" t="s">
        <v>122</v>
      </c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x14ac:dyDescent="0.25">
      <c r="A9833" s="1">
        <v>2451618.34</v>
      </c>
      <c r="B9833" s="1" t="s">
        <v>4721</v>
      </c>
      <c r="C9833" s="1">
        <v>11.8</v>
      </c>
      <c r="D9833" s="1" t="s">
        <v>122</v>
      </c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x14ac:dyDescent="0.25">
      <c r="A9834" s="1">
        <v>2451618.6208000001</v>
      </c>
      <c r="B9834" s="1" t="s">
        <v>4722</v>
      </c>
      <c r="C9834" s="1">
        <v>12.1</v>
      </c>
      <c r="D9834" s="1" t="s">
        <v>122</v>
      </c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x14ac:dyDescent="0.25">
      <c r="A9835" s="1">
        <v>2451619.2930000001</v>
      </c>
      <c r="B9835" s="1" t="s">
        <v>4722</v>
      </c>
      <c r="C9835" s="1">
        <v>12.2</v>
      </c>
      <c r="D9835" s="1" t="s">
        <v>122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x14ac:dyDescent="0.25">
      <c r="A9836" s="1">
        <v>2451619.33</v>
      </c>
      <c r="B9836" s="1" t="s">
        <v>4722</v>
      </c>
      <c r="C9836" s="1">
        <v>11.7</v>
      </c>
      <c r="D9836" s="1" t="s">
        <v>122</v>
      </c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x14ac:dyDescent="0.25">
      <c r="A9837" s="1">
        <v>2451622.3080000002</v>
      </c>
      <c r="B9837" s="1" t="s">
        <v>4723</v>
      </c>
      <c r="C9837" s="1">
        <v>11.8</v>
      </c>
      <c r="D9837" s="1" t="s">
        <v>122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x14ac:dyDescent="0.25">
      <c r="A9838" s="1">
        <v>2451623.3229999999</v>
      </c>
      <c r="B9838" s="1" t="s">
        <v>4724</v>
      </c>
      <c r="C9838" s="1">
        <v>12</v>
      </c>
      <c r="D9838" s="1" t="s">
        <v>122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x14ac:dyDescent="0.25">
      <c r="A9839" s="1">
        <v>2451626.2969999998</v>
      </c>
      <c r="B9839" s="1" t="s">
        <v>4725</v>
      </c>
      <c r="C9839" s="1">
        <v>12.1</v>
      </c>
      <c r="D9839" s="1" t="s">
        <v>122</v>
      </c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x14ac:dyDescent="0.25">
      <c r="A9840" s="1">
        <v>2451627.5721999998</v>
      </c>
      <c r="B9840" s="1" t="s">
        <v>4726</v>
      </c>
      <c r="C9840" s="1">
        <v>12</v>
      </c>
      <c r="D9840" s="1" t="s">
        <v>122</v>
      </c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x14ac:dyDescent="0.25">
      <c r="A9841" s="1">
        <v>2451627.6</v>
      </c>
      <c r="B9841" s="1" t="s">
        <v>4726</v>
      </c>
      <c r="C9841" s="1">
        <v>12.1</v>
      </c>
      <c r="D9841" s="1" t="s">
        <v>122</v>
      </c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x14ac:dyDescent="0.25">
      <c r="A9842" s="1">
        <v>2451628.3169999998</v>
      </c>
      <c r="B9842" s="1" t="s">
        <v>4726</v>
      </c>
      <c r="C9842" s="1">
        <v>11.8</v>
      </c>
      <c r="D9842" s="1" t="s">
        <v>122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x14ac:dyDescent="0.25">
      <c r="A9843" s="1">
        <v>2451628.6</v>
      </c>
      <c r="B9843" s="1" t="s">
        <v>4727</v>
      </c>
      <c r="C9843" s="1">
        <v>12.1</v>
      </c>
      <c r="D9843" s="1" t="s">
        <v>122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x14ac:dyDescent="0.25">
      <c r="A9844" s="1">
        <v>2451630.3160000001</v>
      </c>
      <c r="B9844" s="1" t="s">
        <v>4728</v>
      </c>
      <c r="C9844" s="1">
        <v>12</v>
      </c>
      <c r="D9844" s="1" t="s">
        <v>122</v>
      </c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x14ac:dyDescent="0.25">
      <c r="A9845" s="1">
        <v>2451630.6423999998</v>
      </c>
      <c r="B9845" s="1" t="s">
        <v>4729</v>
      </c>
      <c r="C9845" s="1">
        <v>12</v>
      </c>
      <c r="D9845" s="1" t="s">
        <v>122</v>
      </c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x14ac:dyDescent="0.25">
      <c r="A9846" s="1">
        <v>2451634.5882000001</v>
      </c>
      <c r="B9846" s="1" t="s">
        <v>4730</v>
      </c>
      <c r="C9846" s="1">
        <v>12.2</v>
      </c>
      <c r="D9846" s="1" t="s">
        <v>122</v>
      </c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x14ac:dyDescent="0.25">
      <c r="A9847" s="1">
        <v>2451635.5798999998</v>
      </c>
      <c r="B9847" s="1" t="s">
        <v>4731</v>
      </c>
      <c r="C9847" s="1">
        <v>12.1</v>
      </c>
      <c r="D9847" s="1" t="s">
        <v>122</v>
      </c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x14ac:dyDescent="0.25">
      <c r="A9848" s="1">
        <v>2451637.3059999999</v>
      </c>
      <c r="B9848" s="1" t="s">
        <v>4732</v>
      </c>
      <c r="C9848" s="1">
        <v>12.3</v>
      </c>
      <c r="D9848" s="1" t="s">
        <v>122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x14ac:dyDescent="0.25">
      <c r="A9849" s="1">
        <v>2451637.5</v>
      </c>
      <c r="B9849" s="1" t="s">
        <v>4733</v>
      </c>
      <c r="C9849" s="1">
        <v>12</v>
      </c>
      <c r="D9849" s="1" t="s">
        <v>122</v>
      </c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x14ac:dyDescent="0.25">
      <c r="A9850" s="1">
        <v>2451637.6277999999</v>
      </c>
      <c r="B9850" s="1" t="s">
        <v>4733</v>
      </c>
      <c r="C9850" s="1">
        <v>12.2</v>
      </c>
      <c r="D9850" s="1" t="s">
        <v>122</v>
      </c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x14ac:dyDescent="0.25">
      <c r="A9851" s="1">
        <v>2451638.6277999999</v>
      </c>
      <c r="B9851" s="1" t="s">
        <v>4734</v>
      </c>
      <c r="C9851" s="1">
        <v>12.2</v>
      </c>
      <c r="D9851" s="1" t="s">
        <v>122</v>
      </c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x14ac:dyDescent="0.25">
      <c r="A9852" s="1">
        <v>2451639.6277999999</v>
      </c>
      <c r="B9852" s="1" t="s">
        <v>4735</v>
      </c>
      <c r="C9852" s="1">
        <v>12.2</v>
      </c>
      <c r="D9852" s="1" t="s">
        <v>122</v>
      </c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x14ac:dyDescent="0.25">
      <c r="A9853" s="1">
        <v>2451657.2999999998</v>
      </c>
      <c r="B9853" s="1" t="s">
        <v>4736</v>
      </c>
      <c r="C9853" s="1">
        <v>11.4</v>
      </c>
      <c r="D9853" s="1" t="s">
        <v>122</v>
      </c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x14ac:dyDescent="0.25">
      <c r="A9854" s="1">
        <v>2451671.9632000001</v>
      </c>
      <c r="B9854" s="1" t="s">
        <v>4737</v>
      </c>
      <c r="C9854" s="1">
        <v>12.2</v>
      </c>
      <c r="D9854" s="1" t="s">
        <v>122</v>
      </c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x14ac:dyDescent="0.25">
      <c r="A9855" s="1">
        <v>2451673.9548999998</v>
      </c>
      <c r="B9855" s="1" t="s">
        <v>4738</v>
      </c>
      <c r="C9855" s="1">
        <v>12.1</v>
      </c>
      <c r="D9855" s="1" t="s">
        <v>122</v>
      </c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x14ac:dyDescent="0.25">
      <c r="A9856" s="1">
        <v>2451674.9506999999</v>
      </c>
      <c r="B9856" s="1" t="s">
        <v>4739</v>
      </c>
      <c r="C9856" s="1">
        <v>12.2</v>
      </c>
      <c r="D9856" s="1" t="s">
        <v>122</v>
      </c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x14ac:dyDescent="0.25">
      <c r="A9857" s="1">
        <v>2451675.9597</v>
      </c>
      <c r="B9857" s="1" t="s">
        <v>4740</v>
      </c>
      <c r="C9857" s="1">
        <v>12.2</v>
      </c>
      <c r="D9857" s="1" t="s">
        <v>122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x14ac:dyDescent="0.25">
      <c r="A9858" s="1">
        <v>2451677.5419999999</v>
      </c>
      <c r="B9858" s="1" t="s">
        <v>4741</v>
      </c>
      <c r="C9858" s="1">
        <v>12.1</v>
      </c>
      <c r="D9858" s="1" t="s">
        <v>122</v>
      </c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x14ac:dyDescent="0.25">
      <c r="A9859" s="1">
        <v>2451677.9556</v>
      </c>
      <c r="B9859" s="1" t="s">
        <v>4741</v>
      </c>
      <c r="C9859" s="1">
        <v>12.1</v>
      </c>
      <c r="D9859" s="1" t="s">
        <v>122</v>
      </c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x14ac:dyDescent="0.25">
      <c r="A9860" s="1">
        <v>2451684.588</v>
      </c>
      <c r="B9860" s="1" t="s">
        <v>4742</v>
      </c>
      <c r="C9860" s="1">
        <v>11.7</v>
      </c>
      <c r="D9860" s="1" t="s">
        <v>122</v>
      </c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x14ac:dyDescent="0.25">
      <c r="A9861" s="1">
        <v>2451689.9868000001</v>
      </c>
      <c r="B9861" s="1" t="s">
        <v>4743</v>
      </c>
      <c r="C9861" s="1">
        <v>12.2</v>
      </c>
      <c r="D9861" s="1" t="s">
        <v>122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x14ac:dyDescent="0.25">
      <c r="A9862" s="1">
        <v>2451691.9589999998</v>
      </c>
      <c r="B9862" s="1" t="s">
        <v>4744</v>
      </c>
      <c r="C9862" s="1">
        <v>12.1</v>
      </c>
      <c r="D9862" s="1" t="s">
        <v>122</v>
      </c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x14ac:dyDescent="0.25">
      <c r="A9863" s="1">
        <v>2451692.9493</v>
      </c>
      <c r="B9863" s="1" t="s">
        <v>4745</v>
      </c>
      <c r="C9863" s="1">
        <v>12.1</v>
      </c>
      <c r="D9863" s="1" t="s">
        <v>122</v>
      </c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x14ac:dyDescent="0.25">
      <c r="A9864" s="1">
        <v>2451693.9438</v>
      </c>
      <c r="B9864" s="1" t="s">
        <v>4746</v>
      </c>
      <c r="C9864" s="1">
        <v>12.1</v>
      </c>
      <c r="D9864" s="1" t="s">
        <v>122</v>
      </c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x14ac:dyDescent="0.25">
      <c r="A9865" s="1">
        <v>2451694.4950000001</v>
      </c>
      <c r="B9865" s="1" t="s">
        <v>4746</v>
      </c>
      <c r="C9865" s="1">
        <v>12.1</v>
      </c>
      <c r="D9865" s="1" t="s">
        <v>122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x14ac:dyDescent="0.25">
      <c r="A9866" s="1">
        <v>2451694.9416999999</v>
      </c>
      <c r="B9866" s="1" t="s">
        <v>4747</v>
      </c>
      <c r="C9866" s="1">
        <v>12.1</v>
      </c>
      <c r="D9866" s="1" t="s">
        <v>122</v>
      </c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x14ac:dyDescent="0.25">
      <c r="A9867" s="1">
        <v>2451695.9604000002</v>
      </c>
      <c r="B9867" s="1" t="s">
        <v>4748</v>
      </c>
      <c r="C9867" s="1">
        <v>12.1</v>
      </c>
      <c r="D9867" s="1" t="s">
        <v>122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x14ac:dyDescent="0.25">
      <c r="A9868" s="1">
        <v>2451697.9563000002</v>
      </c>
      <c r="B9868" s="1" t="s">
        <v>4749</v>
      </c>
      <c r="C9868" s="1">
        <v>12.1</v>
      </c>
      <c r="D9868" s="1" t="s">
        <v>122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x14ac:dyDescent="0.25">
      <c r="A9869" s="1">
        <v>2451704.4548999998</v>
      </c>
      <c r="B9869" s="1" t="s">
        <v>4750</v>
      </c>
      <c r="C9869" s="1">
        <v>12</v>
      </c>
      <c r="D9869" s="1" t="s">
        <v>122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x14ac:dyDescent="0.25">
      <c r="A9870" s="1">
        <v>2451704.4920000001</v>
      </c>
      <c r="B9870" s="1" t="s">
        <v>4750</v>
      </c>
      <c r="C9870" s="1">
        <v>12.1</v>
      </c>
      <c r="D9870" s="1" t="s">
        <v>122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x14ac:dyDescent="0.25">
      <c r="A9871" s="1">
        <v>2451704.9430999998</v>
      </c>
      <c r="B9871" s="1" t="s">
        <v>4751</v>
      </c>
      <c r="C9871" s="1">
        <v>12</v>
      </c>
      <c r="D9871" s="1" t="s">
        <v>122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x14ac:dyDescent="0.25">
      <c r="A9872" s="1">
        <v>2451705.9396000002</v>
      </c>
      <c r="B9872" s="1" t="s">
        <v>4752</v>
      </c>
      <c r="C9872" s="1">
        <v>12</v>
      </c>
      <c r="D9872" s="1" t="s">
        <v>122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x14ac:dyDescent="0.25">
      <c r="A9873" s="1">
        <v>2451706.9035</v>
      </c>
      <c r="B9873" s="1" t="s">
        <v>4753</v>
      </c>
      <c r="C9873" s="1">
        <v>12</v>
      </c>
      <c r="D9873" s="1" t="s">
        <v>122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x14ac:dyDescent="0.25">
      <c r="A9874" s="1">
        <v>2451715.4849999999</v>
      </c>
      <c r="B9874" s="1" t="s">
        <v>4754</v>
      </c>
      <c r="C9874" s="1">
        <v>12.1</v>
      </c>
      <c r="D9874" s="1" t="s">
        <v>122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x14ac:dyDescent="0.25">
      <c r="A9875" s="1">
        <v>2451722.557</v>
      </c>
      <c r="B9875" s="1" t="s">
        <v>4755</v>
      </c>
      <c r="C9875" s="1">
        <v>11.9</v>
      </c>
      <c r="D9875" s="1" t="s">
        <v>122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x14ac:dyDescent="0.25">
      <c r="A9876" s="1">
        <v>2451728.9306000001</v>
      </c>
      <c r="B9876" s="1" t="s">
        <v>4756</v>
      </c>
      <c r="C9876" s="1">
        <v>12.1</v>
      </c>
      <c r="D9876" s="1" t="s">
        <v>122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x14ac:dyDescent="0.25">
      <c r="A9877" s="1">
        <v>2451729.5099999998</v>
      </c>
      <c r="B9877" s="1" t="s">
        <v>4757</v>
      </c>
      <c r="C9877" s="1">
        <v>12</v>
      </c>
      <c r="D9877" s="1" t="s">
        <v>122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x14ac:dyDescent="0.25">
      <c r="A9878" s="1">
        <v>2451730.9284999999</v>
      </c>
      <c r="B9878" s="1" t="s">
        <v>4758</v>
      </c>
      <c r="C9878" s="1">
        <v>12</v>
      </c>
      <c r="D9878" s="1" t="s">
        <v>122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x14ac:dyDescent="0.25">
      <c r="A9879" s="1">
        <v>2451731.9257</v>
      </c>
      <c r="B9879" s="1" t="s">
        <v>4759</v>
      </c>
      <c r="C9879" s="1">
        <v>12</v>
      </c>
      <c r="D9879" s="1" t="s">
        <v>122</v>
      </c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x14ac:dyDescent="0.25">
      <c r="A9880" s="1">
        <v>2451733.5079999999</v>
      </c>
      <c r="B9880" s="1" t="s">
        <v>4760</v>
      </c>
      <c r="C9880" s="1">
        <v>12</v>
      </c>
      <c r="D9880" s="1" t="s">
        <v>122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x14ac:dyDescent="0.25">
      <c r="A9881" s="1">
        <v>2451733.7000000002</v>
      </c>
      <c r="B9881" s="1" t="s">
        <v>4760</v>
      </c>
      <c r="C9881" s="1">
        <v>12.1</v>
      </c>
      <c r="D9881" s="1" t="s">
        <v>122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x14ac:dyDescent="0.25">
      <c r="A9882" s="1">
        <v>2451734.7000000002</v>
      </c>
      <c r="B9882" s="1" t="s">
        <v>4761</v>
      </c>
      <c r="C9882" s="1">
        <v>12</v>
      </c>
      <c r="D9882" s="1" t="s">
        <v>122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x14ac:dyDescent="0.25">
      <c r="A9883" s="1">
        <v>2451736.7000000002</v>
      </c>
      <c r="B9883" s="1" t="s">
        <v>4762</v>
      </c>
      <c r="C9883" s="1">
        <v>12.1</v>
      </c>
      <c r="D9883" s="1" t="s">
        <v>122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x14ac:dyDescent="0.25">
      <c r="A9884" s="1">
        <v>2451737.5040000002</v>
      </c>
      <c r="B9884" s="1" t="s">
        <v>4763</v>
      </c>
      <c r="C9884" s="1">
        <v>12</v>
      </c>
      <c r="D9884" s="1" t="s">
        <v>122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x14ac:dyDescent="0.25">
      <c r="A9885" s="1">
        <v>2451737.5490000001</v>
      </c>
      <c r="B9885" s="1" t="s">
        <v>4763</v>
      </c>
      <c r="C9885" s="1">
        <v>12</v>
      </c>
      <c r="D9885" s="1" t="s">
        <v>122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x14ac:dyDescent="0.25">
      <c r="A9886" s="1">
        <v>2451738.7999999998</v>
      </c>
      <c r="B9886" s="1" t="s">
        <v>4764</v>
      </c>
      <c r="C9886" s="1">
        <v>11.9</v>
      </c>
      <c r="D9886" s="1" t="s">
        <v>122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x14ac:dyDescent="0.25">
      <c r="A9887" s="1">
        <v>2451742.554</v>
      </c>
      <c r="B9887" s="1" t="s">
        <v>4765</v>
      </c>
      <c r="C9887" s="1">
        <v>12</v>
      </c>
      <c r="D9887" s="1" t="s">
        <v>122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x14ac:dyDescent="0.25">
      <c r="A9888" s="1">
        <v>2451743.483</v>
      </c>
      <c r="B9888" s="1" t="s">
        <v>4765</v>
      </c>
      <c r="C9888" s="1">
        <v>12</v>
      </c>
      <c r="D9888" s="1" t="s">
        <v>122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x14ac:dyDescent="0.25">
      <c r="A9889" s="1">
        <v>2451743.6009999998</v>
      </c>
      <c r="B9889" s="1" t="s">
        <v>4766</v>
      </c>
      <c r="C9889" s="1">
        <v>11.9</v>
      </c>
      <c r="D9889" s="1" t="s">
        <v>122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x14ac:dyDescent="0.25">
      <c r="A9890" s="1">
        <v>2451744.4849999999</v>
      </c>
      <c r="B9890" s="1" t="s">
        <v>4766</v>
      </c>
      <c r="C9890" s="1">
        <v>12</v>
      </c>
      <c r="D9890" s="1" t="s">
        <v>122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x14ac:dyDescent="0.25">
      <c r="A9891" s="1">
        <v>2451744.5529999998</v>
      </c>
      <c r="B9891" s="1" t="s">
        <v>4767</v>
      </c>
      <c r="C9891" s="1">
        <v>12</v>
      </c>
      <c r="D9891" s="1" t="s">
        <v>122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x14ac:dyDescent="0.25">
      <c r="A9892" s="1">
        <v>2451746.5010000002</v>
      </c>
      <c r="B9892" s="1" t="s">
        <v>4768</v>
      </c>
      <c r="C9892" s="1">
        <v>11.9</v>
      </c>
      <c r="D9892" s="1" t="s">
        <v>122</v>
      </c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x14ac:dyDescent="0.25">
      <c r="A9893" s="1">
        <v>2451746.5010000002</v>
      </c>
      <c r="B9893" s="1" t="s">
        <v>4768</v>
      </c>
      <c r="C9893" s="1">
        <v>12</v>
      </c>
      <c r="D9893" s="1" t="s">
        <v>122</v>
      </c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x14ac:dyDescent="0.25">
      <c r="A9894" s="1">
        <v>2451746.5559999999</v>
      </c>
      <c r="B9894" s="1" t="s">
        <v>4768</v>
      </c>
      <c r="C9894" s="1">
        <v>11.9</v>
      </c>
      <c r="D9894" s="1" t="s">
        <v>122</v>
      </c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x14ac:dyDescent="0.25">
      <c r="A9895" s="1">
        <v>2451748.7000000002</v>
      </c>
      <c r="B9895" s="1" t="s">
        <v>4769</v>
      </c>
      <c r="C9895" s="1">
        <v>12.2</v>
      </c>
      <c r="D9895" s="1" t="s">
        <v>122</v>
      </c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x14ac:dyDescent="0.25">
      <c r="A9896" s="1">
        <v>2451751.5249999999</v>
      </c>
      <c r="B9896" s="1" t="s">
        <v>4770</v>
      </c>
      <c r="C9896" s="1">
        <v>12.1</v>
      </c>
      <c r="D9896" s="1" t="s">
        <v>122</v>
      </c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x14ac:dyDescent="0.25">
      <c r="A9897" s="1">
        <v>2451755.4139999999</v>
      </c>
      <c r="B9897" s="1" t="s">
        <v>4771</v>
      </c>
      <c r="C9897" s="1">
        <v>12.2</v>
      </c>
      <c r="D9897" s="1" t="s">
        <v>122</v>
      </c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x14ac:dyDescent="0.25">
      <c r="A9898" s="1">
        <v>2451755.5</v>
      </c>
      <c r="B9898" s="1" t="s">
        <v>4772</v>
      </c>
      <c r="C9898" s="1">
        <v>11.9</v>
      </c>
      <c r="D9898" s="1" t="s">
        <v>122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x14ac:dyDescent="0.25">
      <c r="A9899" s="1">
        <v>2451758.4819999998</v>
      </c>
      <c r="B9899" s="1" t="s">
        <v>4773</v>
      </c>
      <c r="C9899" s="1">
        <v>12</v>
      </c>
      <c r="D9899" s="1" t="s">
        <v>122</v>
      </c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x14ac:dyDescent="0.25">
      <c r="A9900" s="1">
        <v>2451758.5159999998</v>
      </c>
      <c r="B9900" s="1" t="s">
        <v>4774</v>
      </c>
      <c r="C9900" s="1">
        <v>11.8</v>
      </c>
      <c r="D9900" s="1" t="s">
        <v>122</v>
      </c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x14ac:dyDescent="0.25">
      <c r="A9901" s="1">
        <v>2451758.5240000002</v>
      </c>
      <c r="B9901" s="1" t="s">
        <v>4774</v>
      </c>
      <c r="C9901" s="1">
        <v>12</v>
      </c>
      <c r="D9901" s="1" t="s">
        <v>122</v>
      </c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x14ac:dyDescent="0.25">
      <c r="A9902" s="1">
        <v>2451758.5299999998</v>
      </c>
      <c r="B9902" s="1" t="s">
        <v>4774</v>
      </c>
      <c r="C9902" s="1">
        <v>12</v>
      </c>
      <c r="D9902" s="1" t="s">
        <v>122</v>
      </c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x14ac:dyDescent="0.25">
      <c r="A9903" s="1">
        <v>2451759.4070000001</v>
      </c>
      <c r="B9903" s="1" t="s">
        <v>4774</v>
      </c>
      <c r="C9903" s="1">
        <v>12.1</v>
      </c>
      <c r="D9903" s="1" t="s">
        <v>122</v>
      </c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x14ac:dyDescent="0.25">
      <c r="A9904" s="1">
        <v>2451759.4759999998</v>
      </c>
      <c r="B9904" s="1" t="s">
        <v>4774</v>
      </c>
      <c r="C9904" s="1">
        <v>11.8</v>
      </c>
      <c r="D9904" s="1" t="s">
        <v>122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x14ac:dyDescent="0.25">
      <c r="A9905" s="1">
        <v>2451761.4019999998</v>
      </c>
      <c r="B9905" s="1" t="s">
        <v>4775</v>
      </c>
      <c r="C9905" s="1">
        <v>11.8</v>
      </c>
      <c r="D9905" s="1" t="s">
        <v>122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x14ac:dyDescent="0.25">
      <c r="A9906" s="1">
        <v>2451761.4550000001</v>
      </c>
      <c r="B9906" s="1" t="s">
        <v>4775</v>
      </c>
      <c r="C9906" s="1">
        <v>12</v>
      </c>
      <c r="D9906" s="1" t="s">
        <v>122</v>
      </c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x14ac:dyDescent="0.25">
      <c r="A9907" s="1">
        <v>2451762.537</v>
      </c>
      <c r="B9907" s="1" t="s">
        <v>4776</v>
      </c>
      <c r="C9907" s="1">
        <v>11.8</v>
      </c>
      <c r="D9907" s="1" t="s">
        <v>122</v>
      </c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x14ac:dyDescent="0.25">
      <c r="A9908" s="1">
        <v>2451762.6</v>
      </c>
      <c r="B9908" s="1" t="s">
        <v>4776</v>
      </c>
      <c r="C9908" s="1">
        <v>12</v>
      </c>
      <c r="D9908" s="1" t="s">
        <v>122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x14ac:dyDescent="0.25">
      <c r="A9909" s="1">
        <v>2451765.4410000001</v>
      </c>
      <c r="B9909" s="1" t="s">
        <v>4777</v>
      </c>
      <c r="C9909" s="1">
        <v>11.9</v>
      </c>
      <c r="D9909" s="1" t="s">
        <v>122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x14ac:dyDescent="0.25">
      <c r="A9910" s="1">
        <v>2451765.5180000002</v>
      </c>
      <c r="B9910" s="1" t="s">
        <v>4778</v>
      </c>
      <c r="C9910" s="1">
        <v>12</v>
      </c>
      <c r="D9910" s="1" t="s">
        <v>122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x14ac:dyDescent="0.25">
      <c r="A9911" s="1">
        <v>2451765.5249999999</v>
      </c>
      <c r="B9911" s="1" t="s">
        <v>4778</v>
      </c>
      <c r="C9911" s="1">
        <v>12</v>
      </c>
      <c r="D9911" s="1" t="s">
        <v>122</v>
      </c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x14ac:dyDescent="0.25">
      <c r="A9912" s="1">
        <v>2451766.5469999998</v>
      </c>
      <c r="B9912" s="1" t="s">
        <v>4779</v>
      </c>
      <c r="C9912" s="1">
        <v>11.6</v>
      </c>
      <c r="D9912" s="1" t="s">
        <v>122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x14ac:dyDescent="0.25">
      <c r="A9913" s="1">
        <v>2451767.4419999998</v>
      </c>
      <c r="B9913" s="1" t="s">
        <v>4779</v>
      </c>
      <c r="C9913" s="1">
        <v>12</v>
      </c>
      <c r="D9913" s="1" t="s">
        <v>122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x14ac:dyDescent="0.25">
      <c r="A9914" s="1">
        <v>2451767.5</v>
      </c>
      <c r="B9914" s="1" t="s">
        <v>4780</v>
      </c>
      <c r="C9914" s="1">
        <v>11.8</v>
      </c>
      <c r="D9914" s="1" t="s">
        <v>122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x14ac:dyDescent="0.25">
      <c r="A9915" s="1">
        <v>2451768.3818999999</v>
      </c>
      <c r="B9915" s="1" t="s">
        <v>4780</v>
      </c>
      <c r="C9915" s="1">
        <v>11.9</v>
      </c>
      <c r="D9915" s="1" t="s">
        <v>122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x14ac:dyDescent="0.25">
      <c r="A9916" s="1">
        <v>2451768.5890000002</v>
      </c>
      <c r="B9916" s="1" t="s">
        <v>4781</v>
      </c>
      <c r="C9916" s="1">
        <v>11.9</v>
      </c>
      <c r="D9916" s="1" t="s">
        <v>122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x14ac:dyDescent="0.25">
      <c r="A9917" s="1">
        <v>2451770.4079999998</v>
      </c>
      <c r="B9917" s="1" t="s">
        <v>4782</v>
      </c>
      <c r="C9917" s="1">
        <v>11.8</v>
      </c>
      <c r="D9917" s="1" t="s">
        <v>122</v>
      </c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x14ac:dyDescent="0.25">
      <c r="A9918" s="1">
        <v>2451771.4440000001</v>
      </c>
      <c r="B9918" s="1" t="s">
        <v>4783</v>
      </c>
      <c r="C9918" s="1">
        <v>11.9</v>
      </c>
      <c r="D9918" s="1" t="s">
        <v>122</v>
      </c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x14ac:dyDescent="0.25">
      <c r="A9919" s="1">
        <v>2451774.3909999998</v>
      </c>
      <c r="B9919" s="1" t="s">
        <v>4784</v>
      </c>
      <c r="C9919" s="1">
        <v>11.9</v>
      </c>
      <c r="D9919" s="1" t="s">
        <v>122</v>
      </c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x14ac:dyDescent="0.25">
      <c r="A9920" s="1">
        <v>2451774.423</v>
      </c>
      <c r="B9920" s="1" t="s">
        <v>4784</v>
      </c>
      <c r="C9920" s="1">
        <v>11.8</v>
      </c>
      <c r="D9920" s="1" t="s">
        <v>122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x14ac:dyDescent="0.25">
      <c r="A9921" s="1">
        <v>2451776.8298999998</v>
      </c>
      <c r="B9921" s="1" t="s">
        <v>4785</v>
      </c>
      <c r="C9921" s="1">
        <v>12</v>
      </c>
      <c r="D9921" s="1" t="s">
        <v>122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x14ac:dyDescent="0.25">
      <c r="A9922" s="1">
        <v>2451777.6</v>
      </c>
      <c r="B9922" s="1" t="s">
        <v>4786</v>
      </c>
      <c r="C9922" s="1">
        <v>12.1</v>
      </c>
      <c r="D9922" s="1" t="s">
        <v>122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x14ac:dyDescent="0.25">
      <c r="A9923" s="1">
        <v>2451778.4470000002</v>
      </c>
      <c r="B9923" s="1" t="s">
        <v>4786</v>
      </c>
      <c r="C9923" s="1">
        <v>11.9</v>
      </c>
      <c r="D9923" s="1" t="s">
        <v>122</v>
      </c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x14ac:dyDescent="0.25">
      <c r="A9924" s="1">
        <v>2451778.6</v>
      </c>
      <c r="B9924" s="1" t="s">
        <v>4787</v>
      </c>
      <c r="C9924" s="1">
        <v>12.1</v>
      </c>
      <c r="D9924" s="1" t="s">
        <v>122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x14ac:dyDescent="0.25">
      <c r="A9925" s="1">
        <v>2451779.5010000002</v>
      </c>
      <c r="B9925" s="1" t="s">
        <v>4788</v>
      </c>
      <c r="C9925" s="1">
        <v>11.8</v>
      </c>
      <c r="D9925" s="1" t="s">
        <v>122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x14ac:dyDescent="0.25">
      <c r="A9926" s="1">
        <v>2451779.5490000001</v>
      </c>
      <c r="B9926" s="1" t="s">
        <v>4788</v>
      </c>
      <c r="C9926" s="1">
        <v>11.9</v>
      </c>
      <c r="D9926" s="1" t="s">
        <v>122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x14ac:dyDescent="0.25">
      <c r="A9927" s="1">
        <v>2451780.4</v>
      </c>
      <c r="B9927" s="1" t="s">
        <v>4788</v>
      </c>
      <c r="C9927" s="1">
        <v>11.8</v>
      </c>
      <c r="D9927" s="1" t="s">
        <v>122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x14ac:dyDescent="0.25">
      <c r="A9928" s="1">
        <v>2451780.4380000001</v>
      </c>
      <c r="B9928" s="1" t="s">
        <v>4788</v>
      </c>
      <c r="C9928" s="1">
        <v>11.9</v>
      </c>
      <c r="D9928" s="1" t="s">
        <v>122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x14ac:dyDescent="0.25">
      <c r="A9929" s="1">
        <v>2451780.4610000001</v>
      </c>
      <c r="B9929" s="1" t="s">
        <v>4788</v>
      </c>
      <c r="C9929" s="1">
        <v>12</v>
      </c>
      <c r="D9929" s="1" t="s">
        <v>122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x14ac:dyDescent="0.25">
      <c r="A9930" s="1">
        <v>2451780.4739999999</v>
      </c>
      <c r="B9930" s="1" t="s">
        <v>4788</v>
      </c>
      <c r="C9930" s="1">
        <v>12</v>
      </c>
      <c r="D9930" s="1" t="s">
        <v>122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x14ac:dyDescent="0.25">
      <c r="A9931" s="1">
        <v>2451780.4739999999</v>
      </c>
      <c r="B9931" s="1" t="s">
        <v>4788</v>
      </c>
      <c r="C9931" s="1">
        <v>11.8</v>
      </c>
      <c r="D9931" s="1" t="s">
        <v>122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x14ac:dyDescent="0.25">
      <c r="A9932" s="1">
        <v>2451781.3790000002</v>
      </c>
      <c r="B9932" s="1" t="s">
        <v>4789</v>
      </c>
      <c r="C9932" s="1">
        <v>11.9</v>
      </c>
      <c r="D9932" s="1" t="s">
        <v>122</v>
      </c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x14ac:dyDescent="0.25">
      <c r="A9933" s="1">
        <v>2451781.5830000001</v>
      </c>
      <c r="B9933" s="1" t="s">
        <v>4790</v>
      </c>
      <c r="C9933" s="1">
        <v>11.9</v>
      </c>
      <c r="D9933" s="1" t="s">
        <v>122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x14ac:dyDescent="0.25">
      <c r="A9934" s="1">
        <v>2451781.6</v>
      </c>
      <c r="B9934" s="1" t="s">
        <v>4790</v>
      </c>
      <c r="C9934" s="1">
        <v>12.1</v>
      </c>
      <c r="D9934" s="1" t="s">
        <v>122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x14ac:dyDescent="0.25">
      <c r="A9935" s="1">
        <v>2451781.7708000001</v>
      </c>
      <c r="B9935" s="1" t="s">
        <v>4790</v>
      </c>
      <c r="C9935" s="1">
        <v>12</v>
      </c>
      <c r="D9935" s="1" t="s">
        <v>122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x14ac:dyDescent="0.25">
      <c r="A9936" s="1">
        <v>2451782.4309999999</v>
      </c>
      <c r="B9936" s="1" t="s">
        <v>4790</v>
      </c>
      <c r="C9936" s="1">
        <v>11.9</v>
      </c>
      <c r="D9936" s="1" t="s">
        <v>122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x14ac:dyDescent="0.25">
      <c r="A9937" s="1">
        <v>2451782.4840000002</v>
      </c>
      <c r="B9937" s="1" t="s">
        <v>4790</v>
      </c>
      <c r="C9937" s="1">
        <v>12</v>
      </c>
      <c r="D9937" s="1" t="s">
        <v>122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x14ac:dyDescent="0.25">
      <c r="A9938" s="1">
        <v>2451782.6</v>
      </c>
      <c r="B9938" s="1" t="s">
        <v>4791</v>
      </c>
      <c r="C9938" s="1">
        <v>12.2</v>
      </c>
      <c r="D9938" s="1" t="s">
        <v>122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x14ac:dyDescent="0.25">
      <c r="A9939" s="1">
        <v>2451783.3541999999</v>
      </c>
      <c r="B9939" s="1" t="s">
        <v>4791</v>
      </c>
      <c r="C9939" s="1">
        <v>11.9</v>
      </c>
      <c r="D9939" s="1" t="s">
        <v>122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x14ac:dyDescent="0.25">
      <c r="A9940" s="1">
        <v>2451783.4890000001</v>
      </c>
      <c r="B9940" s="1" t="s">
        <v>4791</v>
      </c>
      <c r="C9940" s="1">
        <v>11.8</v>
      </c>
      <c r="D9940" s="1" t="s">
        <v>122</v>
      </c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x14ac:dyDescent="0.25">
      <c r="A9941" s="1">
        <v>2451783.5290000001</v>
      </c>
      <c r="B9941" s="1" t="s">
        <v>4792</v>
      </c>
      <c r="C9941" s="1">
        <v>11.9</v>
      </c>
      <c r="D9941" s="1" t="s">
        <v>122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x14ac:dyDescent="0.25">
      <c r="A9942" s="1">
        <v>2451784.3990000002</v>
      </c>
      <c r="B9942" s="1" t="s">
        <v>4792</v>
      </c>
      <c r="C9942" s="1">
        <v>12</v>
      </c>
      <c r="D9942" s="1" t="s">
        <v>122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x14ac:dyDescent="0.25">
      <c r="A9943" s="1">
        <v>2451785.423</v>
      </c>
      <c r="B9943" s="1" t="s">
        <v>4793</v>
      </c>
      <c r="C9943" s="1">
        <v>11.9</v>
      </c>
      <c r="D9943" s="1" t="s">
        <v>122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x14ac:dyDescent="0.25">
      <c r="A9944" s="1">
        <v>2451785.5320000001</v>
      </c>
      <c r="B9944" s="1" t="s">
        <v>4794</v>
      </c>
      <c r="C9944" s="1">
        <v>11.9</v>
      </c>
      <c r="D9944" s="1" t="s">
        <v>122</v>
      </c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x14ac:dyDescent="0.25">
      <c r="A9945" s="1">
        <v>2451786.4160000002</v>
      </c>
      <c r="B9945" s="1" t="s">
        <v>4794</v>
      </c>
      <c r="C9945" s="1">
        <v>11.9</v>
      </c>
      <c r="D9945" s="1" t="s">
        <v>122</v>
      </c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x14ac:dyDescent="0.25">
      <c r="A9946" s="1">
        <v>2451786.4330000002</v>
      </c>
      <c r="B9946" s="1" t="s">
        <v>4794</v>
      </c>
      <c r="C9946" s="1">
        <v>11.9</v>
      </c>
      <c r="D9946" s="1" t="s">
        <v>122</v>
      </c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x14ac:dyDescent="0.25">
      <c r="A9947" s="1">
        <v>2451786.6</v>
      </c>
      <c r="B9947" s="1" t="s">
        <v>4795</v>
      </c>
      <c r="C9947" s="1">
        <v>12</v>
      </c>
      <c r="D9947" s="1" t="s">
        <v>122</v>
      </c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x14ac:dyDescent="0.25">
      <c r="A9948" s="1">
        <v>2451787.4470000002</v>
      </c>
      <c r="B9948" s="1" t="s">
        <v>4795</v>
      </c>
      <c r="C9948" s="1">
        <v>11.9</v>
      </c>
      <c r="D9948" s="1" t="s">
        <v>122</v>
      </c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x14ac:dyDescent="0.25">
      <c r="A9949" s="1">
        <v>2451787.4909999999</v>
      </c>
      <c r="B9949" s="1" t="s">
        <v>4795</v>
      </c>
      <c r="C9949" s="1">
        <v>11.8</v>
      </c>
      <c r="D9949" s="1" t="s">
        <v>122</v>
      </c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x14ac:dyDescent="0.25">
      <c r="A9950" s="1">
        <v>2451787.5079999999</v>
      </c>
      <c r="B9950" s="1" t="s">
        <v>4796</v>
      </c>
      <c r="C9950" s="1">
        <v>11.9</v>
      </c>
      <c r="D9950" s="1" t="s">
        <v>122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x14ac:dyDescent="0.25">
      <c r="A9951" s="1">
        <v>2451787.6</v>
      </c>
      <c r="B9951" s="1" t="s">
        <v>4796</v>
      </c>
      <c r="C9951" s="1">
        <v>12</v>
      </c>
      <c r="D9951" s="1" t="s">
        <v>122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x14ac:dyDescent="0.25">
      <c r="A9952" s="1">
        <v>2451788.477</v>
      </c>
      <c r="B9952" s="1" t="s">
        <v>4796</v>
      </c>
      <c r="C9952" s="1">
        <v>12</v>
      </c>
      <c r="D9952" s="1" t="s">
        <v>122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x14ac:dyDescent="0.25">
      <c r="A9953" s="1">
        <v>2451792.398</v>
      </c>
      <c r="B9953" s="1" t="s">
        <v>4797</v>
      </c>
      <c r="C9953" s="1">
        <v>11.9</v>
      </c>
      <c r="D9953" s="1" t="s">
        <v>122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x14ac:dyDescent="0.25">
      <c r="A9954" s="1">
        <v>2451792.4419999998</v>
      </c>
      <c r="B9954" s="1" t="s">
        <v>4797</v>
      </c>
      <c r="C9954" s="1">
        <v>11.8</v>
      </c>
      <c r="D9954" s="1" t="s">
        <v>122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x14ac:dyDescent="0.25">
      <c r="A9955" s="1">
        <v>2451792.8325999998</v>
      </c>
      <c r="B9955" s="1" t="s">
        <v>4798</v>
      </c>
      <c r="C9955" s="1">
        <v>11.9</v>
      </c>
      <c r="D9955" s="1" t="s">
        <v>122</v>
      </c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x14ac:dyDescent="0.25">
      <c r="A9956" s="1">
        <v>2451792.9</v>
      </c>
      <c r="B9956" s="1" t="s">
        <v>4798</v>
      </c>
      <c r="C9956" s="1">
        <v>11.9</v>
      </c>
      <c r="D9956" s="1" t="s">
        <v>122</v>
      </c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x14ac:dyDescent="0.25">
      <c r="A9957" s="1">
        <v>2451793.6</v>
      </c>
      <c r="B9957" s="1" t="s">
        <v>4799</v>
      </c>
      <c r="C9957" s="1">
        <v>12</v>
      </c>
      <c r="D9957" s="1" t="s">
        <v>122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x14ac:dyDescent="0.25">
      <c r="A9958" s="1">
        <v>2451794.38</v>
      </c>
      <c r="B9958" s="1" t="s">
        <v>4799</v>
      </c>
      <c r="C9958" s="1">
        <v>12</v>
      </c>
      <c r="D9958" s="1" t="s">
        <v>122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x14ac:dyDescent="0.25">
      <c r="A9959" s="1">
        <v>2451794.39</v>
      </c>
      <c r="B9959" s="1" t="s">
        <v>4799</v>
      </c>
      <c r="C9959" s="1">
        <v>11.9</v>
      </c>
      <c r="D9959" s="1" t="s">
        <v>122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x14ac:dyDescent="0.25">
      <c r="A9960" s="1">
        <v>2451794.6</v>
      </c>
      <c r="B9960" s="1" t="s">
        <v>4800</v>
      </c>
      <c r="C9960" s="1">
        <v>12.1</v>
      </c>
      <c r="D9960" s="1" t="s">
        <v>122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x14ac:dyDescent="0.25">
      <c r="A9961" s="1">
        <v>2451795.5</v>
      </c>
      <c r="B9961" s="1" t="s">
        <v>4801</v>
      </c>
      <c r="C9961" s="1">
        <v>11.8</v>
      </c>
      <c r="D9961" s="1" t="s">
        <v>122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x14ac:dyDescent="0.25">
      <c r="A9962" s="1">
        <v>2451795.6</v>
      </c>
      <c r="B9962" s="1" t="s">
        <v>4801</v>
      </c>
      <c r="C9962" s="1">
        <v>12</v>
      </c>
      <c r="D9962" s="1" t="s">
        <v>122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x14ac:dyDescent="0.25">
      <c r="A9963" s="1">
        <v>2451796.5</v>
      </c>
      <c r="B9963" s="1" t="s">
        <v>4802</v>
      </c>
      <c r="C9963" s="1">
        <v>11.9</v>
      </c>
      <c r="D9963" s="1" t="s">
        <v>122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x14ac:dyDescent="0.25">
      <c r="A9964" s="1">
        <v>2451797.4550000001</v>
      </c>
      <c r="B9964" s="1" t="s">
        <v>4802</v>
      </c>
      <c r="C9964" s="1">
        <v>11.9</v>
      </c>
      <c r="D9964" s="1" t="s">
        <v>122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x14ac:dyDescent="0.25">
      <c r="A9965" s="1">
        <v>2451798.3309999998</v>
      </c>
      <c r="B9965" s="1" t="s">
        <v>4803</v>
      </c>
      <c r="C9965" s="1">
        <v>11.9</v>
      </c>
      <c r="D9965" s="1" t="s">
        <v>122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x14ac:dyDescent="0.25">
      <c r="A9966" s="1">
        <v>2451798.4029999999</v>
      </c>
      <c r="B9966" s="1" t="s">
        <v>4803</v>
      </c>
      <c r="C9966" s="1">
        <v>11.9</v>
      </c>
      <c r="D9966" s="1" t="s">
        <v>122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x14ac:dyDescent="0.25">
      <c r="A9967" s="1">
        <v>2451798.6028</v>
      </c>
      <c r="B9967" s="1" t="s">
        <v>4804</v>
      </c>
      <c r="C9967" s="1">
        <v>12</v>
      </c>
      <c r="D9967" s="1" t="s">
        <v>122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x14ac:dyDescent="0.25">
      <c r="A9968" s="1">
        <v>2451800.378</v>
      </c>
      <c r="B9968" s="1" t="s">
        <v>4805</v>
      </c>
      <c r="C9968" s="1">
        <v>11.9</v>
      </c>
      <c r="D9968" s="1" t="s">
        <v>122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x14ac:dyDescent="0.25">
      <c r="A9969" s="1">
        <v>2451801.372</v>
      </c>
      <c r="B9969" s="1" t="s">
        <v>4806</v>
      </c>
      <c r="C9969" s="1">
        <v>11.9</v>
      </c>
      <c r="D9969" s="1" t="s">
        <v>122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x14ac:dyDescent="0.25">
      <c r="A9970" s="1">
        <v>2451802.398</v>
      </c>
      <c r="B9970" s="1" t="s">
        <v>4807</v>
      </c>
      <c r="C9970" s="1">
        <v>11.8</v>
      </c>
      <c r="D9970" s="1" t="s">
        <v>122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x14ac:dyDescent="0.25">
      <c r="A9971" s="1">
        <v>2451804.6</v>
      </c>
      <c r="B9971" s="1" t="s">
        <v>4808</v>
      </c>
      <c r="C9971" s="1">
        <v>12</v>
      </c>
      <c r="D9971" s="1" t="s">
        <v>122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x14ac:dyDescent="0.25">
      <c r="A9972" s="1">
        <v>2451805.5159999998</v>
      </c>
      <c r="B9972" s="1" t="s">
        <v>4809</v>
      </c>
      <c r="C9972" s="1">
        <v>11.8</v>
      </c>
      <c r="D9972" s="1" t="s">
        <v>122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x14ac:dyDescent="0.25">
      <c r="A9973" s="1">
        <v>2451806.3509999998</v>
      </c>
      <c r="B9973" s="1" t="s">
        <v>4809</v>
      </c>
      <c r="C9973" s="1">
        <v>11.9</v>
      </c>
      <c r="D9973" s="1" t="s">
        <v>122</v>
      </c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x14ac:dyDescent="0.25">
      <c r="A9974" s="1">
        <v>2451808.392</v>
      </c>
      <c r="B9974" s="1" t="s">
        <v>4810</v>
      </c>
      <c r="C9974" s="1">
        <v>11.9</v>
      </c>
      <c r="D9974" s="1" t="s">
        <v>122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x14ac:dyDescent="0.25">
      <c r="A9975" s="1">
        <v>2451809.3620000002</v>
      </c>
      <c r="B9975" s="1" t="s">
        <v>4811</v>
      </c>
      <c r="C9975" s="1">
        <v>11.8</v>
      </c>
      <c r="D9975" s="1" t="s">
        <v>122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x14ac:dyDescent="0.25">
      <c r="A9976" s="1">
        <v>2451809.449</v>
      </c>
      <c r="B9976" s="1" t="s">
        <v>4811</v>
      </c>
      <c r="C9976" s="1">
        <v>11.9</v>
      </c>
      <c r="D9976" s="1" t="s">
        <v>122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x14ac:dyDescent="0.25">
      <c r="A9977" s="1">
        <v>2451809.6</v>
      </c>
      <c r="B9977" s="1" t="s">
        <v>4812</v>
      </c>
      <c r="C9977" s="1">
        <v>12.1</v>
      </c>
      <c r="D9977" s="1" t="s">
        <v>122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x14ac:dyDescent="0.25">
      <c r="A9978" s="1">
        <v>2451810.4959999998</v>
      </c>
      <c r="B9978" s="1" t="s">
        <v>4812</v>
      </c>
      <c r="C9978" s="1">
        <v>11.8</v>
      </c>
      <c r="D9978" s="1" t="s">
        <v>122</v>
      </c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x14ac:dyDescent="0.25">
      <c r="A9979" s="1">
        <v>2451811.4270000001</v>
      </c>
      <c r="B9979" s="1" t="s">
        <v>4813</v>
      </c>
      <c r="C9979" s="1">
        <v>11.8</v>
      </c>
      <c r="D9979" s="1" t="s">
        <v>122</v>
      </c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x14ac:dyDescent="0.25">
      <c r="A9980" s="1">
        <v>2451811.5440000002</v>
      </c>
      <c r="B9980" s="1" t="s">
        <v>4814</v>
      </c>
      <c r="C9980" s="1">
        <v>11.9</v>
      </c>
      <c r="D9980" s="1" t="s">
        <v>122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x14ac:dyDescent="0.25">
      <c r="A9981" s="1">
        <v>2451811.574</v>
      </c>
      <c r="B9981" s="1" t="s">
        <v>4814</v>
      </c>
      <c r="C9981" s="1">
        <v>12</v>
      </c>
      <c r="D9981" s="1" t="s">
        <v>122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x14ac:dyDescent="0.25">
      <c r="A9982" s="1">
        <v>2451812.4070000001</v>
      </c>
      <c r="B9982" s="1" t="s">
        <v>4814</v>
      </c>
      <c r="C9982" s="1">
        <v>11.8</v>
      </c>
      <c r="D9982" s="1" t="s">
        <v>122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x14ac:dyDescent="0.25">
      <c r="A9983" s="1">
        <v>2451812.4210000001</v>
      </c>
      <c r="B9983" s="1" t="s">
        <v>4814</v>
      </c>
      <c r="C9983" s="1">
        <v>11.9</v>
      </c>
      <c r="D9983" s="1" t="s">
        <v>122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x14ac:dyDescent="0.25">
      <c r="A9984" s="1">
        <v>2451812.5279999999</v>
      </c>
      <c r="B9984" s="1" t="s">
        <v>4815</v>
      </c>
      <c r="C9984" s="1">
        <v>11.8</v>
      </c>
      <c r="D9984" s="1" t="s">
        <v>122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x14ac:dyDescent="0.25">
      <c r="A9985" s="1">
        <v>2451812.7437999998</v>
      </c>
      <c r="B9985" s="1" t="s">
        <v>4815</v>
      </c>
      <c r="C9985" s="1">
        <v>12.1</v>
      </c>
      <c r="D9985" s="1" t="s">
        <v>122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x14ac:dyDescent="0.25">
      <c r="A9986" s="1">
        <v>2451813.7576000001</v>
      </c>
      <c r="B9986" s="1" t="s">
        <v>4816</v>
      </c>
      <c r="C9986" s="1">
        <v>12</v>
      </c>
      <c r="D9986" s="1" t="s">
        <v>122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x14ac:dyDescent="0.25">
      <c r="A9987" s="1">
        <v>2451814.3020000001</v>
      </c>
      <c r="B9987" s="1" t="s">
        <v>4816</v>
      </c>
      <c r="C9987" s="1">
        <v>11.8</v>
      </c>
      <c r="D9987" s="1" t="s">
        <v>122</v>
      </c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x14ac:dyDescent="0.25">
      <c r="A9988" s="1">
        <v>2451814.4569999999</v>
      </c>
      <c r="B9988" s="1" t="s">
        <v>4816</v>
      </c>
      <c r="C9988" s="1">
        <v>11.8</v>
      </c>
      <c r="D9988" s="1" t="s">
        <v>122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x14ac:dyDescent="0.25">
      <c r="A9989" s="1">
        <v>2451814.5</v>
      </c>
      <c r="B9989" s="1" t="s">
        <v>4817</v>
      </c>
      <c r="C9989" s="1">
        <v>11.9</v>
      </c>
      <c r="D9989" s="1" t="s">
        <v>122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x14ac:dyDescent="0.25">
      <c r="A9990" s="1">
        <v>2451814.6680000001</v>
      </c>
      <c r="B9990" s="1" t="s">
        <v>4817</v>
      </c>
      <c r="C9990" s="1">
        <v>11.9</v>
      </c>
      <c r="D9990" s="1" t="s">
        <v>122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x14ac:dyDescent="0.25">
      <c r="A9991" s="1">
        <v>2451814.7000000002</v>
      </c>
      <c r="B9991" s="1" t="s">
        <v>4817</v>
      </c>
      <c r="C9991" s="1">
        <v>11.8</v>
      </c>
      <c r="D9991" s="1" t="s">
        <v>122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x14ac:dyDescent="0.25">
      <c r="A9992" s="1">
        <v>2451815.5</v>
      </c>
      <c r="B9992" s="1" t="s">
        <v>4818</v>
      </c>
      <c r="C9992" s="1">
        <v>11.8</v>
      </c>
      <c r="D9992" s="1" t="s">
        <v>122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x14ac:dyDescent="0.25">
      <c r="A9993" s="1">
        <v>2451815.6</v>
      </c>
      <c r="B9993" s="1" t="s">
        <v>4818</v>
      </c>
      <c r="C9993" s="1">
        <v>11.9</v>
      </c>
      <c r="D9993" s="1" t="s">
        <v>122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x14ac:dyDescent="0.25">
      <c r="A9994" s="1">
        <v>2451815.7444000002</v>
      </c>
      <c r="B9994" s="1" t="s">
        <v>4818</v>
      </c>
      <c r="C9994" s="1">
        <v>12</v>
      </c>
      <c r="D9994" s="1" t="s">
        <v>122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x14ac:dyDescent="0.25">
      <c r="A9995" s="1">
        <v>2451816.5419999999</v>
      </c>
      <c r="B9995" s="1" t="s">
        <v>4819</v>
      </c>
      <c r="C9995" s="1">
        <v>11.9</v>
      </c>
      <c r="D9995" s="1" t="s">
        <v>122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x14ac:dyDescent="0.25">
      <c r="A9996" s="1">
        <v>2451816.6</v>
      </c>
      <c r="B9996" s="1" t="s">
        <v>4819</v>
      </c>
      <c r="C9996" s="1">
        <v>12</v>
      </c>
      <c r="D9996" s="1" t="s">
        <v>122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x14ac:dyDescent="0.25">
      <c r="A9997" s="1">
        <v>2451816.7951000002</v>
      </c>
      <c r="B9997" s="1" t="s">
        <v>4819</v>
      </c>
      <c r="C9997" s="1">
        <v>11.8</v>
      </c>
      <c r="D9997" s="1" t="s">
        <v>122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x14ac:dyDescent="0.25">
      <c r="A9998" s="1">
        <v>2451817.3360000001</v>
      </c>
      <c r="B9998" s="1" t="s">
        <v>4819</v>
      </c>
      <c r="C9998" s="1">
        <v>11.9</v>
      </c>
      <c r="D9998" s="1" t="s">
        <v>122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x14ac:dyDescent="0.25">
      <c r="A9999" s="1">
        <v>2451817.39</v>
      </c>
      <c r="B9999" s="1" t="s">
        <v>4819</v>
      </c>
      <c r="C9999" s="1">
        <v>11.8</v>
      </c>
      <c r="D9999" s="1" t="s">
        <v>122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x14ac:dyDescent="0.25">
      <c r="A10000" s="1">
        <v>2451817.7875000001</v>
      </c>
      <c r="B10000" s="1" t="s">
        <v>4820</v>
      </c>
      <c r="C10000" s="1">
        <v>11.9</v>
      </c>
      <c r="D10000" s="1" t="s">
        <v>122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x14ac:dyDescent="0.25">
      <c r="A10001" s="1">
        <v>2451818.4109999998</v>
      </c>
      <c r="B10001" s="1" t="s">
        <v>4820</v>
      </c>
      <c r="C10001" s="1">
        <v>11.8</v>
      </c>
      <c r="D10001" s="1" t="s">
        <v>122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x14ac:dyDescent="0.25">
      <c r="A10002" s="1">
        <v>2451818.4440000001</v>
      </c>
      <c r="B10002" s="1" t="s">
        <v>4820</v>
      </c>
      <c r="C10002" s="1">
        <v>11.9</v>
      </c>
      <c r="D10002" s="1" t="s">
        <v>122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x14ac:dyDescent="0.25">
      <c r="A10003" s="1">
        <v>2451818.6</v>
      </c>
      <c r="B10003" s="1" t="s">
        <v>4821</v>
      </c>
      <c r="C10003" s="1">
        <v>11.9</v>
      </c>
      <c r="D10003" s="1" t="s">
        <v>122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x14ac:dyDescent="0.25">
      <c r="A10004" s="1">
        <v>2451819.344</v>
      </c>
      <c r="B10004" s="1" t="s">
        <v>4821</v>
      </c>
      <c r="C10004" s="1">
        <v>12</v>
      </c>
      <c r="D10004" s="1" t="s">
        <v>122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x14ac:dyDescent="0.25">
      <c r="A10005" s="1">
        <v>2451819.7618</v>
      </c>
      <c r="B10005" s="1" t="s">
        <v>4822</v>
      </c>
      <c r="C10005" s="1">
        <v>12.1</v>
      </c>
      <c r="D10005" s="1" t="s">
        <v>122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x14ac:dyDescent="0.25">
      <c r="A10006" s="1">
        <v>2451820.2999999998</v>
      </c>
      <c r="B10006" s="1" t="s">
        <v>4822</v>
      </c>
      <c r="C10006" s="1">
        <v>12.1</v>
      </c>
      <c r="D10006" s="1" t="s">
        <v>122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x14ac:dyDescent="0.25">
      <c r="A10007" s="1">
        <v>2451820.4</v>
      </c>
      <c r="B10007" s="1" t="s">
        <v>4822</v>
      </c>
      <c r="C10007" s="1">
        <v>11.8</v>
      </c>
      <c r="D10007" s="1" t="s">
        <v>122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x14ac:dyDescent="0.25">
      <c r="A10008" s="1">
        <v>2451820.4010000001</v>
      </c>
      <c r="B10008" s="1" t="s">
        <v>4822</v>
      </c>
      <c r="C10008" s="1">
        <v>11.8</v>
      </c>
      <c r="D10008" s="1" t="s">
        <v>122</v>
      </c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x14ac:dyDescent="0.25">
      <c r="A10009" s="1">
        <v>2451820.6660000002</v>
      </c>
      <c r="B10009" s="1" t="s">
        <v>4823</v>
      </c>
      <c r="C10009" s="1">
        <v>11.9</v>
      </c>
      <c r="D10009" s="1" t="s">
        <v>122</v>
      </c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x14ac:dyDescent="0.25">
      <c r="A10010" s="1">
        <v>2451821.6</v>
      </c>
      <c r="B10010" s="1" t="s">
        <v>4824</v>
      </c>
      <c r="C10010" s="1">
        <v>11.9</v>
      </c>
      <c r="D10010" s="1" t="s">
        <v>122</v>
      </c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x14ac:dyDescent="0.25">
      <c r="A10011" s="1">
        <v>2451822.3533999999</v>
      </c>
      <c r="B10011" s="1" t="s">
        <v>4824</v>
      </c>
      <c r="C10011" s="1">
        <v>12.1</v>
      </c>
      <c r="D10011" s="1" t="s">
        <v>122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x14ac:dyDescent="0.25">
      <c r="A10012" s="1">
        <v>2451823.3760000002</v>
      </c>
      <c r="B10012" s="1" t="s">
        <v>4825</v>
      </c>
      <c r="C10012" s="1">
        <v>11.8</v>
      </c>
      <c r="D10012" s="1" t="s">
        <v>122</v>
      </c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x14ac:dyDescent="0.25">
      <c r="A10013" s="1">
        <v>2451823.3859999999</v>
      </c>
      <c r="B10013" s="1" t="s">
        <v>4825</v>
      </c>
      <c r="C10013" s="1">
        <v>11.9</v>
      </c>
      <c r="D10013" s="1" t="s">
        <v>122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x14ac:dyDescent="0.25">
      <c r="A10014" s="1">
        <v>2451823.5350000001</v>
      </c>
      <c r="B10014" s="1" t="s">
        <v>4826</v>
      </c>
      <c r="C10014" s="1">
        <v>11.9</v>
      </c>
      <c r="D10014" s="1" t="s">
        <v>122</v>
      </c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x14ac:dyDescent="0.25">
      <c r="A10015" s="1">
        <v>2451823.7368000001</v>
      </c>
      <c r="B10015" s="1" t="s">
        <v>4826</v>
      </c>
      <c r="C10015" s="1">
        <v>12.1</v>
      </c>
      <c r="D10015" s="1" t="s">
        <v>122</v>
      </c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x14ac:dyDescent="0.25">
      <c r="A10016" s="1">
        <v>2451824.38</v>
      </c>
      <c r="B10016" s="1" t="s">
        <v>4826</v>
      </c>
      <c r="C10016" s="1">
        <v>11.8</v>
      </c>
      <c r="D10016" s="1" t="s">
        <v>122</v>
      </c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x14ac:dyDescent="0.25">
      <c r="A10017" s="1">
        <v>2451824.7056</v>
      </c>
      <c r="B10017" s="1" t="s">
        <v>4827</v>
      </c>
      <c r="C10017" s="1">
        <v>12</v>
      </c>
      <c r="D10017" s="1" t="s">
        <v>122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x14ac:dyDescent="0.25">
      <c r="A10018" s="1">
        <v>2451825.4027999998</v>
      </c>
      <c r="B10018" s="1" t="s">
        <v>4827</v>
      </c>
      <c r="C10018" s="1">
        <v>11.6</v>
      </c>
      <c r="D10018" s="1" t="s">
        <v>122</v>
      </c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x14ac:dyDescent="0.25">
      <c r="A10019" s="1">
        <v>2451826.3415999999</v>
      </c>
      <c r="B10019" s="1" t="s">
        <v>4828</v>
      </c>
      <c r="C10019" s="1">
        <v>11.9</v>
      </c>
      <c r="D10019" s="1" t="s">
        <v>122</v>
      </c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x14ac:dyDescent="0.25">
      <c r="A10020" s="1">
        <v>2451826.36</v>
      </c>
      <c r="B10020" s="1" t="s">
        <v>4828</v>
      </c>
      <c r="C10020" s="1">
        <v>11.8</v>
      </c>
      <c r="D10020" s="1" t="s">
        <v>122</v>
      </c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x14ac:dyDescent="0.25">
      <c r="A10021" s="1">
        <v>2451826.4750000001</v>
      </c>
      <c r="B10021" s="1" t="s">
        <v>4828</v>
      </c>
      <c r="C10021" s="1">
        <v>11.9</v>
      </c>
      <c r="D10021" s="1" t="s">
        <v>122</v>
      </c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x14ac:dyDescent="0.25">
      <c r="A10022" s="1">
        <v>2451826.6</v>
      </c>
      <c r="B10022" s="1" t="s">
        <v>4829</v>
      </c>
      <c r="C10022" s="1">
        <v>12</v>
      </c>
      <c r="D10022" s="1" t="s">
        <v>122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x14ac:dyDescent="0.25">
      <c r="A10023" s="1">
        <v>2451827.9</v>
      </c>
      <c r="B10023" s="1" t="s">
        <v>4830</v>
      </c>
      <c r="C10023" s="1">
        <v>11.8</v>
      </c>
      <c r="D10023" s="1" t="s">
        <v>122</v>
      </c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x14ac:dyDescent="0.25">
      <c r="A10024" s="1">
        <v>2451828.318</v>
      </c>
      <c r="B10024" s="1" t="s">
        <v>4830</v>
      </c>
      <c r="C10024" s="1">
        <v>12</v>
      </c>
      <c r="D10024" s="1" t="s">
        <v>122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x14ac:dyDescent="0.25">
      <c r="A10025" s="1">
        <v>2451829.3262999998</v>
      </c>
      <c r="B10025" s="1" t="s">
        <v>4831</v>
      </c>
      <c r="C10025" s="1">
        <v>12</v>
      </c>
      <c r="D10025" s="1" t="s">
        <v>122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x14ac:dyDescent="0.25">
      <c r="A10026" s="1">
        <v>2451830.3429999999</v>
      </c>
      <c r="B10026" s="1" t="s">
        <v>4832</v>
      </c>
      <c r="C10026" s="1">
        <v>11.9</v>
      </c>
      <c r="D10026" s="1" t="s">
        <v>122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x14ac:dyDescent="0.25">
      <c r="A10027" s="1">
        <v>2451831.3048</v>
      </c>
      <c r="B10027" s="1" t="s">
        <v>4833</v>
      </c>
      <c r="C10027" s="1">
        <v>12</v>
      </c>
      <c r="D10027" s="1" t="s">
        <v>122</v>
      </c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x14ac:dyDescent="0.25">
      <c r="A10028" s="1">
        <v>2451833.344</v>
      </c>
      <c r="B10028" s="1" t="s">
        <v>4834</v>
      </c>
      <c r="C10028" s="1">
        <v>11.8</v>
      </c>
      <c r="D10028" s="1" t="s">
        <v>122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x14ac:dyDescent="0.25">
      <c r="A10029" s="1">
        <v>2451834.29</v>
      </c>
      <c r="B10029" s="1" t="s">
        <v>4835</v>
      </c>
      <c r="C10029" s="1">
        <v>11.5</v>
      </c>
      <c r="D10029" s="1" t="s">
        <v>122</v>
      </c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x14ac:dyDescent="0.25">
      <c r="A10030" s="1">
        <v>2451834.4</v>
      </c>
      <c r="B10030" s="1" t="s">
        <v>4835</v>
      </c>
      <c r="C10030" s="1">
        <v>11.9</v>
      </c>
      <c r="D10030" s="1" t="s">
        <v>122</v>
      </c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x14ac:dyDescent="0.25">
      <c r="A10031" s="1">
        <v>2451834.5240000002</v>
      </c>
      <c r="B10031" s="1" t="s">
        <v>4836</v>
      </c>
      <c r="C10031" s="1">
        <v>11.9</v>
      </c>
      <c r="D10031" s="1" t="s">
        <v>122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x14ac:dyDescent="0.25">
      <c r="A10032" s="1">
        <v>2451834.6360999998</v>
      </c>
      <c r="B10032" s="1" t="s">
        <v>4836</v>
      </c>
      <c r="C10032" s="1">
        <v>12</v>
      </c>
      <c r="D10032" s="1" t="s">
        <v>122</v>
      </c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x14ac:dyDescent="0.25">
      <c r="A10033" s="1">
        <v>2451835.3280000002</v>
      </c>
      <c r="B10033" s="1" t="s">
        <v>4836</v>
      </c>
      <c r="C10033" s="1">
        <v>11.9</v>
      </c>
      <c r="D10033" s="1" t="s">
        <v>122</v>
      </c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x14ac:dyDescent="0.25">
      <c r="A10034" s="1">
        <v>2451835.6409999998</v>
      </c>
      <c r="B10034" s="1" t="s">
        <v>4837</v>
      </c>
      <c r="C10034" s="1">
        <v>12</v>
      </c>
      <c r="D10034" s="1" t="s">
        <v>122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x14ac:dyDescent="0.25">
      <c r="A10035" s="1">
        <v>2451837.321</v>
      </c>
      <c r="B10035" s="1" t="s">
        <v>4838</v>
      </c>
      <c r="C10035" s="1">
        <v>11.9</v>
      </c>
      <c r="D10035" s="1" t="s">
        <v>122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x14ac:dyDescent="0.25">
      <c r="A10036" s="1">
        <v>2451837.4939999999</v>
      </c>
      <c r="B10036" s="1" t="s">
        <v>4838</v>
      </c>
      <c r="C10036" s="1">
        <v>11.8</v>
      </c>
      <c r="D10036" s="1" t="s">
        <v>122</v>
      </c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x14ac:dyDescent="0.25">
      <c r="A10037" s="1">
        <v>2451837.5</v>
      </c>
      <c r="B10037" s="1" t="s">
        <v>4839</v>
      </c>
      <c r="C10037" s="1">
        <v>12</v>
      </c>
      <c r="D10037" s="1" t="s">
        <v>122</v>
      </c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x14ac:dyDescent="0.25">
      <c r="A10038" s="1">
        <v>2451838.338</v>
      </c>
      <c r="B10038" s="1" t="s">
        <v>4839</v>
      </c>
      <c r="C10038" s="1">
        <v>11.8</v>
      </c>
      <c r="D10038" s="1" t="s">
        <v>122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x14ac:dyDescent="0.25">
      <c r="A10039" s="1">
        <v>2451839.3059999999</v>
      </c>
      <c r="B10039" s="1" t="s">
        <v>4840</v>
      </c>
      <c r="C10039" s="1">
        <v>11.8</v>
      </c>
      <c r="D10039" s="1" t="s">
        <v>122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x14ac:dyDescent="0.25">
      <c r="A10040" s="1">
        <v>2451839.7777999998</v>
      </c>
      <c r="B10040" s="1" t="s">
        <v>4841</v>
      </c>
      <c r="C10040" s="1">
        <v>12</v>
      </c>
      <c r="D10040" s="1" t="s">
        <v>122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x14ac:dyDescent="0.25">
      <c r="A10041" s="1">
        <v>2451840.3339999998</v>
      </c>
      <c r="B10041" s="1" t="s">
        <v>4841</v>
      </c>
      <c r="C10041" s="1">
        <v>11.8</v>
      </c>
      <c r="D10041" s="1" t="s">
        <v>122</v>
      </c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x14ac:dyDescent="0.25">
      <c r="A10042" s="1">
        <v>2451840.5</v>
      </c>
      <c r="B10042" s="1" t="s">
        <v>4842</v>
      </c>
      <c r="C10042" s="1">
        <v>12</v>
      </c>
      <c r="D10042" s="1" t="s">
        <v>122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x14ac:dyDescent="0.25">
      <c r="A10043" s="1">
        <v>2451841.3199999998</v>
      </c>
      <c r="B10043" s="1" t="s">
        <v>4842</v>
      </c>
      <c r="C10043" s="1">
        <v>11.9</v>
      </c>
      <c r="D10043" s="1" t="s">
        <v>122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x14ac:dyDescent="0.25">
      <c r="A10044" s="1">
        <v>2451841.4559999998</v>
      </c>
      <c r="B10044" s="1" t="s">
        <v>4842</v>
      </c>
      <c r="C10044" s="1">
        <v>11.8</v>
      </c>
      <c r="D10044" s="1" t="s">
        <v>122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x14ac:dyDescent="0.25">
      <c r="A10045" s="1">
        <v>2451842.4</v>
      </c>
      <c r="B10045" s="1" t="s">
        <v>4843</v>
      </c>
      <c r="C10045" s="1">
        <v>11.8</v>
      </c>
      <c r="D10045" s="1" t="s">
        <v>122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x14ac:dyDescent="0.25">
      <c r="A10046" s="1">
        <v>2451842.5</v>
      </c>
      <c r="B10046" s="1" t="s">
        <v>4844</v>
      </c>
      <c r="C10046" s="1">
        <v>11.9</v>
      </c>
      <c r="D10046" s="1" t="s">
        <v>122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x14ac:dyDescent="0.25">
      <c r="A10047" s="1">
        <v>2451843.5</v>
      </c>
      <c r="B10047" s="1" t="s">
        <v>4845</v>
      </c>
      <c r="C10047" s="1">
        <v>12</v>
      </c>
      <c r="D10047" s="1" t="s">
        <v>122</v>
      </c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x14ac:dyDescent="0.25">
      <c r="A10048" s="1">
        <v>2451844.2922999999</v>
      </c>
      <c r="B10048" s="1" t="s">
        <v>4845</v>
      </c>
      <c r="C10048" s="1">
        <v>12.1</v>
      </c>
      <c r="D10048" s="1" t="s">
        <v>122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x14ac:dyDescent="0.25">
      <c r="A10049" s="1">
        <v>2451844.4079999998</v>
      </c>
      <c r="B10049" s="1" t="s">
        <v>4845</v>
      </c>
      <c r="C10049" s="1">
        <v>11.8</v>
      </c>
      <c r="D10049" s="1" t="s">
        <v>122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x14ac:dyDescent="0.25">
      <c r="A10050" s="1">
        <v>2451845.5</v>
      </c>
      <c r="B10050" s="1" t="s">
        <v>4846</v>
      </c>
      <c r="C10050" s="1">
        <v>11.7</v>
      </c>
      <c r="D10050" s="1" t="s">
        <v>122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x14ac:dyDescent="0.25">
      <c r="A10051" s="1">
        <v>2451848.7458000001</v>
      </c>
      <c r="B10051" s="1" t="s">
        <v>4847</v>
      </c>
      <c r="C10051" s="1">
        <v>12</v>
      </c>
      <c r="D10051" s="1" t="s">
        <v>122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x14ac:dyDescent="0.25">
      <c r="A10052" s="1">
        <v>2451849.7340000002</v>
      </c>
      <c r="B10052" s="1" t="s">
        <v>4848</v>
      </c>
      <c r="C10052" s="1">
        <v>12</v>
      </c>
      <c r="D10052" s="1" t="s">
        <v>122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x14ac:dyDescent="0.25">
      <c r="A10053" s="1">
        <v>2451850.2396</v>
      </c>
      <c r="B10053" s="1" t="s">
        <v>4848</v>
      </c>
      <c r="C10053" s="1">
        <v>11.8</v>
      </c>
      <c r="D10053" s="1" t="s">
        <v>122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x14ac:dyDescent="0.25">
      <c r="A10054" s="1">
        <v>2451850.3215000001</v>
      </c>
      <c r="B10054" s="1" t="s">
        <v>4848</v>
      </c>
      <c r="C10054" s="1">
        <v>12.1</v>
      </c>
      <c r="D10054" s="1" t="s">
        <v>122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x14ac:dyDescent="0.25">
      <c r="A10055" s="1">
        <v>2451850.358</v>
      </c>
      <c r="B10055" s="1" t="s">
        <v>4848</v>
      </c>
      <c r="C10055" s="1">
        <v>11.9</v>
      </c>
      <c r="D10055" s="1" t="s">
        <v>122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x14ac:dyDescent="0.25">
      <c r="A10056" s="1">
        <v>2451850.5</v>
      </c>
      <c r="B10056" s="1" t="s">
        <v>4849</v>
      </c>
      <c r="C10056" s="1">
        <v>12</v>
      </c>
      <c r="D10056" s="1" t="s">
        <v>122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x14ac:dyDescent="0.25">
      <c r="A10057" s="1">
        <v>2451851.327</v>
      </c>
      <c r="B10057" s="1" t="s">
        <v>4849</v>
      </c>
      <c r="C10057" s="1">
        <v>11.8</v>
      </c>
      <c r="D10057" s="1" t="s">
        <v>122</v>
      </c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x14ac:dyDescent="0.25">
      <c r="A10058" s="1">
        <v>2451851.4</v>
      </c>
      <c r="B10058" s="1" t="s">
        <v>4849</v>
      </c>
      <c r="C10058" s="1">
        <v>11.9</v>
      </c>
      <c r="D10058" s="1" t="s">
        <v>122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x14ac:dyDescent="0.25">
      <c r="A10059" s="1">
        <v>2451851.4369999999</v>
      </c>
      <c r="B10059" s="1" t="s">
        <v>4849</v>
      </c>
      <c r="C10059" s="1">
        <v>11.9</v>
      </c>
      <c r="D10059" s="1" t="s">
        <v>122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x14ac:dyDescent="0.25">
      <c r="A10060" s="1">
        <v>2451851.5</v>
      </c>
      <c r="B10060" s="1" t="s">
        <v>4850</v>
      </c>
      <c r="C10060" s="1">
        <v>12</v>
      </c>
      <c r="D10060" s="1" t="s">
        <v>122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x14ac:dyDescent="0.25">
      <c r="A10061" s="1">
        <v>2451852.281</v>
      </c>
      <c r="B10061" s="1" t="s">
        <v>4850</v>
      </c>
      <c r="C10061" s="1">
        <v>11.8</v>
      </c>
      <c r="D10061" s="1" t="s">
        <v>122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x14ac:dyDescent="0.25">
      <c r="A10062" s="1">
        <v>2451852.4010000001</v>
      </c>
      <c r="B10062" s="1" t="s">
        <v>4850</v>
      </c>
      <c r="C10062" s="1">
        <v>12</v>
      </c>
      <c r="D10062" s="1" t="s">
        <v>122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x14ac:dyDescent="0.25">
      <c r="A10063" s="1">
        <v>2451853.2650000001</v>
      </c>
      <c r="B10063" s="1" t="s">
        <v>4851</v>
      </c>
      <c r="C10063" s="1">
        <v>11.8</v>
      </c>
      <c r="D10063" s="1" t="s">
        <v>122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x14ac:dyDescent="0.25">
      <c r="A10064" s="1">
        <v>2451853.3059999999</v>
      </c>
      <c r="B10064" s="1" t="s">
        <v>4851</v>
      </c>
      <c r="C10064" s="1">
        <v>11.9</v>
      </c>
      <c r="D10064" s="1" t="s">
        <v>122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x14ac:dyDescent="0.25">
      <c r="A10065" s="1">
        <v>2451853.3187000002</v>
      </c>
      <c r="B10065" s="1" t="s">
        <v>4851</v>
      </c>
      <c r="C10065" s="1">
        <v>12</v>
      </c>
      <c r="D10065" s="1" t="s">
        <v>122</v>
      </c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x14ac:dyDescent="0.25">
      <c r="A10066" s="1">
        <v>2451853.4131999998</v>
      </c>
      <c r="B10066" s="1" t="s">
        <v>4851</v>
      </c>
      <c r="C10066" s="1">
        <v>11.5</v>
      </c>
      <c r="D10066" s="1" t="s">
        <v>122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x14ac:dyDescent="0.25">
      <c r="A10067" s="1">
        <v>2451853.7146000001</v>
      </c>
      <c r="B10067" s="1" t="s">
        <v>4852</v>
      </c>
      <c r="C10067" s="1">
        <v>12</v>
      </c>
      <c r="D10067" s="1" t="s">
        <v>122</v>
      </c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x14ac:dyDescent="0.25">
      <c r="A10068" s="1">
        <v>2451854.307</v>
      </c>
      <c r="B10068" s="1" t="s">
        <v>4852</v>
      </c>
      <c r="C10068" s="1">
        <v>11.8</v>
      </c>
      <c r="D10068" s="1" t="s">
        <v>122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x14ac:dyDescent="0.25">
      <c r="A10069" s="1">
        <v>2451854.38</v>
      </c>
      <c r="B10069" s="1" t="s">
        <v>4852</v>
      </c>
      <c r="C10069" s="1">
        <v>11.8</v>
      </c>
      <c r="D10069" s="1" t="s">
        <v>122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x14ac:dyDescent="0.25">
      <c r="A10070" s="1">
        <v>2451855.5</v>
      </c>
      <c r="B10070" s="1" t="s">
        <v>4853</v>
      </c>
      <c r="C10070" s="1">
        <v>12</v>
      </c>
      <c r="D10070" s="1" t="s">
        <v>122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x14ac:dyDescent="0.25">
      <c r="A10071" s="1">
        <v>2451858.2999999998</v>
      </c>
      <c r="B10071" s="1" t="s">
        <v>4854</v>
      </c>
      <c r="C10071" s="1">
        <v>11.8</v>
      </c>
      <c r="D10071" s="1" t="s">
        <v>122</v>
      </c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x14ac:dyDescent="0.25">
      <c r="A10072" s="1">
        <v>2451859.2599999998</v>
      </c>
      <c r="B10072" s="1" t="s">
        <v>4855</v>
      </c>
      <c r="C10072" s="1">
        <v>11.8</v>
      </c>
      <c r="D10072" s="1" t="s">
        <v>122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x14ac:dyDescent="0.25">
      <c r="A10073" s="1">
        <v>2451861.2895</v>
      </c>
      <c r="B10073" s="1" t="s">
        <v>4856</v>
      </c>
      <c r="C10073" s="1">
        <v>12</v>
      </c>
      <c r="D10073" s="1" t="s">
        <v>122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x14ac:dyDescent="0.25">
      <c r="A10074" s="1">
        <v>2451861.4040000001</v>
      </c>
      <c r="B10074" s="1" t="s">
        <v>4856</v>
      </c>
      <c r="C10074" s="1">
        <v>12</v>
      </c>
      <c r="D10074" s="1" t="s">
        <v>122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x14ac:dyDescent="0.25">
      <c r="A10075" s="1">
        <v>2451862.3859999999</v>
      </c>
      <c r="B10075" s="1" t="s">
        <v>4857</v>
      </c>
      <c r="C10075" s="1">
        <v>11.9</v>
      </c>
      <c r="D10075" s="1" t="s">
        <v>122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x14ac:dyDescent="0.25">
      <c r="A10076" s="1">
        <v>2451862.4</v>
      </c>
      <c r="B10076" s="1" t="s">
        <v>4857</v>
      </c>
      <c r="C10076" s="1">
        <v>11.8</v>
      </c>
      <c r="D10076" s="1" t="s">
        <v>122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x14ac:dyDescent="0.25">
      <c r="A10077" s="1">
        <v>2451865.287</v>
      </c>
      <c r="B10077" s="1" t="s">
        <v>4858</v>
      </c>
      <c r="C10077" s="1">
        <v>11.9</v>
      </c>
      <c r="D10077" s="1" t="s">
        <v>122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x14ac:dyDescent="0.25">
      <c r="A10078" s="1">
        <v>2451865.3050000002</v>
      </c>
      <c r="B10078" s="1" t="s">
        <v>4858</v>
      </c>
      <c r="C10078" s="1">
        <v>11.8</v>
      </c>
      <c r="D10078" s="1" t="s">
        <v>122</v>
      </c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x14ac:dyDescent="0.25">
      <c r="A10079" s="1">
        <v>2451865.3229</v>
      </c>
      <c r="B10079" s="1" t="s">
        <v>4858</v>
      </c>
      <c r="C10079" s="1">
        <v>12</v>
      </c>
      <c r="D10079" s="1" t="s">
        <v>122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x14ac:dyDescent="0.25">
      <c r="A10080" s="1">
        <v>2451865.378</v>
      </c>
      <c r="B10080" s="1" t="s">
        <v>4858</v>
      </c>
      <c r="C10080" s="1">
        <v>11.9</v>
      </c>
      <c r="D10080" s="1" t="s">
        <v>122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x14ac:dyDescent="0.25">
      <c r="A10081" s="1">
        <v>2451868.2513000001</v>
      </c>
      <c r="B10081" s="1" t="s">
        <v>4859</v>
      </c>
      <c r="C10081" s="1">
        <v>12</v>
      </c>
      <c r="D10081" s="1" t="s">
        <v>122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x14ac:dyDescent="0.25">
      <c r="A10082" s="1">
        <v>2451868.2919999999</v>
      </c>
      <c r="B10082" s="1" t="s">
        <v>4859</v>
      </c>
      <c r="C10082" s="1">
        <v>11.9</v>
      </c>
      <c r="D10082" s="1" t="s">
        <v>122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x14ac:dyDescent="0.25">
      <c r="A10083" s="1">
        <v>2451868.6</v>
      </c>
      <c r="B10083" s="1" t="s">
        <v>4860</v>
      </c>
      <c r="C10083" s="1">
        <v>12</v>
      </c>
      <c r="D10083" s="1" t="s">
        <v>122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x14ac:dyDescent="0.25">
      <c r="A10084" s="1">
        <v>2451869.4649999999</v>
      </c>
      <c r="B10084" s="1" t="s">
        <v>4860</v>
      </c>
      <c r="C10084" s="1">
        <v>11.6</v>
      </c>
      <c r="D10084" s="1" t="s">
        <v>122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x14ac:dyDescent="0.25">
      <c r="A10085" s="1">
        <v>2451870.4</v>
      </c>
      <c r="B10085" s="1" t="s">
        <v>4861</v>
      </c>
      <c r="C10085" s="1">
        <v>11.9</v>
      </c>
      <c r="D10085" s="1" t="s">
        <v>122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x14ac:dyDescent="0.25">
      <c r="A10086" s="1">
        <v>2451870.5</v>
      </c>
      <c r="B10086" s="1" t="s">
        <v>4862</v>
      </c>
      <c r="C10086" s="1">
        <v>11.8</v>
      </c>
      <c r="D10086" s="1" t="s">
        <v>122</v>
      </c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x14ac:dyDescent="0.25">
      <c r="A10087" s="1">
        <v>2451871.4029999999</v>
      </c>
      <c r="B10087" s="1" t="s">
        <v>4862</v>
      </c>
      <c r="C10087" s="1">
        <v>11.8</v>
      </c>
      <c r="D10087" s="1" t="s">
        <v>122</v>
      </c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x14ac:dyDescent="0.25">
      <c r="A10088" s="1">
        <v>2451871.7396</v>
      </c>
      <c r="B10088" s="1" t="s">
        <v>4863</v>
      </c>
      <c r="C10088" s="1">
        <v>11.6</v>
      </c>
      <c r="D10088" s="1" t="s">
        <v>122</v>
      </c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x14ac:dyDescent="0.25">
      <c r="A10089" s="1">
        <v>2451872.5</v>
      </c>
      <c r="B10089" s="1" t="s">
        <v>4864</v>
      </c>
      <c r="C10089" s="1">
        <v>11.9</v>
      </c>
      <c r="D10089" s="1" t="s">
        <v>122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x14ac:dyDescent="0.25">
      <c r="A10090" s="1">
        <v>2451873.3259999999</v>
      </c>
      <c r="B10090" s="1" t="s">
        <v>4864</v>
      </c>
      <c r="C10090" s="1">
        <v>11.8</v>
      </c>
      <c r="D10090" s="1" t="s">
        <v>122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x14ac:dyDescent="0.25">
      <c r="A10091" s="1">
        <v>2451875.2769999998</v>
      </c>
      <c r="B10091" s="1" t="s">
        <v>4865</v>
      </c>
      <c r="C10091" s="1">
        <v>11.9</v>
      </c>
      <c r="D10091" s="1" t="s">
        <v>122</v>
      </c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x14ac:dyDescent="0.25">
      <c r="A10092" s="1">
        <v>2451875.2979000001</v>
      </c>
      <c r="B10092" s="1" t="s">
        <v>4865</v>
      </c>
      <c r="C10092" s="1">
        <v>12.1</v>
      </c>
      <c r="D10092" s="1" t="s">
        <v>122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x14ac:dyDescent="0.25">
      <c r="A10093" s="1">
        <v>2451875.2999999998</v>
      </c>
      <c r="B10093" s="1" t="s">
        <v>4865</v>
      </c>
      <c r="C10093" s="1">
        <v>11.9</v>
      </c>
      <c r="D10093" s="1" t="s">
        <v>122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x14ac:dyDescent="0.25">
      <c r="A10094" s="1">
        <v>2451878.2570000002</v>
      </c>
      <c r="B10094" s="1" t="s">
        <v>4866</v>
      </c>
      <c r="C10094" s="1">
        <v>11.8</v>
      </c>
      <c r="D10094" s="1" t="s">
        <v>122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x14ac:dyDescent="0.25">
      <c r="A10095" s="1">
        <v>2451878.497</v>
      </c>
      <c r="B10095" s="1" t="s">
        <v>4866</v>
      </c>
      <c r="C10095" s="1">
        <v>11.8</v>
      </c>
      <c r="D10095" s="1" t="s">
        <v>122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x14ac:dyDescent="0.25">
      <c r="A10096" s="1">
        <v>2451878.5060000001</v>
      </c>
      <c r="B10096" s="1" t="s">
        <v>4867</v>
      </c>
      <c r="C10096" s="1">
        <v>11.7</v>
      </c>
      <c r="D10096" s="1" t="s">
        <v>122</v>
      </c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x14ac:dyDescent="0.25">
      <c r="A10097" s="1">
        <v>2451879.2400000002</v>
      </c>
      <c r="B10097" s="1" t="s">
        <v>4867</v>
      </c>
      <c r="C10097" s="1">
        <v>11.7</v>
      </c>
      <c r="D10097" s="1" t="s">
        <v>122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x14ac:dyDescent="0.25">
      <c r="A10098" s="1">
        <v>2451880.4589999998</v>
      </c>
      <c r="B10098" s="1" t="s">
        <v>4868</v>
      </c>
      <c r="C10098" s="1">
        <v>11.5</v>
      </c>
      <c r="D10098" s="1" t="s">
        <v>122</v>
      </c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x14ac:dyDescent="0.25">
      <c r="A10099" s="1">
        <v>2451881.5</v>
      </c>
      <c r="B10099" s="1" t="s">
        <v>4869</v>
      </c>
      <c r="C10099" s="1">
        <v>12</v>
      </c>
      <c r="D10099" s="1" t="s">
        <v>122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x14ac:dyDescent="0.25">
      <c r="A10100" s="1">
        <v>2451881.5189999999</v>
      </c>
      <c r="B10100" s="1" t="s">
        <v>4869</v>
      </c>
      <c r="C10100" s="1">
        <v>11.5</v>
      </c>
      <c r="D10100" s="1" t="s">
        <v>122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x14ac:dyDescent="0.25">
      <c r="A10101" s="1">
        <v>2451881.8791999999</v>
      </c>
      <c r="B10101" s="1" t="s">
        <v>4869</v>
      </c>
      <c r="C10101" s="1">
        <v>11.7</v>
      </c>
      <c r="D10101" s="1" t="s">
        <v>116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x14ac:dyDescent="0.25">
      <c r="A10102" s="1">
        <v>2451882.3939999999</v>
      </c>
      <c r="B10102" s="1" t="s">
        <v>4869</v>
      </c>
      <c r="C10102" s="1">
        <v>11.7</v>
      </c>
      <c r="D10102" s="1" t="s">
        <v>122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x14ac:dyDescent="0.25">
      <c r="A10103" s="1">
        <v>2451882.5</v>
      </c>
      <c r="B10103" s="1" t="s">
        <v>4870</v>
      </c>
      <c r="C10103" s="1">
        <v>11.9</v>
      </c>
      <c r="D10103" s="1" t="s">
        <v>122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x14ac:dyDescent="0.25">
      <c r="A10104" s="1">
        <v>2451882.5</v>
      </c>
      <c r="B10104" s="1" t="s">
        <v>4870</v>
      </c>
      <c r="C10104" s="1">
        <v>12</v>
      </c>
      <c r="D10104" s="1" t="s">
        <v>122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x14ac:dyDescent="0.25">
      <c r="A10105" s="1">
        <v>2451883.2689999999</v>
      </c>
      <c r="B10105" s="1" t="s">
        <v>4870</v>
      </c>
      <c r="C10105" s="1">
        <v>11.8</v>
      </c>
      <c r="D10105" s="1" t="s">
        <v>122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x14ac:dyDescent="0.25">
      <c r="A10106" s="1">
        <v>2451883.3149999999</v>
      </c>
      <c r="B10106" s="1" t="s">
        <v>4870</v>
      </c>
      <c r="C10106" s="1">
        <v>11.8</v>
      </c>
      <c r="D10106" s="1" t="s">
        <v>122</v>
      </c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x14ac:dyDescent="0.25">
      <c r="A10107" s="1">
        <v>2451885.3229999999</v>
      </c>
      <c r="B10107" s="1" t="s">
        <v>4871</v>
      </c>
      <c r="C10107" s="1">
        <v>11.7</v>
      </c>
      <c r="D10107" s="1" t="s">
        <v>122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x14ac:dyDescent="0.25">
      <c r="A10108" s="1">
        <v>2451888.2919999999</v>
      </c>
      <c r="B10108" s="1" t="s">
        <v>4872</v>
      </c>
      <c r="C10108" s="1">
        <v>11.7</v>
      </c>
      <c r="D10108" s="1" t="s">
        <v>122</v>
      </c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x14ac:dyDescent="0.25">
      <c r="A10109" s="1">
        <v>2451892.2540000002</v>
      </c>
      <c r="B10109" s="1" t="s">
        <v>4873</v>
      </c>
      <c r="C10109" s="1">
        <v>11.9</v>
      </c>
      <c r="D10109" s="1" t="s">
        <v>122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x14ac:dyDescent="0.25">
      <c r="A10110" s="1">
        <v>2451892.2999999998</v>
      </c>
      <c r="B10110" s="1" t="s">
        <v>4873</v>
      </c>
      <c r="C10110" s="1">
        <v>11.7</v>
      </c>
      <c r="D10110" s="1" t="s">
        <v>122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x14ac:dyDescent="0.25">
      <c r="A10111" s="1">
        <v>2451893.3169999998</v>
      </c>
      <c r="B10111" s="1" t="s">
        <v>4874</v>
      </c>
      <c r="C10111" s="1">
        <v>11.8</v>
      </c>
      <c r="D10111" s="1" t="s">
        <v>122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x14ac:dyDescent="0.25">
      <c r="A10112" s="1">
        <v>2451893.5</v>
      </c>
      <c r="B10112" s="1" t="s">
        <v>4875</v>
      </c>
      <c r="C10112" s="1">
        <v>11.9</v>
      </c>
      <c r="D10112" s="1" t="s">
        <v>122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x14ac:dyDescent="0.25">
      <c r="A10113" s="1">
        <v>2451893.5</v>
      </c>
      <c r="B10113" s="1" t="s">
        <v>4875</v>
      </c>
      <c r="C10113" s="1">
        <v>11.8</v>
      </c>
      <c r="D10113" s="1" t="s">
        <v>122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x14ac:dyDescent="0.25">
      <c r="A10114" s="1">
        <v>2451894.2740000002</v>
      </c>
      <c r="B10114" s="1" t="s">
        <v>4875</v>
      </c>
      <c r="C10114" s="1">
        <v>11.8</v>
      </c>
      <c r="D10114" s="1" t="s">
        <v>122</v>
      </c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x14ac:dyDescent="0.25">
      <c r="A10115" s="1">
        <v>2451896.3080000002</v>
      </c>
      <c r="B10115" s="1" t="s">
        <v>4876</v>
      </c>
      <c r="C10115" s="1">
        <v>11.8</v>
      </c>
      <c r="D10115" s="1" t="s">
        <v>122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x14ac:dyDescent="0.25">
      <c r="A10116" s="1">
        <v>2451897.5</v>
      </c>
      <c r="B10116" s="1" t="s">
        <v>4877</v>
      </c>
      <c r="C10116" s="1">
        <v>12</v>
      </c>
      <c r="D10116" s="1" t="s">
        <v>122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x14ac:dyDescent="0.25">
      <c r="A10117" s="1">
        <v>2451899.3229999999</v>
      </c>
      <c r="B10117" s="1" t="s">
        <v>4878</v>
      </c>
      <c r="C10117" s="1">
        <v>11.8</v>
      </c>
      <c r="D10117" s="1" t="s">
        <v>122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x14ac:dyDescent="0.25">
      <c r="A10118" s="1">
        <v>2451900.2999999998</v>
      </c>
      <c r="B10118" s="1" t="s">
        <v>4879</v>
      </c>
      <c r="C10118" s="1">
        <v>11.6</v>
      </c>
      <c r="D10118" s="1" t="s">
        <v>122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x14ac:dyDescent="0.25">
      <c r="A10119" s="1">
        <v>2451900.3319999999</v>
      </c>
      <c r="B10119" s="1" t="s">
        <v>4879</v>
      </c>
      <c r="C10119" s="1">
        <v>11.8</v>
      </c>
      <c r="D10119" s="1" t="s">
        <v>122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x14ac:dyDescent="0.25">
      <c r="A10120" s="1">
        <v>2451901.2519999999</v>
      </c>
      <c r="B10120" s="1" t="s">
        <v>4880</v>
      </c>
      <c r="C10120" s="1">
        <v>12</v>
      </c>
      <c r="D10120" s="1" t="s">
        <v>122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x14ac:dyDescent="0.25">
      <c r="A10121" s="1">
        <v>2451901.253</v>
      </c>
      <c r="B10121" s="1" t="s">
        <v>4880</v>
      </c>
      <c r="C10121" s="1">
        <v>11.8</v>
      </c>
      <c r="D10121" s="1" t="s">
        <v>122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x14ac:dyDescent="0.25">
      <c r="A10122" s="1">
        <v>2451901.335</v>
      </c>
      <c r="B10122" s="1" t="s">
        <v>4880</v>
      </c>
      <c r="C10122" s="1">
        <v>11.8</v>
      </c>
      <c r="D10122" s="1" t="s">
        <v>122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x14ac:dyDescent="0.25">
      <c r="A10123" s="1">
        <v>2451901.6305999998</v>
      </c>
      <c r="B10123" s="1" t="s">
        <v>4881</v>
      </c>
      <c r="C10123" s="1">
        <v>12</v>
      </c>
      <c r="D10123" s="1" t="s">
        <v>122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x14ac:dyDescent="0.25">
      <c r="A10124" s="1">
        <v>2451902.358</v>
      </c>
      <c r="B10124" s="1" t="s">
        <v>4881</v>
      </c>
      <c r="C10124" s="1">
        <v>11.8</v>
      </c>
      <c r="D10124" s="1" t="s">
        <v>122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x14ac:dyDescent="0.25">
      <c r="A10125" s="1">
        <v>2451902.4720000001</v>
      </c>
      <c r="B10125" s="1" t="s">
        <v>4881</v>
      </c>
      <c r="C10125" s="1">
        <v>11.8</v>
      </c>
      <c r="D10125" s="1" t="s">
        <v>122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x14ac:dyDescent="0.25">
      <c r="A10126" s="1">
        <v>2451903.6861</v>
      </c>
      <c r="B10126" s="1" t="s">
        <v>4882</v>
      </c>
      <c r="C10126" s="1">
        <v>11.9</v>
      </c>
      <c r="D10126" s="1" t="s">
        <v>122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x14ac:dyDescent="0.25">
      <c r="A10127" s="1">
        <v>2451906.2629999998</v>
      </c>
      <c r="B10127" s="1" t="s">
        <v>4883</v>
      </c>
      <c r="C10127" s="1">
        <v>11.9</v>
      </c>
      <c r="D10127" s="1" t="s">
        <v>122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x14ac:dyDescent="0.25">
      <c r="A10128" s="1">
        <v>2451907.3459999999</v>
      </c>
      <c r="B10128" s="1" t="s">
        <v>4884</v>
      </c>
      <c r="C10128" s="1">
        <v>11.9</v>
      </c>
      <c r="D10128" s="1" t="s">
        <v>122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x14ac:dyDescent="0.25">
      <c r="A10129" s="1">
        <v>2451909.3130000001</v>
      </c>
      <c r="B10129" s="1" t="s">
        <v>4885</v>
      </c>
      <c r="C10129" s="1">
        <v>11.9</v>
      </c>
      <c r="D10129" s="1" t="s">
        <v>122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x14ac:dyDescent="0.25">
      <c r="A10130" s="1">
        <v>2451909.3769999999</v>
      </c>
      <c r="B10130" s="1" t="s">
        <v>4885</v>
      </c>
      <c r="C10130" s="1">
        <v>11.6</v>
      </c>
      <c r="D10130" s="1" t="s">
        <v>122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x14ac:dyDescent="0.25">
      <c r="A10131" s="1">
        <v>2451911.5</v>
      </c>
      <c r="B10131" s="1" t="s">
        <v>4886</v>
      </c>
      <c r="C10131" s="1">
        <v>12</v>
      </c>
      <c r="D10131" s="1" t="s">
        <v>122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x14ac:dyDescent="0.25">
      <c r="A10132" s="1">
        <v>2451911.5</v>
      </c>
      <c r="B10132" s="1" t="s">
        <v>4886</v>
      </c>
      <c r="C10132" s="1">
        <v>12</v>
      </c>
      <c r="D10132" s="1" t="s">
        <v>122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x14ac:dyDescent="0.25">
      <c r="A10133" s="1">
        <v>2451916.3097000001</v>
      </c>
      <c r="B10133" s="1" t="s">
        <v>4887</v>
      </c>
      <c r="C10133" s="1">
        <v>11.9</v>
      </c>
      <c r="D10133" s="1" t="s">
        <v>122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x14ac:dyDescent="0.25">
      <c r="A10134" s="1">
        <v>2451916.5109999999</v>
      </c>
      <c r="B10134" s="1" t="s">
        <v>4888</v>
      </c>
      <c r="C10134" s="1">
        <v>11.6</v>
      </c>
      <c r="D10134" s="1" t="s">
        <v>122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x14ac:dyDescent="0.25">
      <c r="A10135" s="1">
        <v>2451917.2790000001</v>
      </c>
      <c r="B10135" s="1" t="s">
        <v>4888</v>
      </c>
      <c r="C10135" s="1">
        <v>11.8</v>
      </c>
      <c r="D10135" s="1" t="s">
        <v>122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x14ac:dyDescent="0.25">
      <c r="A10136" s="1">
        <v>2451917.37</v>
      </c>
      <c r="B10136" s="1" t="s">
        <v>4888</v>
      </c>
      <c r="C10136" s="1">
        <v>11.9</v>
      </c>
      <c r="D10136" s="1" t="s">
        <v>122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x14ac:dyDescent="0.25">
      <c r="A10137" s="1">
        <v>2451917.4</v>
      </c>
      <c r="B10137" s="1" t="s">
        <v>4888</v>
      </c>
      <c r="C10137" s="1">
        <v>12</v>
      </c>
      <c r="D10137" s="1" t="s">
        <v>122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x14ac:dyDescent="0.25">
      <c r="A10138" s="1">
        <v>2451919.3470000001</v>
      </c>
      <c r="B10138" s="1" t="s">
        <v>4889</v>
      </c>
      <c r="C10138" s="1">
        <v>11.8</v>
      </c>
      <c r="D10138" s="1" t="s">
        <v>122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x14ac:dyDescent="0.25">
      <c r="A10139" s="1">
        <v>2451919.5514000002</v>
      </c>
      <c r="B10139" s="1" t="s">
        <v>4890</v>
      </c>
      <c r="C10139" s="1">
        <v>12</v>
      </c>
      <c r="D10139" s="1" t="s">
        <v>122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x14ac:dyDescent="0.25">
      <c r="A10140" s="1">
        <v>2451921.2280000001</v>
      </c>
      <c r="B10140" s="1" t="s">
        <v>4891</v>
      </c>
      <c r="C10140" s="1">
        <v>11.9</v>
      </c>
      <c r="D10140" s="1" t="s">
        <v>122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x14ac:dyDescent="0.25">
      <c r="A10141" s="1">
        <v>2451921.5</v>
      </c>
      <c r="B10141" s="1" t="s">
        <v>4892</v>
      </c>
      <c r="C10141" s="1">
        <v>12</v>
      </c>
      <c r="D10141" s="1" t="s">
        <v>122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x14ac:dyDescent="0.25">
      <c r="A10142" s="1">
        <v>2451922.2719999999</v>
      </c>
      <c r="B10142" s="1" t="s">
        <v>4892</v>
      </c>
      <c r="C10142" s="1">
        <v>11.8</v>
      </c>
      <c r="D10142" s="1" t="s">
        <v>122</v>
      </c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x14ac:dyDescent="0.25">
      <c r="A10143" s="1">
        <v>2451922.3309999998</v>
      </c>
      <c r="B10143" s="1" t="s">
        <v>4892</v>
      </c>
      <c r="C10143" s="1">
        <v>11.9</v>
      </c>
      <c r="D10143" s="1" t="s">
        <v>122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x14ac:dyDescent="0.25">
      <c r="A10144" s="1">
        <v>2451922.3520999998</v>
      </c>
      <c r="B10144" s="1" t="s">
        <v>4892</v>
      </c>
      <c r="C10144" s="1">
        <v>11.9</v>
      </c>
      <c r="D10144" s="1" t="s">
        <v>122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x14ac:dyDescent="0.25">
      <c r="A10145" s="1">
        <v>2451922.36</v>
      </c>
      <c r="B10145" s="1" t="s">
        <v>4892</v>
      </c>
      <c r="C10145" s="1">
        <v>11.8</v>
      </c>
      <c r="D10145" s="1" t="s">
        <v>122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x14ac:dyDescent="0.25">
      <c r="A10146" s="1">
        <v>2451922.5</v>
      </c>
      <c r="B10146" s="1" t="s">
        <v>4893</v>
      </c>
      <c r="C10146" s="1">
        <v>12</v>
      </c>
      <c r="D10146" s="1" t="s">
        <v>122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x14ac:dyDescent="0.25">
      <c r="A10147" s="1">
        <v>2451923.2910000002</v>
      </c>
      <c r="B10147" s="1" t="s">
        <v>4893</v>
      </c>
      <c r="C10147" s="1">
        <v>11.8</v>
      </c>
      <c r="D10147" s="1" t="s">
        <v>122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x14ac:dyDescent="0.25">
      <c r="A10148" s="1">
        <v>2451923.37</v>
      </c>
      <c r="B10148" s="1" t="s">
        <v>4893</v>
      </c>
      <c r="C10148" s="1">
        <v>11.8</v>
      </c>
      <c r="D10148" s="1" t="s">
        <v>122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x14ac:dyDescent="0.25">
      <c r="A10149" s="1">
        <v>2451923.4759999998</v>
      </c>
      <c r="B10149" s="1" t="s">
        <v>4893</v>
      </c>
      <c r="C10149" s="1">
        <v>11.6</v>
      </c>
      <c r="D10149" s="1" t="s">
        <v>122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x14ac:dyDescent="0.25">
      <c r="A10150" s="1">
        <v>2451924.2999999998</v>
      </c>
      <c r="B10150" s="1" t="s">
        <v>4894</v>
      </c>
      <c r="C10150" s="1">
        <v>11.9</v>
      </c>
      <c r="D10150" s="1" t="s">
        <v>122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x14ac:dyDescent="0.25">
      <c r="A10151" s="1">
        <v>2451924.35</v>
      </c>
      <c r="B10151" s="1" t="s">
        <v>4894</v>
      </c>
      <c r="C10151" s="1">
        <v>11.8</v>
      </c>
      <c r="D10151" s="1" t="s">
        <v>122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x14ac:dyDescent="0.25">
      <c r="A10152" s="1">
        <v>2451925.3130000001</v>
      </c>
      <c r="B10152" s="1" t="s">
        <v>4895</v>
      </c>
      <c r="C10152" s="1">
        <v>11.9</v>
      </c>
      <c r="D10152" s="1" t="s">
        <v>122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x14ac:dyDescent="0.25">
      <c r="A10153" s="1">
        <v>2451925.469</v>
      </c>
      <c r="B10153" s="1" t="s">
        <v>4895</v>
      </c>
      <c r="C10153" s="1">
        <v>11.6</v>
      </c>
      <c r="D10153" s="1" t="s">
        <v>122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x14ac:dyDescent="0.25">
      <c r="A10154" s="1">
        <v>2451925.7653000001</v>
      </c>
      <c r="B10154" s="1" t="s">
        <v>4896</v>
      </c>
      <c r="C10154" s="1">
        <v>12</v>
      </c>
      <c r="D10154" s="1" t="s">
        <v>122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x14ac:dyDescent="0.25">
      <c r="A10155" s="1">
        <v>2451926.31</v>
      </c>
      <c r="B10155" s="1" t="s">
        <v>4896</v>
      </c>
      <c r="C10155" s="1">
        <v>11.9</v>
      </c>
      <c r="D10155" s="1" t="s">
        <v>122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x14ac:dyDescent="0.25">
      <c r="A10156" s="1">
        <v>2451926.3199999998</v>
      </c>
      <c r="B10156" s="1" t="s">
        <v>4896</v>
      </c>
      <c r="C10156" s="1">
        <v>11.5</v>
      </c>
      <c r="D10156" s="1" t="s">
        <v>122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x14ac:dyDescent="0.25">
      <c r="A10157" s="1">
        <v>2451926.4870000002</v>
      </c>
      <c r="B10157" s="1" t="s">
        <v>4896</v>
      </c>
      <c r="C10157" s="1">
        <v>11.8</v>
      </c>
      <c r="D10157" s="1" t="s">
        <v>122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x14ac:dyDescent="0.25">
      <c r="A10158" s="1">
        <v>2451928.4500000002</v>
      </c>
      <c r="B10158" s="1" t="s">
        <v>4897</v>
      </c>
      <c r="C10158" s="1">
        <v>11.8</v>
      </c>
      <c r="D10158" s="1" t="s">
        <v>122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x14ac:dyDescent="0.25">
      <c r="A10159" s="1">
        <v>2451928.6</v>
      </c>
      <c r="B10159" s="1" t="s">
        <v>4898</v>
      </c>
      <c r="C10159" s="1">
        <v>11.8</v>
      </c>
      <c r="D10159" s="1" t="s">
        <v>122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x14ac:dyDescent="0.25">
      <c r="A10160" s="1">
        <v>2451929.2579999999</v>
      </c>
      <c r="B10160" s="1" t="s">
        <v>4898</v>
      </c>
      <c r="C10160" s="1">
        <v>11.6</v>
      </c>
      <c r="D10160" s="1" t="s">
        <v>122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x14ac:dyDescent="0.25">
      <c r="A10161" s="1">
        <v>2451930.301</v>
      </c>
      <c r="B10161" s="1" t="s">
        <v>4899</v>
      </c>
      <c r="C10161" s="1">
        <v>11.8</v>
      </c>
      <c r="D10161" s="1" t="s">
        <v>122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x14ac:dyDescent="0.25">
      <c r="A10162" s="1">
        <v>2451930.3259999999</v>
      </c>
      <c r="B10162" s="1" t="s">
        <v>4899</v>
      </c>
      <c r="C10162" s="1">
        <v>11.9</v>
      </c>
      <c r="D10162" s="1" t="s">
        <v>122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x14ac:dyDescent="0.25">
      <c r="A10163" s="1">
        <v>2451930.5825999998</v>
      </c>
      <c r="B10163" s="1" t="s">
        <v>4900</v>
      </c>
      <c r="C10163" s="1">
        <v>12</v>
      </c>
      <c r="D10163" s="1" t="s">
        <v>122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x14ac:dyDescent="0.25">
      <c r="A10164" s="1">
        <v>2451931.5</v>
      </c>
      <c r="B10164" s="1" t="s">
        <v>4901</v>
      </c>
      <c r="C10164" s="1">
        <v>11.9</v>
      </c>
      <c r="D10164" s="1" t="s">
        <v>122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x14ac:dyDescent="0.25">
      <c r="A10165" s="1">
        <v>2451932.5</v>
      </c>
      <c r="B10165" s="1" t="s">
        <v>4902</v>
      </c>
      <c r="C10165" s="1">
        <v>12</v>
      </c>
      <c r="D10165" s="1" t="s">
        <v>122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x14ac:dyDescent="0.25">
      <c r="A10166" s="1">
        <v>2451933.5</v>
      </c>
      <c r="B10166" s="1" t="s">
        <v>4903</v>
      </c>
      <c r="C10166" s="1">
        <v>12</v>
      </c>
      <c r="D10166" s="1" t="s">
        <v>122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x14ac:dyDescent="0.25">
      <c r="A10167" s="1">
        <v>2451933.5</v>
      </c>
      <c r="B10167" s="1" t="s">
        <v>4903</v>
      </c>
      <c r="C10167" s="1">
        <v>11.9</v>
      </c>
      <c r="D10167" s="1" t="s">
        <v>122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x14ac:dyDescent="0.25">
      <c r="A10168" s="1">
        <v>2451934.2919999999</v>
      </c>
      <c r="B10168" s="1" t="s">
        <v>4903</v>
      </c>
      <c r="C10168" s="1">
        <v>11.8</v>
      </c>
      <c r="D10168" s="1" t="s">
        <v>122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x14ac:dyDescent="0.25">
      <c r="A10169" s="1">
        <v>2451934.3289999999</v>
      </c>
      <c r="B10169" s="1" t="s">
        <v>4903</v>
      </c>
      <c r="C10169" s="1">
        <v>11.7</v>
      </c>
      <c r="D10169" s="1" t="s">
        <v>122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x14ac:dyDescent="0.25">
      <c r="A10170" s="1">
        <v>2451934.7555999998</v>
      </c>
      <c r="B10170" s="1" t="s">
        <v>4904</v>
      </c>
      <c r="C10170" s="1">
        <v>12</v>
      </c>
      <c r="D10170" s="1" t="s">
        <v>122</v>
      </c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x14ac:dyDescent="0.25">
      <c r="A10171" s="1">
        <v>2451935.2319999998</v>
      </c>
      <c r="B10171" s="1" t="s">
        <v>4904</v>
      </c>
      <c r="C10171" s="1">
        <v>11.7</v>
      </c>
      <c r="D10171" s="1" t="s">
        <v>122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x14ac:dyDescent="0.25">
      <c r="A10172" s="1">
        <v>2451935.2940000002</v>
      </c>
      <c r="B10172" s="1" t="s">
        <v>4904</v>
      </c>
      <c r="C10172" s="1">
        <v>11.7</v>
      </c>
      <c r="D10172" s="1" t="s">
        <v>122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x14ac:dyDescent="0.25">
      <c r="A10173" s="1">
        <v>2451935.3420000002</v>
      </c>
      <c r="B10173" s="1" t="s">
        <v>4904</v>
      </c>
      <c r="C10173" s="1">
        <v>12</v>
      </c>
      <c r="D10173" s="1" t="s">
        <v>122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x14ac:dyDescent="0.25">
      <c r="A10174" s="1">
        <v>2451935.5</v>
      </c>
      <c r="B10174" s="1" t="s">
        <v>4905</v>
      </c>
      <c r="C10174" s="1">
        <v>12</v>
      </c>
      <c r="D10174" s="1" t="s">
        <v>122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x14ac:dyDescent="0.25">
      <c r="A10175" s="1">
        <v>2451936.3849999998</v>
      </c>
      <c r="B10175" s="1" t="s">
        <v>4905</v>
      </c>
      <c r="C10175" s="1">
        <v>11.8</v>
      </c>
      <c r="D10175" s="1" t="s">
        <v>122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x14ac:dyDescent="0.25">
      <c r="A10176" s="1">
        <v>2451936.4300000002</v>
      </c>
      <c r="B10176" s="1" t="s">
        <v>4905</v>
      </c>
      <c r="C10176" s="1">
        <v>11.4</v>
      </c>
      <c r="D10176" s="1" t="s">
        <v>122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x14ac:dyDescent="0.25">
      <c r="A10177" s="1">
        <v>2451937.2749999999</v>
      </c>
      <c r="B10177" s="1" t="s">
        <v>4906</v>
      </c>
      <c r="C10177" s="1">
        <v>11.9</v>
      </c>
      <c r="D10177" s="1" t="s">
        <v>122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x14ac:dyDescent="0.25">
      <c r="A10178" s="1">
        <v>2451937.2850000001</v>
      </c>
      <c r="B10178" s="1" t="s">
        <v>4906</v>
      </c>
      <c r="C10178" s="1">
        <v>11.8</v>
      </c>
      <c r="D10178" s="1" t="s">
        <v>122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x14ac:dyDescent="0.25">
      <c r="A10179" s="1">
        <v>2451937.2999999998</v>
      </c>
      <c r="B10179" s="1" t="s">
        <v>4906</v>
      </c>
      <c r="C10179" s="1">
        <v>11.9</v>
      </c>
      <c r="D10179" s="1" t="s">
        <v>122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x14ac:dyDescent="0.25">
      <c r="A10180" s="1">
        <v>2451937.3709999998</v>
      </c>
      <c r="B10180" s="1" t="s">
        <v>4906</v>
      </c>
      <c r="C10180" s="1">
        <v>11.8</v>
      </c>
      <c r="D10180" s="1" t="s">
        <v>122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x14ac:dyDescent="0.25">
      <c r="A10181" s="1">
        <v>2451937.6951000001</v>
      </c>
      <c r="B10181" s="1" t="s">
        <v>4907</v>
      </c>
      <c r="C10181" s="1">
        <v>11.6</v>
      </c>
      <c r="D10181" s="1" t="s">
        <v>122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x14ac:dyDescent="0.25">
      <c r="A10182" s="1">
        <v>2451938.2689999999</v>
      </c>
      <c r="B10182" s="1" t="s">
        <v>4907</v>
      </c>
      <c r="C10182" s="1">
        <v>11.8</v>
      </c>
      <c r="D10182" s="1" t="s">
        <v>122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x14ac:dyDescent="0.25">
      <c r="A10183" s="1">
        <v>2451938.5</v>
      </c>
      <c r="B10183" s="1" t="s">
        <v>4908</v>
      </c>
      <c r="C10183" s="1">
        <v>12</v>
      </c>
      <c r="D10183" s="1" t="s">
        <v>122</v>
      </c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x14ac:dyDescent="0.25">
      <c r="A10184" s="1">
        <v>2451939.4130000002</v>
      </c>
      <c r="B10184" s="1" t="s">
        <v>4908</v>
      </c>
      <c r="C10184" s="1">
        <v>11.8</v>
      </c>
      <c r="D10184" s="1" t="s">
        <v>122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x14ac:dyDescent="0.25">
      <c r="A10185" s="1">
        <v>2451941.3149999999</v>
      </c>
      <c r="B10185" s="1" t="s">
        <v>4909</v>
      </c>
      <c r="C10185" s="1">
        <v>11.8</v>
      </c>
      <c r="D10185" s="1" t="s">
        <v>122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x14ac:dyDescent="0.25">
      <c r="A10186" s="1">
        <v>2451943.5</v>
      </c>
      <c r="B10186" s="1" t="s">
        <v>4910</v>
      </c>
      <c r="C10186" s="1">
        <v>11.8</v>
      </c>
      <c r="D10186" s="1" t="s">
        <v>122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x14ac:dyDescent="0.25">
      <c r="A10187" s="1">
        <v>2451944.5</v>
      </c>
      <c r="B10187" s="1" t="s">
        <v>4911</v>
      </c>
      <c r="C10187" s="1">
        <v>12</v>
      </c>
      <c r="D10187" s="1" t="s">
        <v>122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x14ac:dyDescent="0.25">
      <c r="A10188" s="1">
        <v>2451946.3450000002</v>
      </c>
      <c r="B10188" s="1" t="s">
        <v>4912</v>
      </c>
      <c r="C10188" s="1">
        <v>11.8</v>
      </c>
      <c r="D10188" s="1" t="s">
        <v>122</v>
      </c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x14ac:dyDescent="0.25">
      <c r="A10189" s="1">
        <v>2451950.2895999998</v>
      </c>
      <c r="B10189" s="1" t="s">
        <v>4913</v>
      </c>
      <c r="C10189" s="1">
        <v>11.9</v>
      </c>
      <c r="D10189" s="1" t="s">
        <v>122</v>
      </c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x14ac:dyDescent="0.25">
      <c r="A10190" s="1">
        <v>2451950.2940000002</v>
      </c>
      <c r="B10190" s="1" t="s">
        <v>4913</v>
      </c>
      <c r="C10190" s="1">
        <v>11.9</v>
      </c>
      <c r="D10190" s="1" t="s">
        <v>122</v>
      </c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x14ac:dyDescent="0.25">
      <c r="A10191" s="1">
        <v>2451950.3029999998</v>
      </c>
      <c r="B10191" s="1" t="s">
        <v>4913</v>
      </c>
      <c r="C10191" s="1">
        <v>11.8</v>
      </c>
      <c r="D10191" s="1" t="s">
        <v>122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x14ac:dyDescent="0.25">
      <c r="A10192" s="1">
        <v>2451950.3465</v>
      </c>
      <c r="B10192" s="1" t="s">
        <v>4913</v>
      </c>
      <c r="C10192" s="1">
        <v>11.6</v>
      </c>
      <c r="D10192" s="1" t="s">
        <v>122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x14ac:dyDescent="0.25">
      <c r="A10193" s="1">
        <v>2451951.2875000001</v>
      </c>
      <c r="B10193" s="1" t="s">
        <v>4914</v>
      </c>
      <c r="C10193" s="1">
        <v>11.8</v>
      </c>
      <c r="D10193" s="1" t="s">
        <v>122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x14ac:dyDescent="0.25">
      <c r="A10194" s="1">
        <v>2451953.2910000002</v>
      </c>
      <c r="B10194" s="1" t="s">
        <v>4915</v>
      </c>
      <c r="C10194" s="1">
        <v>11.7</v>
      </c>
      <c r="D10194" s="1" t="s">
        <v>122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x14ac:dyDescent="0.25">
      <c r="A10195" s="1">
        <v>2451953.6271000002</v>
      </c>
      <c r="B10195" s="1" t="s">
        <v>4916</v>
      </c>
      <c r="C10195" s="1">
        <v>11.9</v>
      </c>
      <c r="D10195" s="1" t="s">
        <v>122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x14ac:dyDescent="0.25">
      <c r="A10196" s="1">
        <v>2451954.2916999999</v>
      </c>
      <c r="B10196" s="1" t="s">
        <v>4916</v>
      </c>
      <c r="C10196" s="1">
        <v>12</v>
      </c>
      <c r="D10196" s="1" t="s">
        <v>122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x14ac:dyDescent="0.25">
      <c r="A10197" s="1">
        <v>2451954.2979000001</v>
      </c>
      <c r="B10197" s="1" t="s">
        <v>4916</v>
      </c>
      <c r="C10197" s="1">
        <v>11.7</v>
      </c>
      <c r="D10197" s="1" t="s">
        <v>122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x14ac:dyDescent="0.25">
      <c r="A10198" s="1">
        <v>2451954.2990000001</v>
      </c>
      <c r="B10198" s="1" t="s">
        <v>4916</v>
      </c>
      <c r="C10198" s="1">
        <v>11.8</v>
      </c>
      <c r="D10198" s="1" t="s">
        <v>122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x14ac:dyDescent="0.25">
      <c r="A10199" s="1">
        <v>2451954.3075999999</v>
      </c>
      <c r="B10199" s="1" t="s">
        <v>4916</v>
      </c>
      <c r="C10199" s="1">
        <v>11.8</v>
      </c>
      <c r="D10199" s="1" t="s">
        <v>122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x14ac:dyDescent="0.25">
      <c r="A10200" s="1">
        <v>2451954.33</v>
      </c>
      <c r="B10200" s="1" t="s">
        <v>4916</v>
      </c>
      <c r="C10200" s="1">
        <v>11.6</v>
      </c>
      <c r="D10200" s="1" t="s">
        <v>122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x14ac:dyDescent="0.25">
      <c r="A10201" s="1">
        <v>2451955.2609999999</v>
      </c>
      <c r="B10201" s="1" t="s">
        <v>4917</v>
      </c>
      <c r="C10201" s="1">
        <v>11.6</v>
      </c>
      <c r="D10201" s="1" t="s">
        <v>122</v>
      </c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x14ac:dyDescent="0.25">
      <c r="A10202" s="1">
        <v>2451955.2749999999</v>
      </c>
      <c r="B10202" s="1" t="s">
        <v>4917</v>
      </c>
      <c r="C10202" s="1">
        <v>11.8</v>
      </c>
      <c r="D10202" s="1" t="s">
        <v>122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x14ac:dyDescent="0.25">
      <c r="A10203" s="1">
        <v>2451955.2999999998</v>
      </c>
      <c r="B10203" s="1" t="s">
        <v>4917</v>
      </c>
      <c r="C10203" s="1">
        <v>12</v>
      </c>
      <c r="D10203" s="1" t="s">
        <v>122</v>
      </c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x14ac:dyDescent="0.25">
      <c r="A10204" s="1">
        <v>2451955.3220000002</v>
      </c>
      <c r="B10204" s="1" t="s">
        <v>4917</v>
      </c>
      <c r="C10204" s="1">
        <v>11.8</v>
      </c>
      <c r="D10204" s="1" t="s">
        <v>122</v>
      </c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x14ac:dyDescent="0.25">
      <c r="A10205" s="1">
        <v>2451956.2919999999</v>
      </c>
      <c r="B10205" s="1" t="s">
        <v>4918</v>
      </c>
      <c r="C10205" s="1">
        <v>11.8</v>
      </c>
      <c r="D10205" s="1" t="s">
        <v>122</v>
      </c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x14ac:dyDescent="0.25">
      <c r="A10206" s="1">
        <v>2451957.3909999998</v>
      </c>
      <c r="B10206" s="1" t="s">
        <v>4919</v>
      </c>
      <c r="C10206" s="1">
        <v>11.9</v>
      </c>
      <c r="D10206" s="1" t="s">
        <v>122</v>
      </c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x14ac:dyDescent="0.25">
      <c r="A10207" s="1">
        <v>2451957.5</v>
      </c>
      <c r="B10207" s="1" t="s">
        <v>4920</v>
      </c>
      <c r="C10207" s="1">
        <v>11.9</v>
      </c>
      <c r="D10207" s="1" t="s">
        <v>122</v>
      </c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x14ac:dyDescent="0.25">
      <c r="A10208" s="1">
        <v>2451957.5</v>
      </c>
      <c r="B10208" s="1" t="s">
        <v>4920</v>
      </c>
      <c r="C10208" s="1">
        <v>11.9</v>
      </c>
      <c r="D10208" s="1" t="s">
        <v>122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x14ac:dyDescent="0.25">
      <c r="A10209" s="1">
        <v>2451958.3089999999</v>
      </c>
      <c r="B10209" s="1" t="s">
        <v>4920</v>
      </c>
      <c r="C10209" s="1">
        <v>11.7</v>
      </c>
      <c r="D10209" s="1" t="s">
        <v>122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x14ac:dyDescent="0.25">
      <c r="A10210" s="1">
        <v>2451959.2812999999</v>
      </c>
      <c r="B10210" s="1" t="s">
        <v>4921</v>
      </c>
      <c r="C10210" s="1">
        <v>11.8</v>
      </c>
      <c r="D10210" s="1" t="s">
        <v>122</v>
      </c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x14ac:dyDescent="0.25">
      <c r="A10211" s="1">
        <v>2451959.2990000001</v>
      </c>
      <c r="B10211" s="1" t="s">
        <v>4921</v>
      </c>
      <c r="C10211" s="1">
        <v>11.8</v>
      </c>
      <c r="D10211" s="1" t="s">
        <v>122</v>
      </c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x14ac:dyDescent="0.25">
      <c r="A10212" s="1">
        <v>2451959.5</v>
      </c>
      <c r="B10212" s="1" t="s">
        <v>4922</v>
      </c>
      <c r="C10212" s="1">
        <v>11.9</v>
      </c>
      <c r="D10212" s="1" t="s">
        <v>122</v>
      </c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x14ac:dyDescent="0.25">
      <c r="A10213" s="1">
        <v>2451959.5674000001</v>
      </c>
      <c r="B10213" s="1" t="s">
        <v>4922</v>
      </c>
      <c r="C10213" s="1">
        <v>11.8</v>
      </c>
      <c r="D10213" s="1" t="s">
        <v>122</v>
      </c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x14ac:dyDescent="0.25">
      <c r="A10214" s="1">
        <v>2451960.2999999998</v>
      </c>
      <c r="B10214" s="1" t="s">
        <v>4922</v>
      </c>
      <c r="C10214" s="1">
        <v>11.8</v>
      </c>
      <c r="D10214" s="1" t="s">
        <v>122</v>
      </c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x14ac:dyDescent="0.25">
      <c r="A10215" s="1">
        <v>2451961.5514000002</v>
      </c>
      <c r="B10215" s="1" t="s">
        <v>4923</v>
      </c>
      <c r="C10215" s="1">
        <v>11.8</v>
      </c>
      <c r="D10215" s="1" t="s">
        <v>122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x14ac:dyDescent="0.25">
      <c r="A10216" s="1">
        <v>2451963.31</v>
      </c>
      <c r="B10216" s="1" t="s">
        <v>4924</v>
      </c>
      <c r="C10216" s="1">
        <v>11.8</v>
      </c>
      <c r="D10216" s="1" t="s">
        <v>122</v>
      </c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x14ac:dyDescent="0.25">
      <c r="A10217" s="1">
        <v>2451963.4243000001</v>
      </c>
      <c r="B10217" s="1" t="s">
        <v>4924</v>
      </c>
      <c r="C10217" s="1">
        <v>11.8</v>
      </c>
      <c r="D10217" s="1" t="s">
        <v>122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x14ac:dyDescent="0.25">
      <c r="A10218" s="1">
        <v>2451964.2681</v>
      </c>
      <c r="B10218" s="1" t="s">
        <v>4925</v>
      </c>
      <c r="C10218" s="1">
        <v>11.8</v>
      </c>
      <c r="D10218" s="1" t="s">
        <v>122</v>
      </c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x14ac:dyDescent="0.25">
      <c r="A10219" s="1">
        <v>2451964.287</v>
      </c>
      <c r="B10219" s="1" t="s">
        <v>4925</v>
      </c>
      <c r="C10219" s="1">
        <v>11.8</v>
      </c>
      <c r="D10219" s="1" t="s">
        <v>122</v>
      </c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x14ac:dyDescent="0.25">
      <c r="A10220" s="1">
        <v>2451964.338</v>
      </c>
      <c r="B10220" s="1" t="s">
        <v>4925</v>
      </c>
      <c r="C10220" s="1">
        <v>11.7</v>
      </c>
      <c r="D10220" s="1" t="s">
        <v>122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x14ac:dyDescent="0.25">
      <c r="A10221" s="1">
        <v>2451964.5361000001</v>
      </c>
      <c r="B10221" s="1" t="s">
        <v>4926</v>
      </c>
      <c r="C10221" s="1">
        <v>11.9</v>
      </c>
      <c r="D10221" s="1" t="s">
        <v>122</v>
      </c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x14ac:dyDescent="0.25">
      <c r="A10222" s="1">
        <v>2451965.2895999998</v>
      </c>
      <c r="B10222" s="1" t="s">
        <v>4926</v>
      </c>
      <c r="C10222" s="1">
        <v>11.7</v>
      </c>
      <c r="D10222" s="1" t="s">
        <v>122</v>
      </c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x14ac:dyDescent="0.25">
      <c r="A10223" s="1">
        <v>2451965.2930000001</v>
      </c>
      <c r="B10223" s="1" t="s">
        <v>4926</v>
      </c>
      <c r="C10223" s="1">
        <v>11.9</v>
      </c>
      <c r="D10223" s="1" t="s">
        <v>122</v>
      </c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x14ac:dyDescent="0.25">
      <c r="A10224" s="1">
        <v>2451965.2958</v>
      </c>
      <c r="B10224" s="1" t="s">
        <v>4926</v>
      </c>
      <c r="C10224" s="1">
        <v>12</v>
      </c>
      <c r="D10224" s="1" t="s">
        <v>122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x14ac:dyDescent="0.25">
      <c r="A10225" s="1">
        <v>2451966.2708000001</v>
      </c>
      <c r="B10225" s="1" t="s">
        <v>4927</v>
      </c>
      <c r="C10225" s="1">
        <v>11.9</v>
      </c>
      <c r="D10225" s="1" t="s">
        <v>122</v>
      </c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x14ac:dyDescent="0.25">
      <c r="A10226" s="1">
        <v>2451966.3535000002</v>
      </c>
      <c r="B10226" s="1" t="s">
        <v>4927</v>
      </c>
      <c r="C10226" s="1">
        <v>12</v>
      </c>
      <c r="D10226" s="1" t="s">
        <v>122</v>
      </c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x14ac:dyDescent="0.25">
      <c r="A10227" s="1">
        <v>2451966.3610999999</v>
      </c>
      <c r="B10227" s="1" t="s">
        <v>4927</v>
      </c>
      <c r="C10227" s="1">
        <v>11.7</v>
      </c>
      <c r="D10227" s="1" t="s">
        <v>122</v>
      </c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x14ac:dyDescent="0.25">
      <c r="A10228" s="1">
        <v>2451967.5</v>
      </c>
      <c r="B10228" s="1" t="s">
        <v>4928</v>
      </c>
      <c r="C10228" s="1">
        <v>11.9</v>
      </c>
      <c r="D10228" s="1" t="s">
        <v>122</v>
      </c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x14ac:dyDescent="0.25">
      <c r="A10229" s="1">
        <v>2451968.27</v>
      </c>
      <c r="B10229" s="1" t="s">
        <v>4928</v>
      </c>
      <c r="C10229" s="1">
        <v>11.8</v>
      </c>
      <c r="D10229" s="1" t="s">
        <v>122</v>
      </c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x14ac:dyDescent="0.25">
      <c r="A10230" s="1">
        <v>2451968.2853999999</v>
      </c>
      <c r="B10230" s="1" t="s">
        <v>4928</v>
      </c>
      <c r="C10230" s="1">
        <v>11.8</v>
      </c>
      <c r="D10230" s="1" t="s">
        <v>122</v>
      </c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x14ac:dyDescent="0.25">
      <c r="A10231" s="1">
        <v>2451968.5</v>
      </c>
      <c r="B10231" s="1" t="s">
        <v>4929</v>
      </c>
      <c r="C10231" s="1">
        <v>11.8</v>
      </c>
      <c r="D10231" s="1" t="s">
        <v>122</v>
      </c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x14ac:dyDescent="0.25">
      <c r="A10232" s="1">
        <v>2451968.6257000002</v>
      </c>
      <c r="B10232" s="1" t="s">
        <v>4929</v>
      </c>
      <c r="C10232" s="1">
        <v>11.8</v>
      </c>
      <c r="D10232" s="1" t="s">
        <v>122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x14ac:dyDescent="0.25">
      <c r="A10233" s="1">
        <v>2451969.5</v>
      </c>
      <c r="B10233" s="1" t="s">
        <v>4930</v>
      </c>
      <c r="C10233" s="1">
        <v>11.9</v>
      </c>
      <c r="D10233" s="1" t="s">
        <v>122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x14ac:dyDescent="0.25">
      <c r="A10234" s="1">
        <v>2451970.338</v>
      </c>
      <c r="B10234" s="1" t="s">
        <v>4930</v>
      </c>
      <c r="C10234" s="1">
        <v>11.8</v>
      </c>
      <c r="D10234" s="1" t="s">
        <v>122</v>
      </c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x14ac:dyDescent="0.25">
      <c r="A10235" s="1">
        <v>2451970.3923999998</v>
      </c>
      <c r="B10235" s="1" t="s">
        <v>4930</v>
      </c>
      <c r="C10235" s="1">
        <v>11.8</v>
      </c>
      <c r="D10235" s="1" t="s">
        <v>122</v>
      </c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x14ac:dyDescent="0.25">
      <c r="A10236" s="1">
        <v>2451971.3174000001</v>
      </c>
      <c r="B10236" s="1" t="s">
        <v>4931</v>
      </c>
      <c r="C10236" s="1">
        <v>11.9</v>
      </c>
      <c r="D10236" s="1" t="s">
        <v>122</v>
      </c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x14ac:dyDescent="0.25">
      <c r="A10237" s="1">
        <v>2451973.3339999998</v>
      </c>
      <c r="B10237" s="1" t="s">
        <v>4932</v>
      </c>
      <c r="C10237" s="1">
        <v>11.7</v>
      </c>
      <c r="D10237" s="1" t="s">
        <v>122</v>
      </c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x14ac:dyDescent="0.25">
      <c r="A10238" s="1">
        <v>2451974.335</v>
      </c>
      <c r="B10238" s="1" t="s">
        <v>4933</v>
      </c>
      <c r="C10238" s="1">
        <v>11.7</v>
      </c>
      <c r="D10238" s="1" t="s">
        <v>122</v>
      </c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x14ac:dyDescent="0.25">
      <c r="A10239" s="1">
        <v>2451975.2708000001</v>
      </c>
      <c r="B10239" s="1" t="s">
        <v>4934</v>
      </c>
      <c r="C10239" s="1">
        <v>11.9</v>
      </c>
      <c r="D10239" s="1" t="s">
        <v>122</v>
      </c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x14ac:dyDescent="0.25">
      <c r="A10240" s="1">
        <v>2451975.2779999999</v>
      </c>
      <c r="B10240" s="1" t="s">
        <v>4934</v>
      </c>
      <c r="C10240" s="1">
        <v>11.8</v>
      </c>
      <c r="D10240" s="1" t="s">
        <v>122</v>
      </c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x14ac:dyDescent="0.25">
      <c r="A10241" s="1">
        <v>2451975.2999999998</v>
      </c>
      <c r="B10241" s="1" t="s">
        <v>4934</v>
      </c>
      <c r="C10241" s="1">
        <v>11.6</v>
      </c>
      <c r="D10241" s="1" t="s">
        <v>122</v>
      </c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x14ac:dyDescent="0.25">
      <c r="A10242" s="1">
        <v>2451976.5</v>
      </c>
      <c r="B10242" s="1" t="s">
        <v>4935</v>
      </c>
      <c r="C10242" s="1">
        <v>11.9</v>
      </c>
      <c r="D10242" s="1" t="s">
        <v>122</v>
      </c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x14ac:dyDescent="0.25">
      <c r="A10243" s="1">
        <v>2451980.5902999998</v>
      </c>
      <c r="B10243" s="1" t="s">
        <v>4936</v>
      </c>
      <c r="C10243" s="1">
        <v>11.9</v>
      </c>
      <c r="D10243" s="1" t="s">
        <v>122</v>
      </c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x14ac:dyDescent="0.25">
      <c r="A10244" s="1">
        <v>2451981.3139999998</v>
      </c>
      <c r="B10244" s="1" t="s">
        <v>4936</v>
      </c>
      <c r="C10244" s="1">
        <v>11.7</v>
      </c>
      <c r="D10244" s="1" t="s">
        <v>122</v>
      </c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x14ac:dyDescent="0.25">
      <c r="A10245" s="1">
        <v>2451981.5</v>
      </c>
      <c r="B10245" s="1" t="s">
        <v>4937</v>
      </c>
      <c r="C10245" s="1">
        <v>11.8</v>
      </c>
      <c r="D10245" s="1" t="s">
        <v>122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x14ac:dyDescent="0.25">
      <c r="A10246" s="1">
        <v>2451982.2949999999</v>
      </c>
      <c r="B10246" s="1" t="s">
        <v>4937</v>
      </c>
      <c r="C10246" s="1">
        <v>11.8</v>
      </c>
      <c r="D10246" s="1" t="s">
        <v>122</v>
      </c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x14ac:dyDescent="0.25">
      <c r="A10247" s="1">
        <v>2451982.3059999999</v>
      </c>
      <c r="B10247" s="1" t="s">
        <v>4937</v>
      </c>
      <c r="C10247" s="1">
        <v>11.9</v>
      </c>
      <c r="D10247" s="1" t="s">
        <v>122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x14ac:dyDescent="0.25">
      <c r="A10248" s="1">
        <v>2451982.3160000001</v>
      </c>
      <c r="B10248" s="1" t="s">
        <v>4937</v>
      </c>
      <c r="C10248" s="1">
        <v>11.9</v>
      </c>
      <c r="D10248" s="1" t="s">
        <v>122</v>
      </c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x14ac:dyDescent="0.25">
      <c r="A10249" s="1">
        <v>2451982.318</v>
      </c>
      <c r="B10249" s="1" t="s">
        <v>4937</v>
      </c>
      <c r="C10249" s="1">
        <v>11.6</v>
      </c>
      <c r="D10249" s="1" t="s">
        <v>122</v>
      </c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x14ac:dyDescent="0.25">
      <c r="A10250" s="1">
        <v>2451982.3215000001</v>
      </c>
      <c r="B10250" s="1" t="s">
        <v>4937</v>
      </c>
      <c r="C10250" s="1">
        <v>11.8</v>
      </c>
      <c r="D10250" s="1" t="s">
        <v>122</v>
      </c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x14ac:dyDescent="0.25">
      <c r="A10251" s="1">
        <v>2451982.5</v>
      </c>
      <c r="B10251" s="1" t="s">
        <v>4938</v>
      </c>
      <c r="C10251" s="1">
        <v>11.8</v>
      </c>
      <c r="D10251" s="1" t="s">
        <v>122</v>
      </c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x14ac:dyDescent="0.25">
      <c r="A10252" s="1">
        <v>2451983.3021</v>
      </c>
      <c r="B10252" s="1" t="s">
        <v>4938</v>
      </c>
      <c r="C10252" s="1">
        <v>11.8</v>
      </c>
      <c r="D10252" s="1" t="s">
        <v>122</v>
      </c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x14ac:dyDescent="0.25">
      <c r="A10253" s="1">
        <v>2451983.324</v>
      </c>
      <c r="B10253" s="1" t="s">
        <v>4938</v>
      </c>
      <c r="C10253" s="1">
        <v>11.6</v>
      </c>
      <c r="D10253" s="1" t="s">
        <v>122</v>
      </c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x14ac:dyDescent="0.25">
      <c r="A10254" s="1">
        <v>2451983.6</v>
      </c>
      <c r="B10254" s="1" t="s">
        <v>4939</v>
      </c>
      <c r="C10254" s="1">
        <v>11.9</v>
      </c>
      <c r="D10254" s="1" t="s">
        <v>122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x14ac:dyDescent="0.25">
      <c r="A10255" s="1">
        <v>2451984.2999999998</v>
      </c>
      <c r="B10255" s="1" t="s">
        <v>4939</v>
      </c>
      <c r="C10255" s="1">
        <v>11.8</v>
      </c>
      <c r="D10255" s="1" t="s">
        <v>122</v>
      </c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x14ac:dyDescent="0.25">
      <c r="A10256" s="1">
        <v>2451985.2999999998</v>
      </c>
      <c r="B10256" s="1" t="s">
        <v>4940</v>
      </c>
      <c r="C10256" s="1">
        <v>12.1</v>
      </c>
      <c r="D10256" s="1" t="s">
        <v>122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x14ac:dyDescent="0.25">
      <c r="A10257" s="1">
        <v>2451985.3764</v>
      </c>
      <c r="B10257" s="1" t="s">
        <v>4940</v>
      </c>
      <c r="C10257" s="1">
        <v>11.8</v>
      </c>
      <c r="D10257" s="1" t="s">
        <v>122</v>
      </c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x14ac:dyDescent="0.25">
      <c r="A10258" s="1">
        <v>2451987.2999999998</v>
      </c>
      <c r="B10258" s="1" t="s">
        <v>4941</v>
      </c>
      <c r="C10258" s="1">
        <v>11.9</v>
      </c>
      <c r="D10258" s="1" t="s">
        <v>122</v>
      </c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x14ac:dyDescent="0.25">
      <c r="A10259" s="1">
        <v>2451987.6</v>
      </c>
      <c r="B10259" s="1" t="s">
        <v>4942</v>
      </c>
      <c r="C10259" s="1">
        <v>11.8</v>
      </c>
      <c r="D10259" s="1" t="s">
        <v>122</v>
      </c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x14ac:dyDescent="0.25">
      <c r="A10260" s="1">
        <v>2451988.3160000001</v>
      </c>
      <c r="B10260" s="1" t="s">
        <v>4942</v>
      </c>
      <c r="C10260" s="1">
        <v>11.9</v>
      </c>
      <c r="D10260" s="1" t="s">
        <v>122</v>
      </c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x14ac:dyDescent="0.25">
      <c r="A10261" s="1">
        <v>2451988.3646</v>
      </c>
      <c r="B10261" s="1" t="s">
        <v>4942</v>
      </c>
      <c r="C10261" s="1">
        <v>11.9</v>
      </c>
      <c r="D10261" s="1" t="s">
        <v>122</v>
      </c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x14ac:dyDescent="0.25">
      <c r="A10262" s="1">
        <v>2451988.6</v>
      </c>
      <c r="B10262" s="1" t="s">
        <v>4943</v>
      </c>
      <c r="C10262" s="1">
        <v>11.9</v>
      </c>
      <c r="D10262" s="1" t="s">
        <v>122</v>
      </c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x14ac:dyDescent="0.25">
      <c r="A10263" s="1">
        <v>2451989.3818999999</v>
      </c>
      <c r="B10263" s="1" t="s">
        <v>4943</v>
      </c>
      <c r="C10263" s="1">
        <v>11.8</v>
      </c>
      <c r="D10263" s="1" t="s">
        <v>122</v>
      </c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x14ac:dyDescent="0.25">
      <c r="A10264" s="1">
        <v>2451990.3563000001</v>
      </c>
      <c r="B10264" s="1" t="s">
        <v>4944</v>
      </c>
      <c r="C10264" s="1">
        <v>11.8</v>
      </c>
      <c r="D10264" s="1" t="s">
        <v>122</v>
      </c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x14ac:dyDescent="0.25">
      <c r="A10265" s="1">
        <v>2451990.5521</v>
      </c>
      <c r="B10265" s="1" t="s">
        <v>4945</v>
      </c>
      <c r="C10265" s="1">
        <v>11.9</v>
      </c>
      <c r="D10265" s="1" t="s">
        <v>122</v>
      </c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x14ac:dyDescent="0.25">
      <c r="A10266" s="1">
        <v>2451994.6</v>
      </c>
      <c r="B10266" s="1" t="s">
        <v>4946</v>
      </c>
      <c r="C10266" s="1">
        <v>12</v>
      </c>
      <c r="D10266" s="1" t="s">
        <v>122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x14ac:dyDescent="0.25">
      <c r="A10267" s="1">
        <v>2451995.2881999998</v>
      </c>
      <c r="B10267" s="1" t="s">
        <v>4946</v>
      </c>
      <c r="C10267" s="1">
        <v>11.8</v>
      </c>
      <c r="D10267" s="1" t="s">
        <v>122</v>
      </c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x14ac:dyDescent="0.25">
      <c r="A10268" s="1">
        <v>2451996.3132000002</v>
      </c>
      <c r="B10268" s="1" t="s">
        <v>4947</v>
      </c>
      <c r="C10268" s="1">
        <v>11.8</v>
      </c>
      <c r="D10268" s="1" t="s">
        <v>122</v>
      </c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x14ac:dyDescent="0.25">
      <c r="A10269" s="1">
        <v>2451996.6</v>
      </c>
      <c r="B10269" s="1" t="s">
        <v>4948</v>
      </c>
      <c r="C10269" s="1">
        <v>11.9</v>
      </c>
      <c r="D10269" s="1" t="s">
        <v>122</v>
      </c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x14ac:dyDescent="0.25">
      <c r="A10270" s="1">
        <v>2451997.3243</v>
      </c>
      <c r="B10270" s="1" t="s">
        <v>4948</v>
      </c>
      <c r="C10270" s="1">
        <v>11.8</v>
      </c>
      <c r="D10270" s="1" t="s">
        <v>122</v>
      </c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x14ac:dyDescent="0.25">
      <c r="A10271" s="1">
        <v>2451999.3777999999</v>
      </c>
      <c r="B10271" s="1" t="s">
        <v>4949</v>
      </c>
      <c r="C10271" s="1">
        <v>12</v>
      </c>
      <c r="D10271" s="1" t="s">
        <v>122</v>
      </c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x14ac:dyDescent="0.25">
      <c r="A10272" s="1">
        <v>2452000.2990000001</v>
      </c>
      <c r="B10272" s="1" t="s">
        <v>4950</v>
      </c>
      <c r="C10272" s="1">
        <v>11.7</v>
      </c>
      <c r="D10272" s="1" t="s">
        <v>122</v>
      </c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x14ac:dyDescent="0.25">
      <c r="A10273" s="1">
        <v>2452001.2999999998</v>
      </c>
      <c r="B10273" s="1" t="s">
        <v>4951</v>
      </c>
      <c r="C10273" s="1">
        <v>12</v>
      </c>
      <c r="D10273" s="1" t="s">
        <v>122</v>
      </c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x14ac:dyDescent="0.25">
      <c r="A10274" s="1">
        <v>2452002.2999999998</v>
      </c>
      <c r="B10274" s="1" t="s">
        <v>4952</v>
      </c>
      <c r="C10274" s="1">
        <v>12</v>
      </c>
      <c r="D10274" s="1" t="s">
        <v>122</v>
      </c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x14ac:dyDescent="0.25">
      <c r="A10275" s="1">
        <v>2452003.2999999998</v>
      </c>
      <c r="B10275" s="1" t="s">
        <v>4953</v>
      </c>
      <c r="C10275" s="1">
        <v>11.8</v>
      </c>
      <c r="D10275" s="1" t="s">
        <v>122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x14ac:dyDescent="0.25">
      <c r="A10276" s="1">
        <v>2452003.6</v>
      </c>
      <c r="B10276" s="1" t="s">
        <v>4954</v>
      </c>
      <c r="C10276" s="1">
        <v>11.8</v>
      </c>
      <c r="D10276" s="1" t="s">
        <v>122</v>
      </c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x14ac:dyDescent="0.25">
      <c r="A10277" s="1">
        <v>2452004.5</v>
      </c>
      <c r="B10277" s="1" t="s">
        <v>4955</v>
      </c>
      <c r="C10277" s="1">
        <v>11.9</v>
      </c>
      <c r="D10277" s="1" t="s">
        <v>122</v>
      </c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x14ac:dyDescent="0.25">
      <c r="A10278" s="1">
        <v>2452004.5603999998</v>
      </c>
      <c r="B10278" s="1" t="s">
        <v>4955</v>
      </c>
      <c r="C10278" s="1">
        <v>11.8</v>
      </c>
      <c r="D10278" s="1" t="s">
        <v>122</v>
      </c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x14ac:dyDescent="0.25">
      <c r="A10279" s="1">
        <v>2452005.301</v>
      </c>
      <c r="B10279" s="1" t="s">
        <v>4955</v>
      </c>
      <c r="C10279" s="1">
        <v>11.8</v>
      </c>
      <c r="D10279" s="1" t="s">
        <v>122</v>
      </c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x14ac:dyDescent="0.25">
      <c r="A10280" s="1">
        <v>2452005.3125</v>
      </c>
      <c r="B10280" s="1" t="s">
        <v>4955</v>
      </c>
      <c r="C10280" s="1">
        <v>11.8</v>
      </c>
      <c r="D10280" s="1" t="s">
        <v>122</v>
      </c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x14ac:dyDescent="0.25">
      <c r="A10281" s="1">
        <v>2452014.3083000001</v>
      </c>
      <c r="B10281" s="1" t="s">
        <v>4956</v>
      </c>
      <c r="C10281" s="1">
        <v>11.8</v>
      </c>
      <c r="D10281" s="1" t="s">
        <v>122</v>
      </c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x14ac:dyDescent="0.25">
      <c r="A10282" s="1">
        <v>2452035.52</v>
      </c>
      <c r="B10282" s="1" t="s">
        <v>4957</v>
      </c>
      <c r="C10282" s="1">
        <v>11.9</v>
      </c>
      <c r="D10282" s="1" t="s">
        <v>122</v>
      </c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x14ac:dyDescent="0.25">
      <c r="A10283" s="1">
        <v>2452044.4900000002</v>
      </c>
      <c r="B10283" s="1" t="s">
        <v>4958</v>
      </c>
      <c r="C10283" s="1">
        <v>11.8</v>
      </c>
      <c r="D10283" s="1" t="s">
        <v>122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x14ac:dyDescent="0.25">
      <c r="A10284" s="1">
        <v>2452050.5260000001</v>
      </c>
      <c r="B10284" s="1" t="s">
        <v>4959</v>
      </c>
      <c r="C10284" s="1">
        <v>11.7</v>
      </c>
      <c r="D10284" s="1" t="s">
        <v>122</v>
      </c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x14ac:dyDescent="0.25">
      <c r="A10285" s="1">
        <v>2452054.5129999998</v>
      </c>
      <c r="B10285" s="1" t="s">
        <v>4960</v>
      </c>
      <c r="C10285" s="1">
        <v>11.7</v>
      </c>
      <c r="D10285" s="1" t="s">
        <v>122</v>
      </c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x14ac:dyDescent="0.25">
      <c r="A10286" s="1">
        <v>2452073.4791999999</v>
      </c>
      <c r="B10286" s="1" t="s">
        <v>4961</v>
      </c>
      <c r="C10286" s="1">
        <v>11.9</v>
      </c>
      <c r="D10286" s="1" t="s">
        <v>122</v>
      </c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x14ac:dyDescent="0.25">
      <c r="A10287" s="1">
        <v>2452075.4548999998</v>
      </c>
      <c r="B10287" s="1" t="s">
        <v>4962</v>
      </c>
      <c r="C10287" s="1">
        <v>11.8</v>
      </c>
      <c r="D10287" s="1" t="s">
        <v>122</v>
      </c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x14ac:dyDescent="0.25">
      <c r="A10288" s="1">
        <v>2452080.4860999999</v>
      </c>
      <c r="B10288" s="1" t="s">
        <v>4963</v>
      </c>
      <c r="C10288" s="1">
        <v>11.9</v>
      </c>
      <c r="D10288" s="1" t="s">
        <v>122</v>
      </c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x14ac:dyDescent="0.25">
      <c r="A10289" s="1">
        <v>2452083.5410000002</v>
      </c>
      <c r="B10289" s="1" t="s">
        <v>4964</v>
      </c>
      <c r="C10289" s="1">
        <v>11.7</v>
      </c>
      <c r="D10289" s="1" t="s">
        <v>122</v>
      </c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x14ac:dyDescent="0.25">
      <c r="A10290" s="1">
        <v>2452084.4457999999</v>
      </c>
      <c r="B10290" s="1" t="s">
        <v>4964</v>
      </c>
      <c r="C10290" s="1">
        <v>11.8</v>
      </c>
      <c r="D10290" s="1" t="s">
        <v>122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x14ac:dyDescent="0.25">
      <c r="A10291" s="1">
        <v>2452086.4759999998</v>
      </c>
      <c r="B10291" s="1" t="s">
        <v>4965</v>
      </c>
      <c r="C10291" s="1">
        <v>11.8</v>
      </c>
      <c r="D10291" s="1" t="s">
        <v>122</v>
      </c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x14ac:dyDescent="0.25">
      <c r="A10292" s="1">
        <v>2452087.4235999999</v>
      </c>
      <c r="B10292" s="1" t="s">
        <v>4966</v>
      </c>
      <c r="C10292" s="1">
        <v>11.8</v>
      </c>
      <c r="D10292" s="1" t="s">
        <v>122</v>
      </c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x14ac:dyDescent="0.25">
      <c r="A10293" s="1">
        <v>2452090.5660000001</v>
      </c>
      <c r="B10293" s="1" t="s">
        <v>4967</v>
      </c>
      <c r="C10293" s="1">
        <v>11.8</v>
      </c>
      <c r="D10293" s="1" t="s">
        <v>122</v>
      </c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x14ac:dyDescent="0.25">
      <c r="A10294" s="1">
        <v>2452092.7999999998</v>
      </c>
      <c r="B10294" s="1" t="s">
        <v>4968</v>
      </c>
      <c r="C10294" s="1">
        <v>11.9</v>
      </c>
      <c r="D10294" s="1" t="s">
        <v>122</v>
      </c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x14ac:dyDescent="0.25">
      <c r="A10295" s="1">
        <v>2452096.4443999999</v>
      </c>
      <c r="B10295" s="1" t="s">
        <v>4969</v>
      </c>
      <c r="C10295" s="1">
        <v>11.8</v>
      </c>
      <c r="D10295" s="1" t="s">
        <v>122</v>
      </c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x14ac:dyDescent="0.25">
      <c r="A10296" s="1">
        <v>2452096.5099999998</v>
      </c>
      <c r="B10296" s="1" t="s">
        <v>4970</v>
      </c>
      <c r="C10296" s="1">
        <v>11.9</v>
      </c>
      <c r="D10296" s="1" t="s">
        <v>122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x14ac:dyDescent="0.25">
      <c r="A10297" s="1">
        <v>2452100.4284999999</v>
      </c>
      <c r="B10297" s="1" t="s">
        <v>4971</v>
      </c>
      <c r="C10297" s="1">
        <v>11.8</v>
      </c>
      <c r="D10297" s="1" t="s">
        <v>122</v>
      </c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x14ac:dyDescent="0.25">
      <c r="A10298" s="1">
        <v>2452101.5079999999</v>
      </c>
      <c r="B10298" s="1" t="s">
        <v>4972</v>
      </c>
      <c r="C10298" s="1">
        <v>11.9</v>
      </c>
      <c r="D10298" s="1" t="s">
        <v>122</v>
      </c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x14ac:dyDescent="0.25">
      <c r="A10299" s="1">
        <v>2452103.5049000001</v>
      </c>
      <c r="B10299" s="1" t="s">
        <v>4973</v>
      </c>
      <c r="C10299" s="1">
        <v>11.9</v>
      </c>
      <c r="D10299" s="1" t="s">
        <v>122</v>
      </c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x14ac:dyDescent="0.25">
      <c r="A10300" s="1">
        <v>2452104.4097000002</v>
      </c>
      <c r="B10300" s="1" t="s">
        <v>4973</v>
      </c>
      <c r="C10300" s="1">
        <v>11.8</v>
      </c>
      <c r="D10300" s="1" t="s">
        <v>122</v>
      </c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x14ac:dyDescent="0.25">
      <c r="A10301" s="1">
        <v>2452104.4715</v>
      </c>
      <c r="B10301" s="1" t="s">
        <v>4973</v>
      </c>
      <c r="C10301" s="1">
        <v>12.1</v>
      </c>
      <c r="D10301" s="1" t="s">
        <v>122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x14ac:dyDescent="0.25">
      <c r="A10302" s="1">
        <v>2452104.5200999998</v>
      </c>
      <c r="B10302" s="1" t="s">
        <v>4974</v>
      </c>
      <c r="C10302" s="1">
        <v>11.8</v>
      </c>
      <c r="D10302" s="1" t="s">
        <v>122</v>
      </c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x14ac:dyDescent="0.25">
      <c r="A10303" s="1">
        <v>2452105.4854000001</v>
      </c>
      <c r="B10303" s="1" t="s">
        <v>4974</v>
      </c>
      <c r="C10303" s="1">
        <v>11.9</v>
      </c>
      <c r="D10303" s="1" t="s">
        <v>122</v>
      </c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x14ac:dyDescent="0.25">
      <c r="A10304" s="1">
        <v>2452105.5759999999</v>
      </c>
      <c r="B10304" s="1" t="s">
        <v>4975</v>
      </c>
      <c r="C10304" s="1">
        <v>12</v>
      </c>
      <c r="D10304" s="1" t="s">
        <v>122</v>
      </c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x14ac:dyDescent="0.25">
      <c r="A10305" s="1">
        <v>2452105.5924</v>
      </c>
      <c r="B10305" s="1" t="s">
        <v>4975</v>
      </c>
      <c r="C10305" s="1">
        <v>12</v>
      </c>
      <c r="D10305" s="1" t="s">
        <v>122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x14ac:dyDescent="0.25">
      <c r="A10306" s="1">
        <v>2452105.7000000002</v>
      </c>
      <c r="B10306" s="1" t="s">
        <v>4975</v>
      </c>
      <c r="C10306" s="1">
        <v>11.9</v>
      </c>
      <c r="D10306" s="1" t="s">
        <v>122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x14ac:dyDescent="0.25">
      <c r="A10307" s="1">
        <v>2452106.5139000001</v>
      </c>
      <c r="B10307" s="1" t="s">
        <v>4976</v>
      </c>
      <c r="C10307" s="1">
        <v>11.9</v>
      </c>
      <c r="D10307" s="1" t="s">
        <v>122</v>
      </c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x14ac:dyDescent="0.25">
      <c r="A10308" s="1">
        <v>2452106.7000000002</v>
      </c>
      <c r="B10308" s="1" t="s">
        <v>4976</v>
      </c>
      <c r="C10308" s="1">
        <v>12</v>
      </c>
      <c r="D10308" s="1" t="s">
        <v>122</v>
      </c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x14ac:dyDescent="0.25">
      <c r="A10309" s="1">
        <v>2452110.5780000002</v>
      </c>
      <c r="B10309" s="1" t="s">
        <v>4977</v>
      </c>
      <c r="C10309" s="1">
        <v>12.1</v>
      </c>
      <c r="D10309" s="1" t="s">
        <v>122</v>
      </c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x14ac:dyDescent="0.25">
      <c r="A10310" s="1">
        <v>2452110.7000000002</v>
      </c>
      <c r="B10310" s="1" t="s">
        <v>4977</v>
      </c>
      <c r="C10310" s="1">
        <v>12</v>
      </c>
      <c r="D10310" s="1" t="s">
        <v>122</v>
      </c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x14ac:dyDescent="0.25">
      <c r="A10311" s="1">
        <v>2452111.7000000002</v>
      </c>
      <c r="B10311" s="1" t="s">
        <v>4978</v>
      </c>
      <c r="C10311" s="1">
        <v>12</v>
      </c>
      <c r="D10311" s="1" t="s">
        <v>122</v>
      </c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x14ac:dyDescent="0.25">
      <c r="A10312" s="1">
        <v>2452112.4229000001</v>
      </c>
      <c r="B10312" s="1" t="s">
        <v>4978</v>
      </c>
      <c r="C10312" s="1">
        <v>12</v>
      </c>
      <c r="D10312" s="1" t="s">
        <v>122</v>
      </c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x14ac:dyDescent="0.25">
      <c r="A10313" s="1">
        <v>2452112.5181</v>
      </c>
      <c r="B10313" s="1" t="s">
        <v>4979</v>
      </c>
      <c r="C10313" s="1">
        <v>11.7</v>
      </c>
      <c r="D10313" s="1" t="s">
        <v>122</v>
      </c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x14ac:dyDescent="0.25">
      <c r="A10314" s="1">
        <v>2452113.4619999998</v>
      </c>
      <c r="B10314" s="1" t="s">
        <v>4979</v>
      </c>
      <c r="C10314" s="1">
        <v>12</v>
      </c>
      <c r="D10314" s="1" t="s">
        <v>122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x14ac:dyDescent="0.25">
      <c r="A10315" s="1">
        <v>2452114.4493</v>
      </c>
      <c r="B10315" s="1" t="s">
        <v>4980</v>
      </c>
      <c r="C10315" s="1">
        <v>11.9</v>
      </c>
      <c r="D10315" s="1" t="s">
        <v>122</v>
      </c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x14ac:dyDescent="0.25">
      <c r="A10316" s="1">
        <v>2452116.5583000001</v>
      </c>
      <c r="B10316" s="1" t="s">
        <v>4981</v>
      </c>
      <c r="C10316" s="1">
        <v>12</v>
      </c>
      <c r="D10316" s="1" t="s">
        <v>122</v>
      </c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x14ac:dyDescent="0.25">
      <c r="A10317" s="1">
        <v>2452116.5929999999</v>
      </c>
      <c r="B10317" s="1" t="s">
        <v>4981</v>
      </c>
      <c r="C10317" s="1">
        <v>11.8</v>
      </c>
      <c r="D10317" s="1" t="s">
        <v>122</v>
      </c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x14ac:dyDescent="0.25">
      <c r="A10318" s="1">
        <v>2452117.4506999999</v>
      </c>
      <c r="B10318" s="1" t="s">
        <v>4981</v>
      </c>
      <c r="C10318" s="1">
        <v>11.9</v>
      </c>
      <c r="D10318" s="1" t="s">
        <v>122</v>
      </c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x14ac:dyDescent="0.25">
      <c r="A10319" s="1">
        <v>2452118.5279999999</v>
      </c>
      <c r="B10319" s="1" t="s">
        <v>4982</v>
      </c>
      <c r="C10319" s="1">
        <v>12</v>
      </c>
      <c r="D10319" s="1" t="s">
        <v>122</v>
      </c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x14ac:dyDescent="0.25">
      <c r="A10320" s="1">
        <v>2452119.4652999998</v>
      </c>
      <c r="B10320" s="1" t="s">
        <v>4982</v>
      </c>
      <c r="C10320" s="1">
        <v>11.7</v>
      </c>
      <c r="D10320" s="1" t="s">
        <v>122</v>
      </c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x14ac:dyDescent="0.25">
      <c r="A10321" s="1">
        <v>2452120.4681000002</v>
      </c>
      <c r="B10321" s="1" t="s">
        <v>4983</v>
      </c>
      <c r="C10321" s="1">
        <v>11.9</v>
      </c>
      <c r="D10321" s="1" t="s">
        <v>122</v>
      </c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x14ac:dyDescent="0.25">
      <c r="A10322" s="1">
        <v>2452120.5</v>
      </c>
      <c r="B10322" s="1" t="s">
        <v>4984</v>
      </c>
      <c r="C10322" s="1">
        <v>11.9</v>
      </c>
      <c r="D10322" s="1" t="s">
        <v>122</v>
      </c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x14ac:dyDescent="0.25">
      <c r="A10323" s="1">
        <v>2452120.5699999998</v>
      </c>
      <c r="B10323" s="1" t="s">
        <v>4984</v>
      </c>
      <c r="C10323" s="1">
        <v>11.7</v>
      </c>
      <c r="D10323" s="1" t="s">
        <v>122</v>
      </c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x14ac:dyDescent="0.25">
      <c r="A10324" s="1">
        <v>2452120.5902999998</v>
      </c>
      <c r="B10324" s="1" t="s">
        <v>4984</v>
      </c>
      <c r="C10324" s="1">
        <v>11.7</v>
      </c>
      <c r="D10324" s="1" t="s">
        <v>122</v>
      </c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x14ac:dyDescent="0.25">
      <c r="A10325" s="1">
        <v>2452120.6</v>
      </c>
      <c r="B10325" s="1" t="s">
        <v>4984</v>
      </c>
      <c r="C10325" s="1">
        <v>12</v>
      </c>
      <c r="D10325" s="1" t="s">
        <v>122</v>
      </c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x14ac:dyDescent="0.25">
      <c r="A10326" s="1">
        <v>2452121.5257000001</v>
      </c>
      <c r="B10326" s="1" t="s">
        <v>4985</v>
      </c>
      <c r="C10326" s="1">
        <v>11.9</v>
      </c>
      <c r="D10326" s="1" t="s">
        <v>122</v>
      </c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x14ac:dyDescent="0.25">
      <c r="A10327" s="1">
        <v>2452122.4465000001</v>
      </c>
      <c r="B10327" s="1" t="s">
        <v>4985</v>
      </c>
      <c r="C10327" s="1">
        <v>11.9</v>
      </c>
      <c r="D10327" s="1" t="s">
        <v>122</v>
      </c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x14ac:dyDescent="0.25">
      <c r="A10328" s="1">
        <v>2452123.3917</v>
      </c>
      <c r="B10328" s="1" t="s">
        <v>4986</v>
      </c>
      <c r="C10328" s="1">
        <v>11.9</v>
      </c>
      <c r="D10328" s="1" t="s">
        <v>122</v>
      </c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x14ac:dyDescent="0.25">
      <c r="A10329" s="1">
        <v>2452123.4849999999</v>
      </c>
      <c r="B10329" s="1" t="s">
        <v>4986</v>
      </c>
      <c r="C10329" s="1">
        <v>12</v>
      </c>
      <c r="D10329" s="1" t="s">
        <v>122</v>
      </c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x14ac:dyDescent="0.25">
      <c r="A10330" s="1">
        <v>2452123.4882</v>
      </c>
      <c r="B10330" s="1" t="s">
        <v>4986</v>
      </c>
      <c r="C10330" s="1">
        <v>11.9</v>
      </c>
      <c r="D10330" s="1" t="s">
        <v>122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x14ac:dyDescent="0.25">
      <c r="A10331" s="1">
        <v>2452123.5444</v>
      </c>
      <c r="B10331" s="1" t="s">
        <v>4987</v>
      </c>
      <c r="C10331" s="1">
        <v>11.7</v>
      </c>
      <c r="D10331" s="1" t="s">
        <v>122</v>
      </c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x14ac:dyDescent="0.25">
      <c r="A10332" s="1">
        <v>2452125.4402999999</v>
      </c>
      <c r="B10332" s="1" t="s">
        <v>4988</v>
      </c>
      <c r="C10332" s="1">
        <v>11.9</v>
      </c>
      <c r="D10332" s="1" t="s">
        <v>122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x14ac:dyDescent="0.25">
      <c r="A10333" s="1">
        <v>2452125.8492999999</v>
      </c>
      <c r="B10333" s="1" t="s">
        <v>4989</v>
      </c>
      <c r="C10333" s="1">
        <v>12</v>
      </c>
      <c r="D10333" s="1" t="s">
        <v>122</v>
      </c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x14ac:dyDescent="0.25">
      <c r="A10334" s="1">
        <v>2452127.4693999998</v>
      </c>
      <c r="B10334" s="1" t="s">
        <v>4990</v>
      </c>
      <c r="C10334" s="1">
        <v>11.9</v>
      </c>
      <c r="D10334" s="1" t="s">
        <v>122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x14ac:dyDescent="0.25">
      <c r="A10335" s="1">
        <v>2452128.4082999998</v>
      </c>
      <c r="B10335" s="1" t="s">
        <v>4991</v>
      </c>
      <c r="C10335" s="1">
        <v>11.8</v>
      </c>
      <c r="D10335" s="1" t="s">
        <v>122</v>
      </c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x14ac:dyDescent="0.25">
      <c r="A10336" s="1">
        <v>2452130.4632000001</v>
      </c>
      <c r="B10336" s="1" t="s">
        <v>4992</v>
      </c>
      <c r="C10336" s="1">
        <v>11.9</v>
      </c>
      <c r="D10336" s="1" t="s">
        <v>122</v>
      </c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x14ac:dyDescent="0.25">
      <c r="A10337" s="1">
        <v>2452131.59</v>
      </c>
      <c r="B10337" s="1" t="s">
        <v>4993</v>
      </c>
      <c r="C10337" s="1">
        <v>11.9</v>
      </c>
      <c r="D10337" s="1" t="s">
        <v>122</v>
      </c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x14ac:dyDescent="0.25">
      <c r="A10338" s="1">
        <v>2452132.3938000002</v>
      </c>
      <c r="B10338" s="1" t="s">
        <v>4993</v>
      </c>
      <c r="C10338" s="1">
        <v>11.9</v>
      </c>
      <c r="D10338" s="1" t="s">
        <v>122</v>
      </c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x14ac:dyDescent="0.25">
      <c r="A10339" s="1">
        <v>2452132.4027999998</v>
      </c>
      <c r="B10339" s="1" t="s">
        <v>4993</v>
      </c>
      <c r="C10339" s="1">
        <v>12</v>
      </c>
      <c r="D10339" s="1" t="s">
        <v>122</v>
      </c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x14ac:dyDescent="0.25">
      <c r="A10340" s="1">
        <v>2452133.4681000002</v>
      </c>
      <c r="B10340" s="1" t="s">
        <v>4994</v>
      </c>
      <c r="C10340" s="1">
        <v>11.9</v>
      </c>
      <c r="D10340" s="1" t="s">
        <v>122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x14ac:dyDescent="0.25">
      <c r="A10341" s="1">
        <v>2452134.7999999998</v>
      </c>
      <c r="B10341" s="1" t="s">
        <v>4995</v>
      </c>
      <c r="C10341" s="1">
        <v>11.9</v>
      </c>
      <c r="D10341" s="1" t="s">
        <v>122</v>
      </c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x14ac:dyDescent="0.25">
      <c r="A10342" s="1">
        <v>2452135.3785000001</v>
      </c>
      <c r="B10342" s="1" t="s">
        <v>4995</v>
      </c>
      <c r="C10342" s="1">
        <v>11.9</v>
      </c>
      <c r="D10342" s="1" t="s">
        <v>122</v>
      </c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x14ac:dyDescent="0.25">
      <c r="A10343" s="1">
        <v>2452135.4097000002</v>
      </c>
      <c r="B10343" s="1" t="s">
        <v>4995</v>
      </c>
      <c r="C10343" s="1">
        <v>12.1</v>
      </c>
      <c r="D10343" s="1" t="s">
        <v>122</v>
      </c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x14ac:dyDescent="0.25">
      <c r="A10344" s="1">
        <v>2452135.5</v>
      </c>
      <c r="B10344" s="1" t="s">
        <v>4996</v>
      </c>
      <c r="C10344" s="1">
        <v>11.8</v>
      </c>
      <c r="D10344" s="1" t="s">
        <v>122</v>
      </c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x14ac:dyDescent="0.25">
      <c r="A10345" s="1">
        <v>2452136.4367999998</v>
      </c>
      <c r="B10345" s="1" t="s">
        <v>4996</v>
      </c>
      <c r="C10345" s="1">
        <v>11.8</v>
      </c>
      <c r="D10345" s="1" t="s">
        <v>122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x14ac:dyDescent="0.25">
      <c r="A10346" s="1">
        <v>2452136.4389</v>
      </c>
      <c r="B10346" s="1" t="s">
        <v>4996</v>
      </c>
      <c r="C10346" s="1">
        <v>11.9</v>
      </c>
      <c r="D10346" s="1" t="s">
        <v>122</v>
      </c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x14ac:dyDescent="0.25">
      <c r="A10347" s="1">
        <v>2452136.4750000001</v>
      </c>
      <c r="B10347" s="1" t="s">
        <v>4996</v>
      </c>
      <c r="C10347" s="1">
        <v>12</v>
      </c>
      <c r="D10347" s="1" t="s">
        <v>122</v>
      </c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x14ac:dyDescent="0.25">
      <c r="A10348" s="1">
        <v>2452136.4833</v>
      </c>
      <c r="B10348" s="1" t="s">
        <v>4996</v>
      </c>
      <c r="C10348" s="1">
        <v>11.8</v>
      </c>
      <c r="D10348" s="1" t="s">
        <v>122</v>
      </c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x14ac:dyDescent="0.25">
      <c r="A10349" s="1">
        <v>2452137.3875000002</v>
      </c>
      <c r="B10349" s="1" t="s">
        <v>4997</v>
      </c>
      <c r="C10349" s="1">
        <v>11.8</v>
      </c>
      <c r="D10349" s="1" t="s">
        <v>122</v>
      </c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x14ac:dyDescent="0.25">
      <c r="A10350" s="1">
        <v>2452137.4874999998</v>
      </c>
      <c r="B10350" s="1" t="s">
        <v>4997</v>
      </c>
      <c r="C10350" s="1">
        <v>11.7</v>
      </c>
      <c r="D10350" s="1" t="s">
        <v>122</v>
      </c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x14ac:dyDescent="0.25">
      <c r="A10351" s="1">
        <v>2452137.6</v>
      </c>
      <c r="B10351" s="1" t="s">
        <v>4998</v>
      </c>
      <c r="C10351" s="1">
        <v>11.9</v>
      </c>
      <c r="D10351" s="1" t="s">
        <v>122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x14ac:dyDescent="0.25">
      <c r="A10352" s="1">
        <v>2452138.4604000002</v>
      </c>
      <c r="B10352" s="1" t="s">
        <v>4998</v>
      </c>
      <c r="C10352" s="1">
        <v>11.9</v>
      </c>
      <c r="D10352" s="1" t="s">
        <v>122</v>
      </c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x14ac:dyDescent="0.25">
      <c r="A10353" s="1">
        <v>2452138.5890000002</v>
      </c>
      <c r="B10353" s="1" t="s">
        <v>4999</v>
      </c>
      <c r="C10353" s="1">
        <v>11.7</v>
      </c>
      <c r="D10353" s="1" t="s">
        <v>122</v>
      </c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x14ac:dyDescent="0.25">
      <c r="A10354" s="1">
        <v>2452140.4166000001</v>
      </c>
      <c r="B10354" s="1" t="s">
        <v>5000</v>
      </c>
      <c r="C10354" s="1">
        <v>11.8</v>
      </c>
      <c r="D10354" s="1" t="s">
        <v>122</v>
      </c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x14ac:dyDescent="0.25">
      <c r="A10355" s="1">
        <v>2452141.4166999999</v>
      </c>
      <c r="B10355" s="1" t="s">
        <v>5001</v>
      </c>
      <c r="C10355" s="1">
        <v>12</v>
      </c>
      <c r="D10355" s="1" t="s">
        <v>122</v>
      </c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x14ac:dyDescent="0.25">
      <c r="A10356" s="1">
        <v>2452142.4243000001</v>
      </c>
      <c r="B10356" s="1" t="s">
        <v>5002</v>
      </c>
      <c r="C10356" s="1">
        <v>12.2</v>
      </c>
      <c r="D10356" s="1" t="s">
        <v>122</v>
      </c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x14ac:dyDescent="0.25">
      <c r="A10357" s="1">
        <v>2452142.4353999998</v>
      </c>
      <c r="B10357" s="1" t="s">
        <v>5002</v>
      </c>
      <c r="C10357" s="1">
        <v>11.9</v>
      </c>
      <c r="D10357" s="1" t="s">
        <v>122</v>
      </c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x14ac:dyDescent="0.25">
      <c r="A10358" s="1">
        <v>2452142.8492999999</v>
      </c>
      <c r="B10358" s="1" t="s">
        <v>5003</v>
      </c>
      <c r="C10358" s="1">
        <v>12</v>
      </c>
      <c r="D10358" s="1" t="s">
        <v>122</v>
      </c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x14ac:dyDescent="0.25">
      <c r="A10359" s="1">
        <v>2452144.4882</v>
      </c>
      <c r="B10359" s="1" t="s">
        <v>5004</v>
      </c>
      <c r="C10359" s="1">
        <v>11.8</v>
      </c>
      <c r="D10359" s="1" t="s">
        <v>122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x14ac:dyDescent="0.25">
      <c r="A10360" s="1">
        <v>2452144.6</v>
      </c>
      <c r="B10360" s="1" t="s">
        <v>5005</v>
      </c>
      <c r="C10360" s="1">
        <v>12.1</v>
      </c>
      <c r="D10360" s="1" t="s">
        <v>122</v>
      </c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x14ac:dyDescent="0.25">
      <c r="A10361" s="1">
        <v>2452145.3604000001</v>
      </c>
      <c r="B10361" s="1" t="s">
        <v>5005</v>
      </c>
      <c r="C10361" s="1">
        <v>11.8</v>
      </c>
      <c r="D10361" s="1" t="s">
        <v>122</v>
      </c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x14ac:dyDescent="0.25">
      <c r="A10362" s="1">
        <v>2452146.4646000001</v>
      </c>
      <c r="B10362" s="1" t="s">
        <v>5006</v>
      </c>
      <c r="C10362" s="1">
        <v>12</v>
      </c>
      <c r="D10362" s="1" t="s">
        <v>122</v>
      </c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x14ac:dyDescent="0.25">
      <c r="A10363" s="1">
        <v>2452146.5</v>
      </c>
      <c r="B10363" s="1" t="s">
        <v>5007</v>
      </c>
      <c r="C10363" s="1">
        <v>12</v>
      </c>
      <c r="D10363" s="1" t="s">
        <v>122</v>
      </c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x14ac:dyDescent="0.25">
      <c r="A10364" s="1">
        <v>2452146.6</v>
      </c>
      <c r="B10364" s="1" t="s">
        <v>5007</v>
      </c>
      <c r="C10364" s="1">
        <v>12.2</v>
      </c>
      <c r="D10364" s="1" t="s">
        <v>122</v>
      </c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x14ac:dyDescent="0.25">
      <c r="A10365" s="1">
        <v>2452146.8160000001</v>
      </c>
      <c r="B10365" s="1" t="s">
        <v>5007</v>
      </c>
      <c r="C10365" s="1">
        <v>12</v>
      </c>
      <c r="D10365" s="1" t="s">
        <v>122</v>
      </c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x14ac:dyDescent="0.25">
      <c r="A10366" s="1">
        <v>2452147.3514</v>
      </c>
      <c r="B10366" s="1" t="s">
        <v>5007</v>
      </c>
      <c r="C10366" s="1">
        <v>11.9</v>
      </c>
      <c r="D10366" s="1" t="s">
        <v>122</v>
      </c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x14ac:dyDescent="0.25">
      <c r="A10367" s="1">
        <v>2452147.4257</v>
      </c>
      <c r="B10367" s="1" t="s">
        <v>5007</v>
      </c>
      <c r="C10367" s="1">
        <v>11.9</v>
      </c>
      <c r="D10367" s="1" t="s">
        <v>122</v>
      </c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x14ac:dyDescent="0.25">
      <c r="A10368" s="1">
        <v>2452147.4270000001</v>
      </c>
      <c r="B10368" s="1" t="s">
        <v>5007</v>
      </c>
      <c r="C10368" s="1">
        <v>12</v>
      </c>
      <c r="D10368" s="1" t="s">
        <v>122</v>
      </c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x14ac:dyDescent="0.25">
      <c r="A10369" s="1">
        <v>2452147.6</v>
      </c>
      <c r="B10369" s="1" t="s">
        <v>5008</v>
      </c>
      <c r="C10369" s="1">
        <v>12.1</v>
      </c>
      <c r="D10369" s="1" t="s">
        <v>122</v>
      </c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x14ac:dyDescent="0.25">
      <c r="A10370" s="1">
        <v>2452148.4457999999</v>
      </c>
      <c r="B10370" s="1" t="s">
        <v>5008</v>
      </c>
      <c r="C10370" s="1">
        <v>11.7</v>
      </c>
      <c r="D10370" s="1" t="s">
        <v>122</v>
      </c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x14ac:dyDescent="0.25">
      <c r="A10371" s="1">
        <v>2452148.5189999999</v>
      </c>
      <c r="B10371" s="1" t="s">
        <v>5009</v>
      </c>
      <c r="C10371" s="1">
        <v>12</v>
      </c>
      <c r="D10371" s="1" t="s">
        <v>122</v>
      </c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x14ac:dyDescent="0.25">
      <c r="A10372" s="1">
        <v>2452149.4471999998</v>
      </c>
      <c r="B10372" s="1" t="s">
        <v>5009</v>
      </c>
      <c r="C10372" s="1">
        <v>11.9</v>
      </c>
      <c r="D10372" s="1" t="s">
        <v>122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x14ac:dyDescent="0.25">
      <c r="A10373" s="1">
        <v>2452149.5359999998</v>
      </c>
      <c r="B10373" s="1" t="s">
        <v>5010</v>
      </c>
      <c r="C10373" s="1">
        <v>12</v>
      </c>
      <c r="D10373" s="1" t="s">
        <v>122</v>
      </c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x14ac:dyDescent="0.25">
      <c r="A10374" s="1">
        <v>2452150.3826000001</v>
      </c>
      <c r="B10374" s="1" t="s">
        <v>5010</v>
      </c>
      <c r="C10374" s="1">
        <v>12.1</v>
      </c>
      <c r="D10374" s="1" t="s">
        <v>122</v>
      </c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x14ac:dyDescent="0.25">
      <c r="A10375" s="1">
        <v>2452150.4583000001</v>
      </c>
      <c r="B10375" s="1" t="s">
        <v>5010</v>
      </c>
      <c r="C10375" s="1">
        <v>11.9</v>
      </c>
      <c r="D10375" s="1" t="s">
        <v>122</v>
      </c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x14ac:dyDescent="0.25">
      <c r="A10376" s="1">
        <v>2452150.4854000001</v>
      </c>
      <c r="B10376" s="1" t="s">
        <v>5010</v>
      </c>
      <c r="C10376" s="1">
        <v>11.9</v>
      </c>
      <c r="D10376" s="1" t="s">
        <v>122</v>
      </c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x14ac:dyDescent="0.25">
      <c r="A10377" s="1">
        <v>2452151.4139</v>
      </c>
      <c r="B10377" s="1" t="s">
        <v>5011</v>
      </c>
      <c r="C10377" s="1">
        <v>11.9</v>
      </c>
      <c r="D10377" s="1" t="s">
        <v>122</v>
      </c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x14ac:dyDescent="0.25">
      <c r="A10378" s="1">
        <v>2452151.5145999999</v>
      </c>
      <c r="B10378" s="1" t="s">
        <v>5012</v>
      </c>
      <c r="C10378" s="1">
        <v>11.8</v>
      </c>
      <c r="D10378" s="1" t="s">
        <v>122</v>
      </c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x14ac:dyDescent="0.25">
      <c r="A10379" s="1">
        <v>2452151.6</v>
      </c>
      <c r="B10379" s="1" t="s">
        <v>5012</v>
      </c>
      <c r="C10379" s="1">
        <v>12.1</v>
      </c>
      <c r="D10379" s="1" t="s">
        <v>122</v>
      </c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x14ac:dyDescent="0.25">
      <c r="A10380" s="1">
        <v>2452152.429</v>
      </c>
      <c r="B10380" s="1" t="s">
        <v>5012</v>
      </c>
      <c r="C10380" s="1">
        <v>12</v>
      </c>
      <c r="D10380" s="1" t="s">
        <v>122</v>
      </c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x14ac:dyDescent="0.25">
      <c r="A10381" s="1">
        <v>2452153.4638999999</v>
      </c>
      <c r="B10381" s="1" t="s">
        <v>5013</v>
      </c>
      <c r="C10381" s="1">
        <v>11.9</v>
      </c>
      <c r="D10381" s="1" t="s">
        <v>122</v>
      </c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x14ac:dyDescent="0.25">
      <c r="A10382" s="1">
        <v>2452156.3193999999</v>
      </c>
      <c r="B10382" s="1" t="s">
        <v>5014</v>
      </c>
      <c r="C10382" s="1">
        <v>11.8</v>
      </c>
      <c r="D10382" s="1" t="s">
        <v>122</v>
      </c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x14ac:dyDescent="0.25">
      <c r="A10383" s="1">
        <v>2452157.3854</v>
      </c>
      <c r="B10383" s="1" t="s">
        <v>5015</v>
      </c>
      <c r="C10383" s="1">
        <v>12.1</v>
      </c>
      <c r="D10383" s="1" t="s">
        <v>122</v>
      </c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x14ac:dyDescent="0.25">
      <c r="A10384" s="1">
        <v>2452157.6139000002</v>
      </c>
      <c r="B10384" s="1" t="s">
        <v>5016</v>
      </c>
      <c r="C10384" s="1">
        <v>12</v>
      </c>
      <c r="D10384" s="1" t="s">
        <v>122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x14ac:dyDescent="0.25">
      <c r="A10385" s="1">
        <v>2452158.4</v>
      </c>
      <c r="B10385" s="1" t="s">
        <v>5016</v>
      </c>
      <c r="C10385" s="1">
        <v>11.8</v>
      </c>
      <c r="D10385" s="1" t="s">
        <v>122</v>
      </c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x14ac:dyDescent="0.25">
      <c r="A10386" s="1">
        <v>2452158.6</v>
      </c>
      <c r="B10386" s="1" t="s">
        <v>5017</v>
      </c>
      <c r="C10386" s="1">
        <v>12.1</v>
      </c>
      <c r="D10386" s="1" t="s">
        <v>122</v>
      </c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x14ac:dyDescent="0.25">
      <c r="A10387" s="1">
        <v>2452159.3221999998</v>
      </c>
      <c r="B10387" s="1" t="s">
        <v>5017</v>
      </c>
      <c r="C10387" s="1">
        <v>11.9</v>
      </c>
      <c r="D10387" s="1" t="s">
        <v>122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x14ac:dyDescent="0.25">
      <c r="A10388" s="1">
        <v>2452159.6</v>
      </c>
      <c r="B10388" s="1" t="s">
        <v>5018</v>
      </c>
      <c r="C10388" s="1">
        <v>12.1</v>
      </c>
      <c r="D10388" s="1" t="s">
        <v>122</v>
      </c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x14ac:dyDescent="0.25">
      <c r="A10389" s="1">
        <v>2452161.3964999998</v>
      </c>
      <c r="B10389" s="1" t="s">
        <v>5019</v>
      </c>
      <c r="C10389" s="1">
        <v>11.9</v>
      </c>
      <c r="D10389" s="1" t="s">
        <v>122</v>
      </c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x14ac:dyDescent="0.25">
      <c r="A10390" s="1">
        <v>2452161.398</v>
      </c>
      <c r="B10390" s="1" t="s">
        <v>5019</v>
      </c>
      <c r="C10390" s="1">
        <v>12</v>
      </c>
      <c r="D10390" s="1" t="s">
        <v>122</v>
      </c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x14ac:dyDescent="0.25">
      <c r="A10391" s="1">
        <v>2452161.4298999999</v>
      </c>
      <c r="B10391" s="1" t="s">
        <v>5019</v>
      </c>
      <c r="C10391" s="1">
        <v>12</v>
      </c>
      <c r="D10391" s="1" t="s">
        <v>122</v>
      </c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x14ac:dyDescent="0.25">
      <c r="A10392" s="1">
        <v>2452161.568</v>
      </c>
      <c r="B10392" s="1" t="s">
        <v>5020</v>
      </c>
      <c r="C10392" s="1">
        <v>11.7</v>
      </c>
      <c r="D10392" s="1" t="s">
        <v>122</v>
      </c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x14ac:dyDescent="0.25">
      <c r="A10393" s="1">
        <v>2452162.3624999998</v>
      </c>
      <c r="B10393" s="1" t="s">
        <v>5020</v>
      </c>
      <c r="C10393" s="1">
        <v>11.9</v>
      </c>
      <c r="D10393" s="1" t="s">
        <v>122</v>
      </c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x14ac:dyDescent="0.25">
      <c r="A10394" s="1">
        <v>2452163.3396000001</v>
      </c>
      <c r="B10394" s="1" t="s">
        <v>5021</v>
      </c>
      <c r="C10394" s="1">
        <v>12</v>
      </c>
      <c r="D10394" s="1" t="s">
        <v>122</v>
      </c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x14ac:dyDescent="0.25">
      <c r="A10395" s="1">
        <v>2452163.6521000001</v>
      </c>
      <c r="B10395" s="1" t="s">
        <v>5022</v>
      </c>
      <c r="C10395" s="1">
        <v>12</v>
      </c>
      <c r="D10395" s="1" t="s">
        <v>122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x14ac:dyDescent="0.25">
      <c r="A10396" s="1">
        <v>2452164.4</v>
      </c>
      <c r="B10396" s="1" t="s">
        <v>5022</v>
      </c>
      <c r="C10396" s="1">
        <v>11.9</v>
      </c>
      <c r="D10396" s="1" t="s">
        <v>122</v>
      </c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x14ac:dyDescent="0.25">
      <c r="A10397" s="1">
        <v>2452164.4819</v>
      </c>
      <c r="B10397" s="1" t="s">
        <v>5022</v>
      </c>
      <c r="C10397" s="1">
        <v>12</v>
      </c>
      <c r="D10397" s="1" t="s">
        <v>122</v>
      </c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x14ac:dyDescent="0.25">
      <c r="A10398" s="1">
        <v>2452164.6</v>
      </c>
      <c r="B10398" s="1" t="s">
        <v>5023</v>
      </c>
      <c r="C10398" s="1">
        <v>12.1</v>
      </c>
      <c r="D10398" s="1" t="s">
        <v>122</v>
      </c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x14ac:dyDescent="0.25">
      <c r="A10399" s="1">
        <v>2452165.5690000001</v>
      </c>
      <c r="B10399" s="1" t="s">
        <v>5024</v>
      </c>
      <c r="C10399" s="1">
        <v>12</v>
      </c>
      <c r="D10399" s="1" t="s">
        <v>122</v>
      </c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x14ac:dyDescent="0.25">
      <c r="A10400" s="1">
        <v>2452165.6</v>
      </c>
      <c r="B10400" s="1" t="s">
        <v>5024</v>
      </c>
      <c r="C10400" s="1">
        <v>12.1</v>
      </c>
      <c r="D10400" s="1" t="s">
        <v>122</v>
      </c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x14ac:dyDescent="0.25">
      <c r="A10401" s="1">
        <v>2452166.3478999999</v>
      </c>
      <c r="B10401" s="1" t="s">
        <v>5024</v>
      </c>
      <c r="C10401" s="1">
        <v>11.9</v>
      </c>
      <c r="D10401" s="1" t="s">
        <v>122</v>
      </c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x14ac:dyDescent="0.25">
      <c r="A10402" s="1">
        <v>2452168.6</v>
      </c>
      <c r="B10402" s="1" t="s">
        <v>5025</v>
      </c>
      <c r="C10402" s="1">
        <v>12.1</v>
      </c>
      <c r="D10402" s="1" t="s">
        <v>122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x14ac:dyDescent="0.25">
      <c r="A10403" s="1">
        <v>2452169.6</v>
      </c>
      <c r="B10403" s="1" t="s">
        <v>5026</v>
      </c>
      <c r="C10403" s="1">
        <v>12.1</v>
      </c>
      <c r="D10403" s="1" t="s">
        <v>122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x14ac:dyDescent="0.25">
      <c r="A10404" s="1">
        <v>2452170.7999999998</v>
      </c>
      <c r="B10404" s="1" t="s">
        <v>5027</v>
      </c>
      <c r="C10404" s="1">
        <v>12</v>
      </c>
      <c r="D10404" s="1" t="s">
        <v>122</v>
      </c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x14ac:dyDescent="0.25">
      <c r="A10405" s="1">
        <v>2452171.3207999999</v>
      </c>
      <c r="B10405" s="1" t="s">
        <v>5027</v>
      </c>
      <c r="C10405" s="1">
        <v>11.8</v>
      </c>
      <c r="D10405" s="1" t="s">
        <v>122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x14ac:dyDescent="0.25">
      <c r="A10406" s="1">
        <v>2452171.4826000002</v>
      </c>
      <c r="B10406" s="1" t="s">
        <v>5027</v>
      </c>
      <c r="C10406" s="1">
        <v>11.7</v>
      </c>
      <c r="D10406" s="1" t="s">
        <v>122</v>
      </c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x14ac:dyDescent="0.25">
      <c r="A10407" s="1">
        <v>2452171.6</v>
      </c>
      <c r="B10407" s="1" t="s">
        <v>5028</v>
      </c>
      <c r="C10407" s="1">
        <v>12.1</v>
      </c>
      <c r="D10407" s="1" t="s">
        <v>122</v>
      </c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x14ac:dyDescent="0.25">
      <c r="A10408" s="1">
        <v>2452172.4396000002</v>
      </c>
      <c r="B10408" s="1" t="s">
        <v>5028</v>
      </c>
      <c r="C10408" s="1">
        <v>11.8</v>
      </c>
      <c r="D10408" s="1" t="s">
        <v>122</v>
      </c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x14ac:dyDescent="0.25">
      <c r="A10409" s="1">
        <v>2452172.4559999998</v>
      </c>
      <c r="B10409" s="1" t="s">
        <v>5028</v>
      </c>
      <c r="C10409" s="1">
        <v>12</v>
      </c>
      <c r="D10409" s="1" t="s">
        <v>122</v>
      </c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x14ac:dyDescent="0.25">
      <c r="A10410" s="1">
        <v>2452173.4</v>
      </c>
      <c r="B10410" s="1" t="s">
        <v>5029</v>
      </c>
      <c r="C10410" s="1">
        <v>12</v>
      </c>
      <c r="D10410" s="1" t="s">
        <v>122</v>
      </c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x14ac:dyDescent="0.25">
      <c r="A10411" s="1">
        <v>2452175.3174000001</v>
      </c>
      <c r="B10411" s="1" t="s">
        <v>5030</v>
      </c>
      <c r="C10411" s="1">
        <v>11.9</v>
      </c>
      <c r="D10411" s="1" t="s">
        <v>122</v>
      </c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x14ac:dyDescent="0.25">
      <c r="A10412" s="1">
        <v>2452175.4854000001</v>
      </c>
      <c r="B10412" s="1" t="s">
        <v>5030</v>
      </c>
      <c r="C10412" s="1">
        <v>11.9</v>
      </c>
      <c r="D10412" s="1" t="s">
        <v>122</v>
      </c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x14ac:dyDescent="0.25">
      <c r="A10413" s="1">
        <v>2452176.3180999998</v>
      </c>
      <c r="B10413" s="1" t="s">
        <v>5031</v>
      </c>
      <c r="C10413" s="1">
        <v>12.1</v>
      </c>
      <c r="D10413" s="1" t="s">
        <v>122</v>
      </c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x14ac:dyDescent="0.25">
      <c r="A10414" s="1">
        <v>2452176.3700999999</v>
      </c>
      <c r="B10414" s="1" t="s">
        <v>5031</v>
      </c>
      <c r="C10414" s="1">
        <v>11.9</v>
      </c>
      <c r="D10414" s="1" t="s">
        <v>122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x14ac:dyDescent="0.25">
      <c r="A10415" s="1">
        <v>2452176.6</v>
      </c>
      <c r="B10415" s="1" t="s">
        <v>5032</v>
      </c>
      <c r="C10415" s="1">
        <v>12.1</v>
      </c>
      <c r="D10415" s="1" t="s">
        <v>122</v>
      </c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x14ac:dyDescent="0.25">
      <c r="A10416" s="1">
        <v>2452178.3596999999</v>
      </c>
      <c r="B10416" s="1" t="s">
        <v>5033</v>
      </c>
      <c r="C10416" s="1">
        <v>11.9</v>
      </c>
      <c r="D10416" s="1" t="s">
        <v>122</v>
      </c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x14ac:dyDescent="0.25">
      <c r="A10417" s="1">
        <v>2452179.2596999998</v>
      </c>
      <c r="B10417" s="1" t="s">
        <v>5034</v>
      </c>
      <c r="C10417" s="1">
        <v>11.9</v>
      </c>
      <c r="D10417" s="1" t="s">
        <v>122</v>
      </c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x14ac:dyDescent="0.25">
      <c r="A10418" s="1">
        <v>2452180.3563000001</v>
      </c>
      <c r="B10418" s="1" t="s">
        <v>5035</v>
      </c>
      <c r="C10418" s="1">
        <v>11.9</v>
      </c>
      <c r="D10418" s="1" t="s">
        <v>122</v>
      </c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x14ac:dyDescent="0.25">
      <c r="A10419" s="1">
        <v>2452180.4</v>
      </c>
      <c r="B10419" s="1" t="s">
        <v>5035</v>
      </c>
      <c r="C10419" s="1">
        <v>11.8</v>
      </c>
      <c r="D10419" s="1" t="s">
        <v>122</v>
      </c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x14ac:dyDescent="0.25">
      <c r="A10420" s="1">
        <v>2452181.6291999999</v>
      </c>
      <c r="B10420" s="1" t="s">
        <v>5036</v>
      </c>
      <c r="C10420" s="1">
        <v>12</v>
      </c>
      <c r="D10420" s="1" t="s">
        <v>122</v>
      </c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x14ac:dyDescent="0.25">
      <c r="A10421" s="1">
        <v>2452182.3610999999</v>
      </c>
      <c r="B10421" s="1" t="s">
        <v>5036</v>
      </c>
      <c r="C10421" s="1">
        <v>12</v>
      </c>
      <c r="D10421" s="1" t="s">
        <v>122</v>
      </c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x14ac:dyDescent="0.25">
      <c r="A10422" s="1">
        <v>2452182.4500000002</v>
      </c>
      <c r="B10422" s="1" t="s">
        <v>5036</v>
      </c>
      <c r="C10422" s="1">
        <v>12.2</v>
      </c>
      <c r="D10422" s="1" t="s">
        <v>122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x14ac:dyDescent="0.25">
      <c r="A10423" s="1">
        <v>2452185.2659999998</v>
      </c>
      <c r="B10423" s="1" t="s">
        <v>5037</v>
      </c>
      <c r="C10423" s="1">
        <v>11.9</v>
      </c>
      <c r="D10423" s="1" t="s">
        <v>122</v>
      </c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x14ac:dyDescent="0.25">
      <c r="A10424" s="1">
        <v>2452185.4</v>
      </c>
      <c r="B10424" s="1" t="s">
        <v>5037</v>
      </c>
      <c r="C10424" s="1">
        <v>11.9</v>
      </c>
      <c r="D10424" s="1" t="s">
        <v>122</v>
      </c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x14ac:dyDescent="0.25">
      <c r="A10425" s="1">
        <v>2452186.4042000002</v>
      </c>
      <c r="B10425" s="1" t="s">
        <v>5038</v>
      </c>
      <c r="C10425" s="1">
        <v>11.9</v>
      </c>
      <c r="D10425" s="1" t="s">
        <v>122</v>
      </c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x14ac:dyDescent="0.25">
      <c r="A10426" s="1">
        <v>2452187.2535000001</v>
      </c>
      <c r="B10426" s="1" t="s">
        <v>5039</v>
      </c>
      <c r="C10426" s="1">
        <v>11.9</v>
      </c>
      <c r="D10426" s="1" t="s">
        <v>122</v>
      </c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x14ac:dyDescent="0.25">
      <c r="A10427" s="1">
        <v>2452187.3201000001</v>
      </c>
      <c r="B10427" s="1" t="s">
        <v>5039</v>
      </c>
      <c r="C10427" s="1">
        <v>11.9</v>
      </c>
      <c r="D10427" s="1" t="s">
        <v>122</v>
      </c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x14ac:dyDescent="0.25">
      <c r="A10428" s="1">
        <v>2452188.4</v>
      </c>
      <c r="B10428" s="1" t="s">
        <v>5040</v>
      </c>
      <c r="C10428" s="1">
        <v>11.7</v>
      </c>
      <c r="D10428" s="1" t="s">
        <v>122</v>
      </c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x14ac:dyDescent="0.25">
      <c r="A10429" s="1">
        <v>2452189.36</v>
      </c>
      <c r="B10429" s="1" t="s">
        <v>5041</v>
      </c>
      <c r="C10429" s="1">
        <v>12</v>
      </c>
      <c r="D10429" s="1" t="s">
        <v>122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x14ac:dyDescent="0.25">
      <c r="A10430" s="1">
        <v>2452189.4430999998</v>
      </c>
      <c r="B10430" s="1" t="s">
        <v>5041</v>
      </c>
      <c r="C10430" s="1">
        <v>11.9</v>
      </c>
      <c r="D10430" s="1" t="s">
        <v>122</v>
      </c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x14ac:dyDescent="0.25">
      <c r="A10431" s="1">
        <v>2452189.6</v>
      </c>
      <c r="B10431" s="1" t="s">
        <v>5042</v>
      </c>
      <c r="C10431" s="1">
        <v>12.1</v>
      </c>
      <c r="D10431" s="1" t="s">
        <v>122</v>
      </c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x14ac:dyDescent="0.25">
      <c r="A10432" s="1">
        <v>2452191.3437999999</v>
      </c>
      <c r="B10432" s="1" t="s">
        <v>5043</v>
      </c>
      <c r="C10432" s="1">
        <v>12</v>
      </c>
      <c r="D10432" s="1" t="s">
        <v>122</v>
      </c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x14ac:dyDescent="0.25">
      <c r="A10433" s="1">
        <v>2452191.3624999998</v>
      </c>
      <c r="B10433" s="1" t="s">
        <v>5043</v>
      </c>
      <c r="C10433" s="1">
        <v>11.9</v>
      </c>
      <c r="D10433" s="1" t="s">
        <v>122</v>
      </c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x14ac:dyDescent="0.25">
      <c r="A10434" s="1">
        <v>2452191.4</v>
      </c>
      <c r="B10434" s="1" t="s">
        <v>5043</v>
      </c>
      <c r="C10434" s="1">
        <v>11.9</v>
      </c>
      <c r="D10434" s="1" t="s">
        <v>122</v>
      </c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x14ac:dyDescent="0.25">
      <c r="A10435" s="1">
        <v>2452191.6</v>
      </c>
      <c r="B10435" s="1" t="s">
        <v>5044</v>
      </c>
      <c r="C10435" s="1">
        <v>12.1</v>
      </c>
      <c r="D10435" s="1" t="s">
        <v>122</v>
      </c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x14ac:dyDescent="0.25">
      <c r="A10436" s="1">
        <v>2452192.2965000002</v>
      </c>
      <c r="B10436" s="1" t="s">
        <v>5044</v>
      </c>
      <c r="C10436" s="1">
        <v>11.9</v>
      </c>
      <c r="D10436" s="1" t="s">
        <v>122</v>
      </c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x14ac:dyDescent="0.25">
      <c r="A10437" s="1">
        <v>2452192.3443999998</v>
      </c>
      <c r="B10437" s="1" t="s">
        <v>5044</v>
      </c>
      <c r="C10437" s="1">
        <v>11.9</v>
      </c>
      <c r="D10437" s="1" t="s">
        <v>122</v>
      </c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x14ac:dyDescent="0.25">
      <c r="A10438" s="1">
        <v>2452192.3457999998</v>
      </c>
      <c r="B10438" s="1" t="s">
        <v>5044</v>
      </c>
      <c r="C10438" s="1">
        <v>12</v>
      </c>
      <c r="D10438" s="1" t="s">
        <v>122</v>
      </c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x14ac:dyDescent="0.25">
      <c r="A10439" s="1">
        <v>2452192.3903000001</v>
      </c>
      <c r="B10439" s="1" t="s">
        <v>5044</v>
      </c>
      <c r="C10439" s="1">
        <v>11.9</v>
      </c>
      <c r="D10439" s="1" t="s">
        <v>122</v>
      </c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x14ac:dyDescent="0.25">
      <c r="A10440" s="1">
        <v>2452193.6</v>
      </c>
      <c r="B10440" s="1" t="s">
        <v>5045</v>
      </c>
      <c r="C10440" s="1">
        <v>12.1</v>
      </c>
      <c r="D10440" s="1" t="s">
        <v>122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x14ac:dyDescent="0.25">
      <c r="A10441" s="1">
        <v>2452194.2472000001</v>
      </c>
      <c r="B10441" s="1" t="s">
        <v>5045</v>
      </c>
      <c r="C10441" s="1">
        <v>11.9</v>
      </c>
      <c r="D10441" s="1" t="s">
        <v>122</v>
      </c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x14ac:dyDescent="0.25">
      <c r="A10442" s="1">
        <v>2452194.2895999998</v>
      </c>
      <c r="B10442" s="1" t="s">
        <v>5045</v>
      </c>
      <c r="C10442" s="1">
        <v>12.2</v>
      </c>
      <c r="D10442" s="1" t="s">
        <v>122</v>
      </c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x14ac:dyDescent="0.25">
      <c r="A10443" s="1">
        <v>2452194.3840000001</v>
      </c>
      <c r="B10443" s="1" t="s">
        <v>5045</v>
      </c>
      <c r="C10443" s="1">
        <v>11.9</v>
      </c>
      <c r="D10443" s="1" t="s">
        <v>122</v>
      </c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x14ac:dyDescent="0.25">
      <c r="A10444" s="1">
        <v>2452194.6</v>
      </c>
      <c r="B10444" s="1" t="s">
        <v>5046</v>
      </c>
      <c r="C10444" s="1">
        <v>12</v>
      </c>
      <c r="D10444" s="1" t="s">
        <v>122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x14ac:dyDescent="0.25">
      <c r="A10445" s="1">
        <v>2452195.35</v>
      </c>
      <c r="B10445" s="1" t="s">
        <v>5046</v>
      </c>
      <c r="C10445" s="1">
        <v>12</v>
      </c>
      <c r="D10445" s="1" t="s">
        <v>122</v>
      </c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x14ac:dyDescent="0.25">
      <c r="A10446" s="1">
        <v>2452195.4</v>
      </c>
      <c r="B10446" s="1" t="s">
        <v>5046</v>
      </c>
      <c r="C10446" s="1">
        <v>12.1</v>
      </c>
      <c r="D10446" s="1" t="s">
        <v>122</v>
      </c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x14ac:dyDescent="0.25">
      <c r="A10447" s="1">
        <v>2452196.2604</v>
      </c>
      <c r="B10447" s="1" t="s">
        <v>5047</v>
      </c>
      <c r="C10447" s="1">
        <v>11.9</v>
      </c>
      <c r="D10447" s="1" t="s">
        <v>122</v>
      </c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x14ac:dyDescent="0.25">
      <c r="A10448" s="1">
        <v>2452196.4007000001</v>
      </c>
      <c r="B10448" s="1" t="s">
        <v>5047</v>
      </c>
      <c r="C10448" s="1">
        <v>12</v>
      </c>
      <c r="D10448" s="1" t="s">
        <v>122</v>
      </c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x14ac:dyDescent="0.25">
      <c r="A10449" s="1">
        <v>2452196.4770999998</v>
      </c>
      <c r="B10449" s="1" t="s">
        <v>5047</v>
      </c>
      <c r="C10449" s="1">
        <v>11.9</v>
      </c>
      <c r="D10449" s="1" t="s">
        <v>122</v>
      </c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x14ac:dyDescent="0.25">
      <c r="A10450" s="1">
        <v>2452197.2000000002</v>
      </c>
      <c r="B10450" s="1" t="s">
        <v>5048</v>
      </c>
      <c r="C10450" s="1">
        <v>12.1</v>
      </c>
      <c r="D10450" s="1" t="s">
        <v>122</v>
      </c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x14ac:dyDescent="0.25">
      <c r="A10451" s="1">
        <v>2452197.2875000001</v>
      </c>
      <c r="B10451" s="1" t="s">
        <v>5048</v>
      </c>
      <c r="C10451" s="1">
        <v>11.9</v>
      </c>
      <c r="D10451" s="1" t="s">
        <v>122</v>
      </c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x14ac:dyDescent="0.25">
      <c r="A10452" s="1">
        <v>2452198.2000000002</v>
      </c>
      <c r="B10452" s="1" t="s">
        <v>5049</v>
      </c>
      <c r="C10452" s="1">
        <v>12.1</v>
      </c>
      <c r="D10452" s="1" t="s">
        <v>122</v>
      </c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x14ac:dyDescent="0.25">
      <c r="A10453" s="1">
        <v>2452198.3999999999</v>
      </c>
      <c r="B10453" s="1" t="s">
        <v>5049</v>
      </c>
      <c r="C10453" s="1">
        <v>11.9</v>
      </c>
      <c r="D10453" s="1" t="s">
        <v>122</v>
      </c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x14ac:dyDescent="0.25">
      <c r="A10454" s="1">
        <v>2452198.5</v>
      </c>
      <c r="B10454" s="1" t="s">
        <v>5050</v>
      </c>
      <c r="C10454" s="1">
        <v>11.9</v>
      </c>
      <c r="D10454" s="1" t="s">
        <v>122</v>
      </c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x14ac:dyDescent="0.25">
      <c r="A10455" s="1">
        <v>2452199.9</v>
      </c>
      <c r="B10455" s="1" t="s">
        <v>5051</v>
      </c>
      <c r="C10455" s="1">
        <v>12.1</v>
      </c>
      <c r="D10455" s="1" t="s">
        <v>122</v>
      </c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x14ac:dyDescent="0.25">
      <c r="A10456" s="1">
        <v>2452200.2478999998</v>
      </c>
      <c r="B10456" s="1" t="s">
        <v>5051</v>
      </c>
      <c r="C10456" s="1">
        <v>11.9</v>
      </c>
      <c r="D10456" s="1" t="s">
        <v>122</v>
      </c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x14ac:dyDescent="0.25">
      <c r="A10457" s="1">
        <v>2452201.3146000002</v>
      </c>
      <c r="B10457" s="1" t="s">
        <v>5052</v>
      </c>
      <c r="C10457" s="1">
        <v>12.3</v>
      </c>
      <c r="D10457" s="1" t="s">
        <v>122</v>
      </c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x14ac:dyDescent="0.25">
      <c r="A10458" s="1">
        <v>2452201.3583</v>
      </c>
      <c r="B10458" s="1" t="s">
        <v>5052</v>
      </c>
      <c r="C10458" s="1">
        <v>11.9</v>
      </c>
      <c r="D10458" s="1" t="s">
        <v>122</v>
      </c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x14ac:dyDescent="0.25">
      <c r="A10459" s="1">
        <v>2452201.375</v>
      </c>
      <c r="B10459" s="1" t="s">
        <v>5052</v>
      </c>
      <c r="C10459" s="1">
        <v>12</v>
      </c>
      <c r="D10459" s="1" t="s">
        <v>122</v>
      </c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x14ac:dyDescent="0.25">
      <c r="A10460" s="1">
        <v>2452201.6</v>
      </c>
      <c r="B10460" s="1" t="s">
        <v>5053</v>
      </c>
      <c r="C10460" s="1">
        <v>12.1</v>
      </c>
      <c r="D10460" s="1" t="s">
        <v>122</v>
      </c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x14ac:dyDescent="0.25">
      <c r="A10461" s="1">
        <v>2452202.2521000002</v>
      </c>
      <c r="B10461" s="1" t="s">
        <v>5053</v>
      </c>
      <c r="C10461" s="1">
        <v>11.9</v>
      </c>
      <c r="D10461" s="1" t="s">
        <v>122</v>
      </c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x14ac:dyDescent="0.25">
      <c r="A10462" s="1">
        <v>2452202.2763999999</v>
      </c>
      <c r="B10462" s="1" t="s">
        <v>5053</v>
      </c>
      <c r="C10462" s="1">
        <v>11.9</v>
      </c>
      <c r="D10462" s="1" t="s">
        <v>122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x14ac:dyDescent="0.25">
      <c r="A10463" s="1">
        <v>2452202.4</v>
      </c>
      <c r="B10463" s="1" t="s">
        <v>5053</v>
      </c>
      <c r="C10463" s="1">
        <v>11.9</v>
      </c>
      <c r="D10463" s="1" t="s">
        <v>122</v>
      </c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x14ac:dyDescent="0.25">
      <c r="A10464" s="1">
        <v>2452202.5465000002</v>
      </c>
      <c r="B10464" s="1" t="s">
        <v>5054</v>
      </c>
      <c r="C10464" s="1">
        <v>11.9</v>
      </c>
      <c r="D10464" s="1" t="s">
        <v>122</v>
      </c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x14ac:dyDescent="0.25">
      <c r="A10465" s="1">
        <v>2452203.5</v>
      </c>
      <c r="B10465" s="1" t="s">
        <v>5055</v>
      </c>
      <c r="C10465" s="1">
        <v>12.1</v>
      </c>
      <c r="D10465" s="1" t="s">
        <v>122</v>
      </c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x14ac:dyDescent="0.25">
      <c r="A10466" s="1">
        <v>2452204.3437999999</v>
      </c>
      <c r="B10466" s="1" t="s">
        <v>5055</v>
      </c>
      <c r="C10466" s="1">
        <v>11.9</v>
      </c>
      <c r="D10466" s="1" t="s">
        <v>122</v>
      </c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x14ac:dyDescent="0.25">
      <c r="A10467" s="1">
        <v>2452205.2618</v>
      </c>
      <c r="B10467" s="1" t="s">
        <v>5056</v>
      </c>
      <c r="C10467" s="1">
        <v>11.9</v>
      </c>
      <c r="D10467" s="1" t="s">
        <v>122</v>
      </c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x14ac:dyDescent="0.25">
      <c r="A10468" s="1">
        <v>2452206.2673999998</v>
      </c>
      <c r="B10468" s="1" t="s">
        <v>5057</v>
      </c>
      <c r="C10468" s="1">
        <v>12.2</v>
      </c>
      <c r="D10468" s="1" t="s">
        <v>122</v>
      </c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x14ac:dyDescent="0.25">
      <c r="A10469" s="1">
        <v>2452206.3117999998</v>
      </c>
      <c r="B10469" s="1" t="s">
        <v>5057</v>
      </c>
      <c r="C10469" s="1">
        <v>12</v>
      </c>
      <c r="D10469" s="1" t="s">
        <v>122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x14ac:dyDescent="0.25">
      <c r="A10470" s="1">
        <v>2452207.3250000002</v>
      </c>
      <c r="B10470" s="1" t="s">
        <v>5058</v>
      </c>
      <c r="C10470" s="1">
        <v>12</v>
      </c>
      <c r="D10470" s="1" t="s">
        <v>122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x14ac:dyDescent="0.25">
      <c r="A10471" s="1">
        <v>2452207.3840000001</v>
      </c>
      <c r="B10471" s="1" t="s">
        <v>5058</v>
      </c>
      <c r="C10471" s="1">
        <v>12</v>
      </c>
      <c r="D10471" s="1" t="s">
        <v>122</v>
      </c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x14ac:dyDescent="0.25">
      <c r="A10472" s="1">
        <v>2452208.3939999999</v>
      </c>
      <c r="B10472" s="1" t="s">
        <v>5059</v>
      </c>
      <c r="C10472" s="1">
        <v>12.1</v>
      </c>
      <c r="D10472" s="1" t="s">
        <v>122</v>
      </c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x14ac:dyDescent="0.25">
      <c r="A10473" s="1">
        <v>2452208.5</v>
      </c>
      <c r="B10473" s="1" t="s">
        <v>5060</v>
      </c>
      <c r="C10473" s="1">
        <v>12.1</v>
      </c>
      <c r="D10473" s="1" t="s">
        <v>122</v>
      </c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x14ac:dyDescent="0.25">
      <c r="A10474" s="1">
        <v>2452208.5</v>
      </c>
      <c r="B10474" s="1" t="s">
        <v>5060</v>
      </c>
      <c r="C10474" s="1">
        <v>12</v>
      </c>
      <c r="D10474" s="1" t="s">
        <v>122</v>
      </c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x14ac:dyDescent="0.25">
      <c r="A10475" s="1">
        <v>2452209.25</v>
      </c>
      <c r="B10475" s="1" t="s">
        <v>5060</v>
      </c>
      <c r="C10475" s="1">
        <v>12</v>
      </c>
      <c r="D10475" s="1" t="s">
        <v>122</v>
      </c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x14ac:dyDescent="0.25">
      <c r="A10476" s="1">
        <v>2452209.4153</v>
      </c>
      <c r="B10476" s="1" t="s">
        <v>5060</v>
      </c>
      <c r="C10476" s="1">
        <v>12</v>
      </c>
      <c r="D10476" s="1" t="s">
        <v>122</v>
      </c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x14ac:dyDescent="0.25">
      <c r="A10477" s="1">
        <v>2452211.3201000001</v>
      </c>
      <c r="B10477" s="1" t="s">
        <v>5061</v>
      </c>
      <c r="C10477" s="1">
        <v>12</v>
      </c>
      <c r="D10477" s="1" t="s">
        <v>122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x14ac:dyDescent="0.25">
      <c r="A10478" s="1">
        <v>2452211.3270999999</v>
      </c>
      <c r="B10478" s="1" t="s">
        <v>5061</v>
      </c>
      <c r="C10478" s="1">
        <v>12</v>
      </c>
      <c r="D10478" s="1" t="s">
        <v>122</v>
      </c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x14ac:dyDescent="0.25">
      <c r="A10479" s="1">
        <v>2452211.5</v>
      </c>
      <c r="B10479" s="1" t="s">
        <v>5062</v>
      </c>
      <c r="C10479" s="1">
        <v>12.1</v>
      </c>
      <c r="D10479" s="1" t="s">
        <v>122</v>
      </c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x14ac:dyDescent="0.25">
      <c r="A10480" s="1">
        <v>2452211.6375000002</v>
      </c>
      <c r="B10480" s="1" t="s">
        <v>5062</v>
      </c>
      <c r="C10480" s="1">
        <v>12</v>
      </c>
      <c r="D10480" s="1" t="s">
        <v>122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x14ac:dyDescent="0.25">
      <c r="A10481" s="1">
        <v>2452213.3097000001</v>
      </c>
      <c r="B10481" s="1" t="s">
        <v>5063</v>
      </c>
      <c r="C10481" s="1">
        <v>12</v>
      </c>
      <c r="D10481" s="1" t="s">
        <v>122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x14ac:dyDescent="0.25">
      <c r="A10482" s="1">
        <v>2452213.3569</v>
      </c>
      <c r="B10482" s="1" t="s">
        <v>5063</v>
      </c>
      <c r="C10482" s="1">
        <v>11.9</v>
      </c>
      <c r="D10482" s="1" t="s">
        <v>122</v>
      </c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x14ac:dyDescent="0.25">
      <c r="A10483" s="1">
        <v>2452215.2346999999</v>
      </c>
      <c r="B10483" s="1" t="s">
        <v>5064</v>
      </c>
      <c r="C10483" s="1">
        <v>11.9</v>
      </c>
      <c r="D10483" s="1" t="s">
        <v>122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x14ac:dyDescent="0.25">
      <c r="A10484" s="1">
        <v>2452215.2985999999</v>
      </c>
      <c r="B10484" s="1" t="s">
        <v>5064</v>
      </c>
      <c r="C10484" s="1">
        <v>12</v>
      </c>
      <c r="D10484" s="1" t="s">
        <v>122</v>
      </c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x14ac:dyDescent="0.25">
      <c r="A10485" s="1">
        <v>2452215.3188</v>
      </c>
      <c r="B10485" s="1" t="s">
        <v>5064</v>
      </c>
      <c r="C10485" s="1">
        <v>12</v>
      </c>
      <c r="D10485" s="1" t="s">
        <v>122</v>
      </c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x14ac:dyDescent="0.25">
      <c r="A10486" s="1">
        <v>2452216.3139999998</v>
      </c>
      <c r="B10486" s="1" t="s">
        <v>5065</v>
      </c>
      <c r="C10486" s="1">
        <v>12.1</v>
      </c>
      <c r="D10486" s="1" t="s">
        <v>122</v>
      </c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x14ac:dyDescent="0.25">
      <c r="A10487" s="1">
        <v>2452216.3610999999</v>
      </c>
      <c r="B10487" s="1" t="s">
        <v>5065</v>
      </c>
      <c r="C10487" s="1">
        <v>12</v>
      </c>
      <c r="D10487" s="1" t="s">
        <v>122</v>
      </c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x14ac:dyDescent="0.25">
      <c r="A10488" s="1">
        <v>2452217.2832999998</v>
      </c>
      <c r="B10488" s="1" t="s">
        <v>5066</v>
      </c>
      <c r="C10488" s="1">
        <v>11.9</v>
      </c>
      <c r="D10488" s="1" t="s">
        <v>122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x14ac:dyDescent="0.25">
      <c r="A10489" s="1">
        <v>2452217.46</v>
      </c>
      <c r="B10489" s="1" t="s">
        <v>5066</v>
      </c>
      <c r="C10489" s="1">
        <v>11.3</v>
      </c>
      <c r="D10489" s="1" t="s">
        <v>122</v>
      </c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x14ac:dyDescent="0.25">
      <c r="A10490" s="1">
        <v>2452217.5</v>
      </c>
      <c r="B10490" s="1" t="s">
        <v>5067</v>
      </c>
      <c r="C10490" s="1">
        <v>12.1</v>
      </c>
      <c r="D10490" s="1" t="s">
        <v>122</v>
      </c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x14ac:dyDescent="0.25">
      <c r="A10491" s="1">
        <v>2452218.3089999999</v>
      </c>
      <c r="B10491" s="1" t="s">
        <v>5067</v>
      </c>
      <c r="C10491" s="1">
        <v>12</v>
      </c>
      <c r="D10491" s="1" t="s">
        <v>122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x14ac:dyDescent="0.25">
      <c r="A10492" s="1">
        <v>2452219.2910000002</v>
      </c>
      <c r="B10492" s="1" t="s">
        <v>5068</v>
      </c>
      <c r="C10492" s="1">
        <v>12</v>
      </c>
      <c r="D10492" s="1" t="s">
        <v>122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x14ac:dyDescent="0.25">
      <c r="A10493" s="1">
        <v>2452219.3075999999</v>
      </c>
      <c r="B10493" s="1" t="s">
        <v>5068</v>
      </c>
      <c r="C10493" s="1">
        <v>12</v>
      </c>
      <c r="D10493" s="1" t="s">
        <v>122</v>
      </c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x14ac:dyDescent="0.25">
      <c r="A10494" s="1">
        <v>2452219.4</v>
      </c>
      <c r="B10494" s="1" t="s">
        <v>5068</v>
      </c>
      <c r="C10494" s="1">
        <v>11.8</v>
      </c>
      <c r="D10494" s="1" t="s">
        <v>122</v>
      </c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x14ac:dyDescent="0.25">
      <c r="A10495" s="1">
        <v>2452220.5</v>
      </c>
      <c r="B10495" s="1" t="s">
        <v>5069</v>
      </c>
      <c r="C10495" s="1">
        <v>12.1</v>
      </c>
      <c r="D10495" s="1" t="s">
        <v>122</v>
      </c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x14ac:dyDescent="0.25">
      <c r="A10496" s="1">
        <v>2452221.5</v>
      </c>
      <c r="B10496" s="1" t="s">
        <v>5070</v>
      </c>
      <c r="C10496" s="1">
        <v>12.1</v>
      </c>
      <c r="D10496" s="1" t="s">
        <v>122</v>
      </c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x14ac:dyDescent="0.25">
      <c r="A10497" s="1">
        <v>2452222.4062000001</v>
      </c>
      <c r="B10497" s="1" t="s">
        <v>5070</v>
      </c>
      <c r="C10497" s="1">
        <v>12</v>
      </c>
      <c r="D10497" s="1" t="s">
        <v>122</v>
      </c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x14ac:dyDescent="0.25">
      <c r="A10498" s="1">
        <v>2452222.5</v>
      </c>
      <c r="B10498" s="1" t="s">
        <v>5071</v>
      </c>
      <c r="C10498" s="1">
        <v>12</v>
      </c>
      <c r="D10498" s="1" t="s">
        <v>122</v>
      </c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x14ac:dyDescent="0.25">
      <c r="A10499" s="1">
        <v>2452223.3021</v>
      </c>
      <c r="B10499" s="1" t="s">
        <v>5071</v>
      </c>
      <c r="C10499" s="1">
        <v>12</v>
      </c>
      <c r="D10499" s="1" t="s">
        <v>122</v>
      </c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x14ac:dyDescent="0.25">
      <c r="A10500" s="1">
        <v>2452223.3549000002</v>
      </c>
      <c r="B10500" s="1" t="s">
        <v>5071</v>
      </c>
      <c r="C10500" s="1">
        <v>12</v>
      </c>
      <c r="D10500" s="1" t="s">
        <v>122</v>
      </c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x14ac:dyDescent="0.25">
      <c r="A10501" s="1">
        <v>2452223.392</v>
      </c>
      <c r="B10501" s="1" t="s">
        <v>5071</v>
      </c>
      <c r="C10501" s="1">
        <v>12.1</v>
      </c>
      <c r="D10501" s="1" t="s">
        <v>122</v>
      </c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x14ac:dyDescent="0.25">
      <c r="A10502" s="1">
        <v>2452224.3097000001</v>
      </c>
      <c r="B10502" s="1" t="s">
        <v>5072</v>
      </c>
      <c r="C10502" s="1">
        <v>12</v>
      </c>
      <c r="D10502" s="1" t="s">
        <v>122</v>
      </c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x14ac:dyDescent="0.25">
      <c r="A10503" s="1">
        <v>2452224.5</v>
      </c>
      <c r="B10503" s="1" t="s">
        <v>5073</v>
      </c>
      <c r="C10503" s="1">
        <v>12.2</v>
      </c>
      <c r="D10503" s="1" t="s">
        <v>122</v>
      </c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x14ac:dyDescent="0.25">
      <c r="A10504" s="1">
        <v>2452225.2132000001</v>
      </c>
      <c r="B10504" s="1" t="s">
        <v>5073</v>
      </c>
      <c r="C10504" s="1">
        <v>12</v>
      </c>
      <c r="D10504" s="1" t="s">
        <v>122</v>
      </c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x14ac:dyDescent="0.25">
      <c r="A10505" s="1">
        <v>2452225.3280000002</v>
      </c>
      <c r="B10505" s="1" t="s">
        <v>5073</v>
      </c>
      <c r="C10505" s="1">
        <v>12.1</v>
      </c>
      <c r="D10505" s="1" t="s">
        <v>122</v>
      </c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x14ac:dyDescent="0.25">
      <c r="A10506" s="1">
        <v>2452226.5</v>
      </c>
      <c r="B10506" s="1" t="s">
        <v>5074</v>
      </c>
      <c r="C10506" s="1">
        <v>12.1</v>
      </c>
      <c r="D10506" s="1" t="s">
        <v>122</v>
      </c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x14ac:dyDescent="0.25">
      <c r="A10507" s="1">
        <v>2452227.4309999999</v>
      </c>
      <c r="B10507" s="1" t="s">
        <v>5074</v>
      </c>
      <c r="C10507" s="1">
        <v>12.1</v>
      </c>
      <c r="D10507" s="1" t="s">
        <v>122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x14ac:dyDescent="0.25">
      <c r="A10508" s="1">
        <v>2452228.2812999999</v>
      </c>
      <c r="B10508" s="1" t="s">
        <v>5075</v>
      </c>
      <c r="C10508" s="1">
        <v>11.8</v>
      </c>
      <c r="D10508" s="1" t="s">
        <v>122</v>
      </c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x14ac:dyDescent="0.25">
      <c r="A10509" s="1">
        <v>2452228.2958</v>
      </c>
      <c r="B10509" s="1" t="s">
        <v>5075</v>
      </c>
      <c r="C10509" s="1">
        <v>12</v>
      </c>
      <c r="D10509" s="1" t="s">
        <v>122</v>
      </c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x14ac:dyDescent="0.25">
      <c r="A10510" s="1">
        <v>2452228.2999999998</v>
      </c>
      <c r="B10510" s="1" t="s">
        <v>5075</v>
      </c>
      <c r="C10510" s="1">
        <v>11.9</v>
      </c>
      <c r="D10510" s="1" t="s">
        <v>122</v>
      </c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x14ac:dyDescent="0.25">
      <c r="A10511" s="1">
        <v>2452228.3950999998</v>
      </c>
      <c r="B10511" s="1" t="s">
        <v>5075</v>
      </c>
      <c r="C10511" s="1">
        <v>11.9</v>
      </c>
      <c r="D10511" s="1" t="s">
        <v>122</v>
      </c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x14ac:dyDescent="0.25">
      <c r="A10512" s="1">
        <v>2452229.2250000001</v>
      </c>
      <c r="B10512" s="1" t="s">
        <v>5076</v>
      </c>
      <c r="C10512" s="1">
        <v>12</v>
      </c>
      <c r="D10512" s="1" t="s">
        <v>122</v>
      </c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x14ac:dyDescent="0.25">
      <c r="A10513" s="1">
        <v>2452229.2999999998</v>
      </c>
      <c r="B10513" s="1" t="s">
        <v>5076</v>
      </c>
      <c r="C10513" s="1">
        <v>12</v>
      </c>
      <c r="D10513" s="1" t="s">
        <v>122</v>
      </c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x14ac:dyDescent="0.25">
      <c r="A10514" s="1">
        <v>2452229.3555999999</v>
      </c>
      <c r="B10514" s="1" t="s">
        <v>5076</v>
      </c>
      <c r="C10514" s="1">
        <v>11.9</v>
      </c>
      <c r="D10514" s="1" t="s">
        <v>122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x14ac:dyDescent="0.25">
      <c r="A10515" s="1">
        <v>2452230.41</v>
      </c>
      <c r="B10515" s="1" t="s">
        <v>5077</v>
      </c>
      <c r="C10515" s="1">
        <v>12</v>
      </c>
      <c r="D10515" s="1" t="s">
        <v>122</v>
      </c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x14ac:dyDescent="0.25">
      <c r="A10516" s="1">
        <v>2452230.5</v>
      </c>
      <c r="B10516" s="1" t="s">
        <v>5078</v>
      </c>
      <c r="C10516" s="1">
        <v>11.9</v>
      </c>
      <c r="D10516" s="1" t="s">
        <v>122</v>
      </c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x14ac:dyDescent="0.25">
      <c r="A10517" s="1">
        <v>2452230.5701000001</v>
      </c>
      <c r="B10517" s="1" t="s">
        <v>5078</v>
      </c>
      <c r="C10517" s="1">
        <v>11.8</v>
      </c>
      <c r="D10517" s="1" t="s">
        <v>122</v>
      </c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x14ac:dyDescent="0.25">
      <c r="A10518" s="1">
        <v>2452230.8972</v>
      </c>
      <c r="B10518" s="1" t="s">
        <v>5078</v>
      </c>
      <c r="C10518" s="1">
        <v>12.03</v>
      </c>
      <c r="D10518" s="1" t="s">
        <v>116</v>
      </c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x14ac:dyDescent="0.25">
      <c r="A10519" s="1">
        <v>2452232.2423999999</v>
      </c>
      <c r="B10519" s="1" t="s">
        <v>5079</v>
      </c>
      <c r="C10519" s="1">
        <v>11.9</v>
      </c>
      <c r="D10519" s="1" t="s">
        <v>122</v>
      </c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x14ac:dyDescent="0.25">
      <c r="A10520" s="1">
        <v>2452233.3103999998</v>
      </c>
      <c r="B10520" s="1" t="s">
        <v>5080</v>
      </c>
      <c r="C10520" s="1">
        <v>11.8</v>
      </c>
      <c r="D10520" s="1" t="s">
        <v>122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x14ac:dyDescent="0.25">
      <c r="A10521" s="1">
        <v>2452235.4249999998</v>
      </c>
      <c r="B10521" s="1" t="s">
        <v>5081</v>
      </c>
      <c r="C10521" s="1">
        <v>12</v>
      </c>
      <c r="D10521" s="1" t="s">
        <v>122</v>
      </c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x14ac:dyDescent="0.25">
      <c r="A10522" s="1">
        <v>2452236.361</v>
      </c>
      <c r="B10522" s="1" t="s">
        <v>5082</v>
      </c>
      <c r="C10522" s="1">
        <v>12.1</v>
      </c>
      <c r="D10522" s="1" t="s">
        <v>122</v>
      </c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x14ac:dyDescent="0.25">
      <c r="A10523" s="1">
        <v>2452236.3624999998</v>
      </c>
      <c r="B10523" s="1" t="s">
        <v>5082</v>
      </c>
      <c r="C10523" s="1">
        <v>11.9</v>
      </c>
      <c r="D10523" s="1" t="s">
        <v>122</v>
      </c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x14ac:dyDescent="0.25">
      <c r="A10524" s="1">
        <v>2452239.6340000001</v>
      </c>
      <c r="B10524" s="1" t="s">
        <v>5083</v>
      </c>
      <c r="C10524" s="1">
        <v>12.1</v>
      </c>
      <c r="D10524" s="1" t="s">
        <v>122</v>
      </c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x14ac:dyDescent="0.25">
      <c r="A10525" s="1">
        <v>2452240.2722</v>
      </c>
      <c r="B10525" s="1" t="s">
        <v>5083</v>
      </c>
      <c r="C10525" s="1">
        <v>12</v>
      </c>
      <c r="D10525" s="1" t="s">
        <v>122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x14ac:dyDescent="0.25">
      <c r="A10526" s="1">
        <v>2452240.3670000001</v>
      </c>
      <c r="B10526" s="1" t="s">
        <v>5083</v>
      </c>
      <c r="C10526" s="1">
        <v>12.1</v>
      </c>
      <c r="D10526" s="1" t="s">
        <v>122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x14ac:dyDescent="0.25">
      <c r="A10527" s="1">
        <v>2452245.2382</v>
      </c>
      <c r="B10527" s="1" t="s">
        <v>5084</v>
      </c>
      <c r="C10527" s="1">
        <v>12</v>
      </c>
      <c r="D10527" s="1" t="s">
        <v>122</v>
      </c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x14ac:dyDescent="0.25">
      <c r="A10528" s="1">
        <v>2452245.344</v>
      </c>
      <c r="B10528" s="1" t="s">
        <v>5084</v>
      </c>
      <c r="C10528" s="1">
        <v>12.1</v>
      </c>
      <c r="D10528" s="1" t="s">
        <v>122</v>
      </c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x14ac:dyDescent="0.25">
      <c r="A10529" s="1">
        <v>2452247.4</v>
      </c>
      <c r="B10529" s="1" t="s">
        <v>5085</v>
      </c>
      <c r="C10529" s="1">
        <v>11.8</v>
      </c>
      <c r="D10529" s="1" t="s">
        <v>122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x14ac:dyDescent="0.25">
      <c r="A10530" s="1">
        <v>2452247.5</v>
      </c>
      <c r="B10530" s="1" t="s">
        <v>5086</v>
      </c>
      <c r="C10530" s="1">
        <v>12.2</v>
      </c>
      <c r="D10530" s="1" t="s">
        <v>122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x14ac:dyDescent="0.25">
      <c r="A10531" s="1">
        <v>2452249.3215000001</v>
      </c>
      <c r="B10531" s="1" t="s">
        <v>5087</v>
      </c>
      <c r="C10531" s="1">
        <v>12</v>
      </c>
      <c r="D10531" s="1" t="s">
        <v>122</v>
      </c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x14ac:dyDescent="0.25">
      <c r="A10532" s="1">
        <v>2452249.5</v>
      </c>
      <c r="B10532" s="1" t="s">
        <v>5088</v>
      </c>
      <c r="C10532" s="1">
        <v>12.2</v>
      </c>
      <c r="D10532" s="1" t="s">
        <v>122</v>
      </c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x14ac:dyDescent="0.25">
      <c r="A10533" s="1">
        <v>2452250.4</v>
      </c>
      <c r="B10533" s="1" t="s">
        <v>5088</v>
      </c>
      <c r="C10533" s="1">
        <v>12.1</v>
      </c>
      <c r="D10533" s="1" t="s">
        <v>122</v>
      </c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x14ac:dyDescent="0.25">
      <c r="A10534" s="1">
        <v>2452251.2639000001</v>
      </c>
      <c r="B10534" s="1" t="s">
        <v>5089</v>
      </c>
      <c r="C10534" s="1">
        <v>12</v>
      </c>
      <c r="D10534" s="1" t="s">
        <v>122</v>
      </c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x14ac:dyDescent="0.25">
      <c r="A10535" s="1">
        <v>2452252.2048999998</v>
      </c>
      <c r="B10535" s="1" t="s">
        <v>5090</v>
      </c>
      <c r="C10535" s="1">
        <v>12.1</v>
      </c>
      <c r="D10535" s="1" t="s">
        <v>122</v>
      </c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x14ac:dyDescent="0.25">
      <c r="A10536" s="1">
        <v>2452252.372</v>
      </c>
      <c r="B10536" s="1" t="s">
        <v>5090</v>
      </c>
      <c r="C10536" s="1">
        <v>12.1</v>
      </c>
      <c r="D10536" s="1" t="s">
        <v>122</v>
      </c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x14ac:dyDescent="0.25">
      <c r="A10537" s="1">
        <v>2452252.4350000001</v>
      </c>
      <c r="B10537" s="1" t="s">
        <v>5090</v>
      </c>
      <c r="C10537" s="1">
        <v>12</v>
      </c>
      <c r="D10537" s="1" t="s">
        <v>122</v>
      </c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x14ac:dyDescent="0.25">
      <c r="A10538" s="1">
        <v>2452252.5</v>
      </c>
      <c r="B10538" s="1" t="s">
        <v>5091</v>
      </c>
      <c r="C10538" s="1">
        <v>12.1</v>
      </c>
      <c r="D10538" s="1" t="s">
        <v>122</v>
      </c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x14ac:dyDescent="0.25">
      <c r="A10539" s="1">
        <v>2452253.5</v>
      </c>
      <c r="B10539" s="1" t="s">
        <v>5092</v>
      </c>
      <c r="C10539" s="1">
        <v>12</v>
      </c>
      <c r="D10539" s="1" t="s">
        <v>122</v>
      </c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x14ac:dyDescent="0.25">
      <c r="A10540" s="1">
        <v>2452253.6513999999</v>
      </c>
      <c r="B10540" s="1" t="s">
        <v>5092</v>
      </c>
      <c r="C10540" s="1">
        <v>12</v>
      </c>
      <c r="D10540" s="1" t="s">
        <v>122</v>
      </c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x14ac:dyDescent="0.25">
      <c r="A10541" s="1">
        <v>2452254.2763999999</v>
      </c>
      <c r="B10541" s="1" t="s">
        <v>5092</v>
      </c>
      <c r="C10541" s="1">
        <v>12.1</v>
      </c>
      <c r="D10541" s="1" t="s">
        <v>122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x14ac:dyDescent="0.25">
      <c r="A10542" s="1">
        <v>2452255.5</v>
      </c>
      <c r="B10542" s="1" t="s">
        <v>5093</v>
      </c>
      <c r="C10542" s="1">
        <v>12.2</v>
      </c>
      <c r="D10542" s="1" t="s">
        <v>122</v>
      </c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x14ac:dyDescent="0.25">
      <c r="A10543" s="1">
        <v>2452257.2785</v>
      </c>
      <c r="B10543" s="1" t="s">
        <v>5094</v>
      </c>
      <c r="C10543" s="1">
        <v>12.1</v>
      </c>
      <c r="D10543" s="1" t="s">
        <v>122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x14ac:dyDescent="0.25">
      <c r="A10544" s="1">
        <v>2452258.2152999998</v>
      </c>
      <c r="B10544" s="1" t="s">
        <v>5095</v>
      </c>
      <c r="C10544" s="1">
        <v>12.1</v>
      </c>
      <c r="D10544" s="1" t="s">
        <v>122</v>
      </c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x14ac:dyDescent="0.25">
      <c r="A10545" s="1">
        <v>2452258.4292000001</v>
      </c>
      <c r="B10545" s="1" t="s">
        <v>5095</v>
      </c>
      <c r="C10545" s="1">
        <v>12.1</v>
      </c>
      <c r="D10545" s="1" t="s">
        <v>122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x14ac:dyDescent="0.25">
      <c r="A10546" s="1">
        <v>2452259.5</v>
      </c>
      <c r="B10546" s="1" t="s">
        <v>5096</v>
      </c>
      <c r="C10546" s="1">
        <v>12.2</v>
      </c>
      <c r="D10546" s="1" t="s">
        <v>122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x14ac:dyDescent="0.25">
      <c r="A10547" s="1">
        <v>2452260.2889999999</v>
      </c>
      <c r="B10547" s="1" t="s">
        <v>5096</v>
      </c>
      <c r="C10547" s="1">
        <v>12.1</v>
      </c>
      <c r="D10547" s="1" t="s">
        <v>122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x14ac:dyDescent="0.25">
      <c r="A10548" s="1">
        <v>2452263.5471999999</v>
      </c>
      <c r="B10548" s="1" t="s">
        <v>5097</v>
      </c>
      <c r="C10548" s="1">
        <v>11.8</v>
      </c>
      <c r="D10548" s="1" t="s">
        <v>122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x14ac:dyDescent="0.25">
      <c r="A10549" s="1">
        <v>2452263.6</v>
      </c>
      <c r="B10549" s="1" t="s">
        <v>5097</v>
      </c>
      <c r="C10549" s="1">
        <v>12.1</v>
      </c>
      <c r="D10549" s="1" t="s">
        <v>122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x14ac:dyDescent="0.25">
      <c r="A10550" s="1">
        <v>2452264.2478999998</v>
      </c>
      <c r="B10550" s="1" t="s">
        <v>5097</v>
      </c>
      <c r="C10550" s="1">
        <v>12.1</v>
      </c>
      <c r="D10550" s="1" t="s">
        <v>122</v>
      </c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x14ac:dyDescent="0.25">
      <c r="A10551" s="1">
        <v>2452264.4451000001</v>
      </c>
      <c r="B10551" s="1" t="s">
        <v>5097</v>
      </c>
      <c r="C10551" s="1">
        <v>12</v>
      </c>
      <c r="D10551" s="1" t="s">
        <v>122</v>
      </c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x14ac:dyDescent="0.25">
      <c r="A10552" s="1">
        <v>2452265.5271000001</v>
      </c>
      <c r="B10552" s="1" t="s">
        <v>5098</v>
      </c>
      <c r="C10552" s="1">
        <v>11.8</v>
      </c>
      <c r="D10552" s="1" t="s">
        <v>122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x14ac:dyDescent="0.25">
      <c r="A10553" s="1">
        <v>2452266.4339999999</v>
      </c>
      <c r="B10553" s="1" t="s">
        <v>5098</v>
      </c>
      <c r="C10553" s="1">
        <v>12.1</v>
      </c>
      <c r="D10553" s="1" t="s">
        <v>122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x14ac:dyDescent="0.25">
      <c r="A10554" s="1">
        <v>2452266.5</v>
      </c>
      <c r="B10554" s="1" t="s">
        <v>5099</v>
      </c>
      <c r="C10554" s="1">
        <v>12.2</v>
      </c>
      <c r="D10554" s="1" t="s">
        <v>122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x14ac:dyDescent="0.25">
      <c r="A10555" s="1">
        <v>2452268.5</v>
      </c>
      <c r="B10555" s="1" t="s">
        <v>5100</v>
      </c>
      <c r="C10555" s="1">
        <v>12.2</v>
      </c>
      <c r="D10555" s="1" t="s">
        <v>122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x14ac:dyDescent="0.25">
      <c r="A10556" s="1">
        <v>2452271.2132000001</v>
      </c>
      <c r="B10556" s="1" t="s">
        <v>5101</v>
      </c>
      <c r="C10556" s="1">
        <v>12.2</v>
      </c>
      <c r="D10556" s="1" t="s">
        <v>122</v>
      </c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x14ac:dyDescent="0.25">
      <c r="A10557" s="1">
        <v>2452271.2719999999</v>
      </c>
      <c r="B10557" s="1" t="s">
        <v>5101</v>
      </c>
      <c r="C10557" s="1">
        <v>12.2</v>
      </c>
      <c r="D10557" s="1" t="s">
        <v>122</v>
      </c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x14ac:dyDescent="0.25">
      <c r="A10558" s="1">
        <v>2452275.3810000001</v>
      </c>
      <c r="B10558" s="1" t="s">
        <v>5102</v>
      </c>
      <c r="C10558" s="1">
        <v>12.3</v>
      </c>
      <c r="D10558" s="1" t="s">
        <v>122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x14ac:dyDescent="0.25">
      <c r="A10559" s="1">
        <v>2452276.4325999999</v>
      </c>
      <c r="B10559" s="1" t="s">
        <v>5103</v>
      </c>
      <c r="C10559" s="1">
        <v>12</v>
      </c>
      <c r="D10559" s="1" t="s">
        <v>122</v>
      </c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x14ac:dyDescent="0.25">
      <c r="A10560" s="1">
        <v>2452276.4849999999</v>
      </c>
      <c r="B10560" s="1" t="s">
        <v>5103</v>
      </c>
      <c r="C10560" s="1">
        <v>12.3</v>
      </c>
      <c r="D10560" s="1" t="s">
        <v>122</v>
      </c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x14ac:dyDescent="0.25">
      <c r="A10561" s="1">
        <v>2452276.5</v>
      </c>
      <c r="B10561" s="1" t="s">
        <v>5104</v>
      </c>
      <c r="C10561" s="1">
        <v>12.1</v>
      </c>
      <c r="D10561" s="1" t="s">
        <v>122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x14ac:dyDescent="0.25">
      <c r="A10562" s="1">
        <v>2452277.2681</v>
      </c>
      <c r="B10562" s="1" t="s">
        <v>5104</v>
      </c>
      <c r="C10562" s="1">
        <v>12.3</v>
      </c>
      <c r="D10562" s="1" t="s">
        <v>122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x14ac:dyDescent="0.25">
      <c r="A10563" s="1">
        <v>2452277.2757000001</v>
      </c>
      <c r="B10563" s="1" t="s">
        <v>5104</v>
      </c>
      <c r="C10563" s="1">
        <v>12.1</v>
      </c>
      <c r="D10563" s="1" t="s">
        <v>122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x14ac:dyDescent="0.25">
      <c r="A10564" s="1">
        <v>2452277.35</v>
      </c>
      <c r="B10564" s="1" t="s">
        <v>5104</v>
      </c>
      <c r="C10564" s="1">
        <v>12.3</v>
      </c>
      <c r="D10564" s="1" t="s">
        <v>122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x14ac:dyDescent="0.25">
      <c r="A10565" s="1">
        <v>2452277.5</v>
      </c>
      <c r="B10565" s="1" t="s">
        <v>5105</v>
      </c>
      <c r="C10565" s="1">
        <v>12.2</v>
      </c>
      <c r="D10565" s="1" t="s">
        <v>122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x14ac:dyDescent="0.25">
      <c r="A10566" s="1">
        <v>2452277.6104000001</v>
      </c>
      <c r="B10566" s="1" t="s">
        <v>5105</v>
      </c>
      <c r="C10566" s="1">
        <v>12</v>
      </c>
      <c r="D10566" s="1" t="s">
        <v>122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x14ac:dyDescent="0.25">
      <c r="A10567" s="1">
        <v>2452278.2028000001</v>
      </c>
      <c r="B10567" s="1" t="s">
        <v>5105</v>
      </c>
      <c r="C10567" s="1">
        <v>12</v>
      </c>
      <c r="D10567" s="1" t="s">
        <v>122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x14ac:dyDescent="0.25">
      <c r="A10568" s="1">
        <v>2452278.2480000001</v>
      </c>
      <c r="B10568" s="1" t="s">
        <v>5105</v>
      </c>
      <c r="C10568" s="1">
        <v>12.1</v>
      </c>
      <c r="D10568" s="1" t="s">
        <v>122</v>
      </c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x14ac:dyDescent="0.25">
      <c r="A10569" s="1">
        <v>2452278.5</v>
      </c>
      <c r="B10569" s="1" t="s">
        <v>5106</v>
      </c>
      <c r="C10569" s="1">
        <v>12.2</v>
      </c>
      <c r="D10569" s="1" t="s">
        <v>122</v>
      </c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x14ac:dyDescent="0.25">
      <c r="A10570" s="1">
        <v>2452278.5</v>
      </c>
      <c r="B10570" s="1" t="s">
        <v>5106</v>
      </c>
      <c r="C10570" s="1">
        <v>12.1</v>
      </c>
      <c r="D10570" s="1" t="s">
        <v>122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x14ac:dyDescent="0.25">
      <c r="A10571" s="1">
        <v>2452278.5</v>
      </c>
      <c r="B10571" s="1" t="s">
        <v>5106</v>
      </c>
      <c r="C10571" s="1">
        <v>12.2</v>
      </c>
      <c r="D10571" s="1" t="s">
        <v>122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x14ac:dyDescent="0.25">
      <c r="A10572" s="1">
        <v>2452283.2285000002</v>
      </c>
      <c r="B10572" s="1" t="s">
        <v>5107</v>
      </c>
      <c r="C10572" s="1">
        <v>12.3</v>
      </c>
      <c r="D10572" s="1" t="s">
        <v>122</v>
      </c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x14ac:dyDescent="0.25">
      <c r="A10573" s="1">
        <v>2452284.3280000002</v>
      </c>
      <c r="B10573" s="1" t="s">
        <v>5108</v>
      </c>
      <c r="C10573" s="1">
        <v>12.1</v>
      </c>
      <c r="D10573" s="1" t="s">
        <v>122</v>
      </c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x14ac:dyDescent="0.25">
      <c r="A10574" s="1">
        <v>2452287.4972000001</v>
      </c>
      <c r="B10574" s="1" t="s">
        <v>5109</v>
      </c>
      <c r="C10574" s="1">
        <v>12.1</v>
      </c>
      <c r="D10574" s="1" t="s">
        <v>122</v>
      </c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x14ac:dyDescent="0.25">
      <c r="A10575" s="1">
        <v>2452287.5014</v>
      </c>
      <c r="B10575" s="1" t="s">
        <v>5110</v>
      </c>
      <c r="C10575" s="1">
        <v>12.3</v>
      </c>
      <c r="D10575" s="1" t="s">
        <v>122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x14ac:dyDescent="0.25">
      <c r="A10576" s="1">
        <v>2452289.2940000002</v>
      </c>
      <c r="B10576" s="1" t="s">
        <v>5111</v>
      </c>
      <c r="C10576" s="1">
        <v>12.2</v>
      </c>
      <c r="D10576" s="1" t="s">
        <v>122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x14ac:dyDescent="0.25">
      <c r="A10577" s="1">
        <v>2452289.7270999998</v>
      </c>
      <c r="B10577" s="1" t="s">
        <v>5112</v>
      </c>
      <c r="C10577" s="1">
        <v>12.2</v>
      </c>
      <c r="D10577" s="1" t="s">
        <v>122</v>
      </c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x14ac:dyDescent="0.25">
      <c r="A10578" s="1">
        <v>2452290.3563000001</v>
      </c>
      <c r="B10578" s="1" t="s">
        <v>5112</v>
      </c>
      <c r="C10578" s="1">
        <v>12.2</v>
      </c>
      <c r="D10578" s="1" t="s">
        <v>122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x14ac:dyDescent="0.25">
      <c r="A10579" s="1">
        <v>2452290.3679999998</v>
      </c>
      <c r="B10579" s="1" t="s">
        <v>5112</v>
      </c>
      <c r="C10579" s="1">
        <v>12.3</v>
      </c>
      <c r="D10579" s="1" t="s">
        <v>122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x14ac:dyDescent="0.25">
      <c r="A10580" s="1">
        <v>2452291.4</v>
      </c>
      <c r="B10580" s="1" t="s">
        <v>5113</v>
      </c>
      <c r="C10580" s="1">
        <v>12.5</v>
      </c>
      <c r="D10580" s="1" t="s">
        <v>122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x14ac:dyDescent="0.25">
      <c r="A10581" s="1">
        <v>2452292.48</v>
      </c>
      <c r="B10581" s="1" t="s">
        <v>5114</v>
      </c>
      <c r="C10581" s="1">
        <v>12.3</v>
      </c>
      <c r="D10581" s="1" t="s">
        <v>122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x14ac:dyDescent="0.25">
      <c r="A10582" s="1">
        <v>2452293.2820000001</v>
      </c>
      <c r="B10582" s="1" t="s">
        <v>5115</v>
      </c>
      <c r="C10582" s="1">
        <v>12.2</v>
      </c>
      <c r="D10582" s="1" t="s">
        <v>122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x14ac:dyDescent="0.25">
      <c r="A10583" s="1">
        <v>2452293.534</v>
      </c>
      <c r="B10583" s="1" t="s">
        <v>5116</v>
      </c>
      <c r="C10583" s="1">
        <v>12</v>
      </c>
      <c r="D10583" s="1" t="s">
        <v>122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x14ac:dyDescent="0.25">
      <c r="A10584" s="1">
        <v>2452293.6</v>
      </c>
      <c r="B10584" s="1" t="s">
        <v>5116</v>
      </c>
      <c r="C10584" s="1">
        <v>12.1</v>
      </c>
      <c r="D10584" s="1" t="s">
        <v>122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x14ac:dyDescent="0.25">
      <c r="A10585" s="1">
        <v>2452294.3541999999</v>
      </c>
      <c r="B10585" s="1" t="s">
        <v>5116</v>
      </c>
      <c r="C10585" s="1">
        <v>12.1</v>
      </c>
      <c r="D10585" s="1" t="s">
        <v>122</v>
      </c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x14ac:dyDescent="0.25">
      <c r="A10586" s="1">
        <v>2452296.3472000002</v>
      </c>
      <c r="B10586" s="1" t="s">
        <v>5117</v>
      </c>
      <c r="C10586" s="1">
        <v>12.2</v>
      </c>
      <c r="D10586" s="1" t="s">
        <v>122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x14ac:dyDescent="0.25">
      <c r="A10587" s="1">
        <v>2452296.4</v>
      </c>
      <c r="B10587" s="1" t="s">
        <v>5117</v>
      </c>
      <c r="C10587" s="1">
        <v>12.1</v>
      </c>
      <c r="D10587" s="1" t="s">
        <v>122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x14ac:dyDescent="0.25">
      <c r="A10588" s="1">
        <v>2452297.3125</v>
      </c>
      <c r="B10588" s="1" t="s">
        <v>5118</v>
      </c>
      <c r="C10588" s="1">
        <v>12.1</v>
      </c>
      <c r="D10588" s="1" t="s">
        <v>122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x14ac:dyDescent="0.25">
      <c r="A10589" s="1">
        <v>2452298.2285000002</v>
      </c>
      <c r="B10589" s="1" t="s">
        <v>5119</v>
      </c>
      <c r="C10589" s="1">
        <v>12</v>
      </c>
      <c r="D10589" s="1" t="s">
        <v>122</v>
      </c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x14ac:dyDescent="0.25">
      <c r="A10590" s="1">
        <v>2452298.2570000002</v>
      </c>
      <c r="B10590" s="1" t="s">
        <v>5119</v>
      </c>
      <c r="C10590" s="1">
        <v>12.1</v>
      </c>
      <c r="D10590" s="1" t="s">
        <v>122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x14ac:dyDescent="0.25">
      <c r="A10591" s="1">
        <v>2452300.5</v>
      </c>
      <c r="B10591" s="1" t="s">
        <v>5120</v>
      </c>
      <c r="C10591" s="1">
        <v>12.1</v>
      </c>
      <c r="D10591" s="1" t="s">
        <v>122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x14ac:dyDescent="0.25">
      <c r="A10592" s="1">
        <v>2452304.25</v>
      </c>
      <c r="B10592" s="1" t="s">
        <v>5121</v>
      </c>
      <c r="C10592" s="1">
        <v>12.2</v>
      </c>
      <c r="D10592" s="1" t="s">
        <v>122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x14ac:dyDescent="0.25">
      <c r="A10593" s="1">
        <v>2452304.267</v>
      </c>
      <c r="B10593" s="1" t="s">
        <v>5121</v>
      </c>
      <c r="C10593" s="1">
        <v>12.2</v>
      </c>
      <c r="D10593" s="1" t="s">
        <v>122</v>
      </c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x14ac:dyDescent="0.25">
      <c r="A10594" s="1">
        <v>2452304.5</v>
      </c>
      <c r="B10594" s="1" t="s">
        <v>5122</v>
      </c>
      <c r="C10594" s="1">
        <v>12.3</v>
      </c>
      <c r="D10594" s="1" t="s">
        <v>122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x14ac:dyDescent="0.25">
      <c r="A10595" s="1">
        <v>2452306.2910000002</v>
      </c>
      <c r="B10595" s="1" t="s">
        <v>5123</v>
      </c>
      <c r="C10595" s="1">
        <v>12.3</v>
      </c>
      <c r="D10595" s="1" t="s">
        <v>122</v>
      </c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x14ac:dyDescent="0.25">
      <c r="A10596" s="1">
        <v>2452307.2999999998</v>
      </c>
      <c r="B10596" s="1" t="s">
        <v>5124</v>
      </c>
      <c r="C10596" s="1">
        <v>12.2</v>
      </c>
      <c r="D10596" s="1" t="s">
        <v>122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x14ac:dyDescent="0.25">
      <c r="A10597" s="1">
        <v>2452308.2486</v>
      </c>
      <c r="B10597" s="1" t="s">
        <v>5125</v>
      </c>
      <c r="C10597" s="1">
        <v>12.4</v>
      </c>
      <c r="D10597" s="1" t="s">
        <v>122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x14ac:dyDescent="0.25">
      <c r="A10598" s="1">
        <v>2452308.3048999999</v>
      </c>
      <c r="B10598" s="1" t="s">
        <v>5125</v>
      </c>
      <c r="C10598" s="1">
        <v>11.9</v>
      </c>
      <c r="D10598" s="1" t="s">
        <v>122</v>
      </c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x14ac:dyDescent="0.25">
      <c r="A10599" s="1">
        <v>2452308.3166999999</v>
      </c>
      <c r="B10599" s="1" t="s">
        <v>5125</v>
      </c>
      <c r="C10599" s="1">
        <v>12.2</v>
      </c>
      <c r="D10599" s="1" t="s">
        <v>122</v>
      </c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x14ac:dyDescent="0.25">
      <c r="A10600" s="1">
        <v>2452308.3739999998</v>
      </c>
      <c r="B10600" s="1" t="s">
        <v>5125</v>
      </c>
      <c r="C10600" s="1">
        <v>12.3</v>
      </c>
      <c r="D10600" s="1" t="s">
        <v>122</v>
      </c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x14ac:dyDescent="0.25">
      <c r="A10601" s="1">
        <v>2452308.4243000001</v>
      </c>
      <c r="B10601" s="1" t="s">
        <v>5125</v>
      </c>
      <c r="C10601" s="1">
        <v>11.8</v>
      </c>
      <c r="D10601" s="1" t="s">
        <v>122</v>
      </c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x14ac:dyDescent="0.25">
      <c r="A10602" s="1">
        <v>2452308.5</v>
      </c>
      <c r="B10602" s="1" t="s">
        <v>5126</v>
      </c>
      <c r="C10602" s="1">
        <v>12.2</v>
      </c>
      <c r="D10602" s="1" t="s">
        <v>122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x14ac:dyDescent="0.25">
      <c r="A10603" s="1">
        <v>2452309.3146000002</v>
      </c>
      <c r="B10603" s="1" t="s">
        <v>5126</v>
      </c>
      <c r="C10603" s="1">
        <v>11.9</v>
      </c>
      <c r="D10603" s="1" t="s">
        <v>122</v>
      </c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x14ac:dyDescent="0.25">
      <c r="A10604" s="1">
        <v>2452310.3486000001</v>
      </c>
      <c r="B10604" s="1" t="s">
        <v>5127</v>
      </c>
      <c r="C10604" s="1">
        <v>11.6</v>
      </c>
      <c r="D10604" s="1" t="s">
        <v>122</v>
      </c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x14ac:dyDescent="0.25">
      <c r="A10605" s="1">
        <v>2452310.5</v>
      </c>
      <c r="B10605" s="1" t="s">
        <v>5128</v>
      </c>
      <c r="C10605" s="1">
        <v>12.2</v>
      </c>
      <c r="D10605" s="1" t="s">
        <v>122</v>
      </c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x14ac:dyDescent="0.25">
      <c r="A10606" s="1">
        <v>2452310.7174</v>
      </c>
      <c r="B10606" s="1" t="s">
        <v>5128</v>
      </c>
      <c r="C10606" s="1">
        <v>12.5</v>
      </c>
      <c r="D10606" s="1" t="s">
        <v>122</v>
      </c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x14ac:dyDescent="0.25">
      <c r="A10607" s="1">
        <v>2452311.3284999998</v>
      </c>
      <c r="B10607" s="1" t="s">
        <v>5128</v>
      </c>
      <c r="C10607" s="1">
        <v>11.9</v>
      </c>
      <c r="D10607" s="1" t="s">
        <v>122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x14ac:dyDescent="0.25">
      <c r="A10608" s="1">
        <v>2452312.2999999998</v>
      </c>
      <c r="B10608" s="1" t="s">
        <v>5129</v>
      </c>
      <c r="C10608" s="1">
        <v>12.2</v>
      </c>
      <c r="D10608" s="1" t="s">
        <v>122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x14ac:dyDescent="0.25">
      <c r="A10609" s="1">
        <v>2452312.3235999998</v>
      </c>
      <c r="B10609" s="1" t="s">
        <v>5129</v>
      </c>
      <c r="C10609" s="1">
        <v>12.2</v>
      </c>
      <c r="D10609" s="1" t="s">
        <v>122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x14ac:dyDescent="0.25">
      <c r="A10610" s="1">
        <v>2452312.3679999998</v>
      </c>
      <c r="B10610" s="1" t="s">
        <v>5129</v>
      </c>
      <c r="C10610" s="1">
        <v>12.1</v>
      </c>
      <c r="D10610" s="1" t="s">
        <v>122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x14ac:dyDescent="0.25">
      <c r="A10611" s="1">
        <v>2452312.6</v>
      </c>
      <c r="B10611" s="1" t="s">
        <v>5130</v>
      </c>
      <c r="C10611" s="1">
        <v>12</v>
      </c>
      <c r="D10611" s="1" t="s">
        <v>122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x14ac:dyDescent="0.25">
      <c r="A10612" s="1">
        <v>2452313.5</v>
      </c>
      <c r="B10612" s="1" t="s">
        <v>5131</v>
      </c>
      <c r="C10612" s="1">
        <v>12.1</v>
      </c>
      <c r="D10612" s="1" t="s">
        <v>122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x14ac:dyDescent="0.25">
      <c r="A10613" s="1">
        <v>2452314.31</v>
      </c>
      <c r="B10613" s="1" t="s">
        <v>5131</v>
      </c>
      <c r="C10613" s="1">
        <v>12.3</v>
      </c>
      <c r="D10613" s="1" t="s">
        <v>122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x14ac:dyDescent="0.25">
      <c r="A10614" s="1">
        <v>2452314.3478999999</v>
      </c>
      <c r="B10614" s="1" t="s">
        <v>5131</v>
      </c>
      <c r="C10614" s="1">
        <v>11.9</v>
      </c>
      <c r="D10614" s="1" t="s">
        <v>122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x14ac:dyDescent="0.25">
      <c r="A10615" s="1">
        <v>2452314.5</v>
      </c>
      <c r="B10615" s="1" t="s">
        <v>5132</v>
      </c>
      <c r="C10615" s="1">
        <v>12.2</v>
      </c>
      <c r="D10615" s="1" t="s">
        <v>122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x14ac:dyDescent="0.25">
      <c r="A10616" s="1">
        <v>2452315.3339999998</v>
      </c>
      <c r="B10616" s="1" t="s">
        <v>5132</v>
      </c>
      <c r="C10616" s="1">
        <v>12.3</v>
      </c>
      <c r="D10616" s="1" t="s">
        <v>122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x14ac:dyDescent="0.25">
      <c r="A10617" s="1">
        <v>2452315.3875000002</v>
      </c>
      <c r="B10617" s="1" t="s">
        <v>5132</v>
      </c>
      <c r="C10617" s="1">
        <v>12</v>
      </c>
      <c r="D10617" s="1" t="s">
        <v>122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x14ac:dyDescent="0.25">
      <c r="A10618" s="1">
        <v>2452316.5</v>
      </c>
      <c r="B10618" s="1" t="s">
        <v>5133</v>
      </c>
      <c r="C10618" s="1">
        <v>12.1</v>
      </c>
      <c r="D10618" s="1" t="s">
        <v>122</v>
      </c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x14ac:dyDescent="0.25">
      <c r="A10619" s="1">
        <v>2452318.2779999999</v>
      </c>
      <c r="B10619" s="1" t="s">
        <v>5134</v>
      </c>
      <c r="C10619" s="1">
        <v>12.3</v>
      </c>
      <c r="D10619" s="1" t="s">
        <v>122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x14ac:dyDescent="0.25">
      <c r="A10620" s="1">
        <v>2452319.2729000002</v>
      </c>
      <c r="B10620" s="1" t="s">
        <v>5135</v>
      </c>
      <c r="C10620" s="1">
        <v>12</v>
      </c>
      <c r="D10620" s="1" t="s">
        <v>122</v>
      </c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x14ac:dyDescent="0.25">
      <c r="A10621" s="1">
        <v>2452319.3152999999</v>
      </c>
      <c r="B10621" s="1" t="s">
        <v>5135</v>
      </c>
      <c r="C10621" s="1">
        <v>11.8</v>
      </c>
      <c r="D10621" s="1" t="s">
        <v>122</v>
      </c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x14ac:dyDescent="0.25">
      <c r="A10622" s="1">
        <v>2452319.415</v>
      </c>
      <c r="B10622" s="1" t="s">
        <v>5135</v>
      </c>
      <c r="C10622" s="1">
        <v>12.4</v>
      </c>
      <c r="D10622" s="1" t="s">
        <v>122</v>
      </c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x14ac:dyDescent="0.25">
      <c r="A10623" s="1">
        <v>2452320.3132000002</v>
      </c>
      <c r="B10623" s="1" t="s">
        <v>5136</v>
      </c>
      <c r="C10623" s="1">
        <v>12.3</v>
      </c>
      <c r="D10623" s="1" t="s">
        <v>122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x14ac:dyDescent="0.25">
      <c r="A10624" s="1">
        <v>2452320.3174000001</v>
      </c>
      <c r="B10624" s="1" t="s">
        <v>5136</v>
      </c>
      <c r="C10624" s="1">
        <v>12</v>
      </c>
      <c r="D10624" s="1" t="s">
        <v>122</v>
      </c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x14ac:dyDescent="0.25">
      <c r="A10625" s="1">
        <v>2452320.5</v>
      </c>
      <c r="B10625" s="1" t="s">
        <v>5137</v>
      </c>
      <c r="C10625" s="1">
        <v>12.2</v>
      </c>
      <c r="D10625" s="1" t="s">
        <v>122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x14ac:dyDescent="0.25">
      <c r="A10626" s="1">
        <v>2452321.3146000002</v>
      </c>
      <c r="B10626" s="1" t="s">
        <v>5137</v>
      </c>
      <c r="C10626" s="1">
        <v>11.5</v>
      </c>
      <c r="D10626" s="1" t="s">
        <v>122</v>
      </c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x14ac:dyDescent="0.25">
      <c r="A10627" s="1">
        <v>2452321.3221999998</v>
      </c>
      <c r="B10627" s="1" t="s">
        <v>5137</v>
      </c>
      <c r="C10627" s="1">
        <v>12.4</v>
      </c>
      <c r="D10627" s="1" t="s">
        <v>122</v>
      </c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x14ac:dyDescent="0.25">
      <c r="A10628" s="1">
        <v>2452321.3270999999</v>
      </c>
      <c r="B10628" s="1" t="s">
        <v>5137</v>
      </c>
      <c r="C10628" s="1">
        <v>11.9</v>
      </c>
      <c r="D10628" s="1" t="s">
        <v>122</v>
      </c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x14ac:dyDescent="0.25">
      <c r="A10629" s="1">
        <v>2452321.4</v>
      </c>
      <c r="B10629" s="1" t="s">
        <v>5137</v>
      </c>
      <c r="C10629" s="1">
        <v>12.3</v>
      </c>
      <c r="D10629" s="1" t="s">
        <v>122</v>
      </c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x14ac:dyDescent="0.25">
      <c r="A10630" s="1">
        <v>2452322.2757000001</v>
      </c>
      <c r="B10630" s="1" t="s">
        <v>5138</v>
      </c>
      <c r="C10630" s="1">
        <v>12.4</v>
      </c>
      <c r="D10630" s="1" t="s">
        <v>122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x14ac:dyDescent="0.25">
      <c r="A10631" s="1">
        <v>2452322.3042000001</v>
      </c>
      <c r="B10631" s="1" t="s">
        <v>5138</v>
      </c>
      <c r="C10631" s="1">
        <v>12.3</v>
      </c>
      <c r="D10631" s="1" t="s">
        <v>122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x14ac:dyDescent="0.25">
      <c r="A10632" s="1">
        <v>2452322.3069000002</v>
      </c>
      <c r="B10632" s="1" t="s">
        <v>5138</v>
      </c>
      <c r="C10632" s="1">
        <v>11.9</v>
      </c>
      <c r="D10632" s="1" t="s">
        <v>122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x14ac:dyDescent="0.25">
      <c r="A10633" s="1">
        <v>2452322.3193999999</v>
      </c>
      <c r="B10633" s="1" t="s">
        <v>5138</v>
      </c>
      <c r="C10633" s="1">
        <v>11.6</v>
      </c>
      <c r="D10633" s="1" t="s">
        <v>122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x14ac:dyDescent="0.25">
      <c r="A10634" s="1">
        <v>2452323.3097000001</v>
      </c>
      <c r="B10634" s="1" t="s">
        <v>5139</v>
      </c>
      <c r="C10634" s="1">
        <v>11.9</v>
      </c>
      <c r="D10634" s="1" t="s">
        <v>122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x14ac:dyDescent="0.25">
      <c r="A10635" s="1">
        <v>2452323.3520999998</v>
      </c>
      <c r="B10635" s="1" t="s">
        <v>5139</v>
      </c>
      <c r="C10635" s="1">
        <v>12.2</v>
      </c>
      <c r="D10635" s="1" t="s">
        <v>122</v>
      </c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x14ac:dyDescent="0.25">
      <c r="A10636" s="1">
        <v>2452324.2971999999</v>
      </c>
      <c r="B10636" s="1" t="s">
        <v>5140</v>
      </c>
      <c r="C10636" s="1">
        <v>11.9</v>
      </c>
      <c r="D10636" s="1" t="s">
        <v>122</v>
      </c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x14ac:dyDescent="0.25">
      <c r="A10637" s="1">
        <v>2452324.3166999999</v>
      </c>
      <c r="B10637" s="1" t="s">
        <v>5140</v>
      </c>
      <c r="C10637" s="1">
        <v>12.3</v>
      </c>
      <c r="D10637" s="1" t="s">
        <v>122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x14ac:dyDescent="0.25">
      <c r="A10638" s="1">
        <v>2452324.5</v>
      </c>
      <c r="B10638" s="1" t="s">
        <v>5141</v>
      </c>
      <c r="C10638" s="1">
        <v>12.2</v>
      </c>
      <c r="D10638" s="1" t="s">
        <v>122</v>
      </c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x14ac:dyDescent="0.25">
      <c r="A10639" s="1">
        <v>2452325.2993000001</v>
      </c>
      <c r="B10639" s="1" t="s">
        <v>5141</v>
      </c>
      <c r="C10639" s="1">
        <v>11.6</v>
      </c>
      <c r="D10639" s="1" t="s">
        <v>122</v>
      </c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x14ac:dyDescent="0.25">
      <c r="A10640" s="1">
        <v>2452325.3149999999</v>
      </c>
      <c r="B10640" s="1" t="s">
        <v>5141</v>
      </c>
      <c r="C10640" s="1">
        <v>12.4</v>
      </c>
      <c r="D10640" s="1" t="s">
        <v>122</v>
      </c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x14ac:dyDescent="0.25">
      <c r="A10641" s="1">
        <v>2452325.5</v>
      </c>
      <c r="B10641" s="1" t="s">
        <v>5142</v>
      </c>
      <c r="C10641" s="1">
        <v>12.2</v>
      </c>
      <c r="D10641" s="1" t="s">
        <v>122</v>
      </c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x14ac:dyDescent="0.25">
      <c r="A10642" s="1">
        <v>2452327.5</v>
      </c>
      <c r="B10642" s="1" t="s">
        <v>5143</v>
      </c>
      <c r="C10642" s="1">
        <v>12.2</v>
      </c>
      <c r="D10642" s="1" t="s">
        <v>122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x14ac:dyDescent="0.25">
      <c r="A10643" s="1">
        <v>2452328.4208</v>
      </c>
      <c r="B10643" s="1" t="s">
        <v>5143</v>
      </c>
      <c r="C10643" s="1">
        <v>12.3</v>
      </c>
      <c r="D10643" s="1" t="s">
        <v>122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x14ac:dyDescent="0.25">
      <c r="A10644" s="1">
        <v>2452328.6041999999</v>
      </c>
      <c r="B10644" s="1" t="s">
        <v>5144</v>
      </c>
      <c r="C10644" s="1">
        <v>12.1</v>
      </c>
      <c r="D10644" s="1" t="s">
        <v>122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x14ac:dyDescent="0.25">
      <c r="A10645" s="1">
        <v>2452329.3139</v>
      </c>
      <c r="B10645" s="1" t="s">
        <v>5144</v>
      </c>
      <c r="C10645" s="1">
        <v>12</v>
      </c>
      <c r="D10645" s="1" t="s">
        <v>122</v>
      </c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x14ac:dyDescent="0.25">
      <c r="A10646" s="1">
        <v>2452332.4849999999</v>
      </c>
      <c r="B10646" s="1" t="s">
        <v>5145</v>
      </c>
      <c r="C10646" s="1">
        <v>12.4</v>
      </c>
      <c r="D10646" s="1" t="s">
        <v>122</v>
      </c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x14ac:dyDescent="0.25">
      <c r="A10647" s="1">
        <v>2452333.3132000002</v>
      </c>
      <c r="B10647" s="1" t="s">
        <v>5146</v>
      </c>
      <c r="C10647" s="1">
        <v>12.3</v>
      </c>
      <c r="D10647" s="1" t="s">
        <v>122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x14ac:dyDescent="0.25">
      <c r="A10648" s="1">
        <v>2452333.3160000001</v>
      </c>
      <c r="B10648" s="1" t="s">
        <v>5146</v>
      </c>
      <c r="C10648" s="1">
        <v>12.2</v>
      </c>
      <c r="D10648" s="1" t="s">
        <v>122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x14ac:dyDescent="0.25">
      <c r="A10649" s="1">
        <v>2452333.3160000001</v>
      </c>
      <c r="B10649" s="1" t="s">
        <v>5146</v>
      </c>
      <c r="C10649" s="1">
        <v>12.1</v>
      </c>
      <c r="D10649" s="1" t="s">
        <v>122</v>
      </c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x14ac:dyDescent="0.25">
      <c r="A10650" s="1">
        <v>2452334.281</v>
      </c>
      <c r="B10650" s="1" t="s">
        <v>5147</v>
      </c>
      <c r="C10650" s="1">
        <v>12.4</v>
      </c>
      <c r="D10650" s="1" t="s">
        <v>122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x14ac:dyDescent="0.25">
      <c r="A10651" s="1">
        <v>2452335.3034999999</v>
      </c>
      <c r="B10651" s="1" t="s">
        <v>5148</v>
      </c>
      <c r="C10651" s="1">
        <v>12.2</v>
      </c>
      <c r="D10651" s="1" t="s">
        <v>122</v>
      </c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x14ac:dyDescent="0.25">
      <c r="A10652" s="1">
        <v>2452335.3264000001</v>
      </c>
      <c r="B10652" s="1" t="s">
        <v>5148</v>
      </c>
      <c r="C10652" s="1">
        <v>12.2</v>
      </c>
      <c r="D10652" s="1" t="s">
        <v>122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x14ac:dyDescent="0.25">
      <c r="A10653" s="1">
        <v>2452335.6938</v>
      </c>
      <c r="B10653" s="1" t="s">
        <v>5149</v>
      </c>
      <c r="C10653" s="1">
        <v>12.2</v>
      </c>
      <c r="D10653" s="1" t="s">
        <v>122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x14ac:dyDescent="0.25">
      <c r="A10654" s="1">
        <v>2452336.2999999998</v>
      </c>
      <c r="B10654" s="1" t="s">
        <v>5149</v>
      </c>
      <c r="C10654" s="1">
        <v>12.5</v>
      </c>
      <c r="D10654" s="1" t="s">
        <v>122</v>
      </c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x14ac:dyDescent="0.25">
      <c r="A10655" s="1">
        <v>2452336.3014000002</v>
      </c>
      <c r="B10655" s="1" t="s">
        <v>5149</v>
      </c>
      <c r="C10655" s="1">
        <v>11.9</v>
      </c>
      <c r="D10655" s="1" t="s">
        <v>122</v>
      </c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x14ac:dyDescent="0.25">
      <c r="A10656" s="1">
        <v>2452336.3278000001</v>
      </c>
      <c r="B10656" s="1" t="s">
        <v>5149</v>
      </c>
      <c r="C10656" s="1">
        <v>12.5</v>
      </c>
      <c r="D10656" s="1" t="s">
        <v>122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x14ac:dyDescent="0.25">
      <c r="A10657" s="1">
        <v>2452337.2812999999</v>
      </c>
      <c r="B10657" s="1" t="s">
        <v>5150</v>
      </c>
      <c r="C10657" s="1">
        <v>12.1</v>
      </c>
      <c r="D10657" s="1" t="s">
        <v>122</v>
      </c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x14ac:dyDescent="0.25">
      <c r="A10658" s="1">
        <v>2452337.2850000001</v>
      </c>
      <c r="B10658" s="1" t="s">
        <v>5150</v>
      </c>
      <c r="C10658" s="1">
        <v>12.3</v>
      </c>
      <c r="D10658" s="1" t="s">
        <v>122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x14ac:dyDescent="0.25">
      <c r="A10659" s="1">
        <v>2452338.3472000002</v>
      </c>
      <c r="B10659" s="1" t="s">
        <v>5151</v>
      </c>
      <c r="C10659" s="1">
        <v>12.3</v>
      </c>
      <c r="D10659" s="1" t="s">
        <v>122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x14ac:dyDescent="0.25">
      <c r="A10660" s="1">
        <v>2452339.2832999998</v>
      </c>
      <c r="B10660" s="1" t="s">
        <v>5152</v>
      </c>
      <c r="C10660" s="1">
        <v>12.1</v>
      </c>
      <c r="D10660" s="1" t="s">
        <v>122</v>
      </c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x14ac:dyDescent="0.25">
      <c r="A10661" s="1">
        <v>2452339.3235999998</v>
      </c>
      <c r="B10661" s="1" t="s">
        <v>5152</v>
      </c>
      <c r="C10661" s="1">
        <v>12.3</v>
      </c>
      <c r="D10661" s="1" t="s">
        <v>122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x14ac:dyDescent="0.25">
      <c r="A10662" s="1">
        <v>2452339.5</v>
      </c>
      <c r="B10662" s="1" t="s">
        <v>5153</v>
      </c>
      <c r="C10662" s="1">
        <v>12.4</v>
      </c>
      <c r="D10662" s="1" t="s">
        <v>122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x14ac:dyDescent="0.25">
      <c r="A10663" s="1">
        <v>2452340.5</v>
      </c>
      <c r="B10663" s="1" t="s">
        <v>5154</v>
      </c>
      <c r="C10663" s="1">
        <v>12.5</v>
      </c>
      <c r="D10663" s="1" t="s">
        <v>122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x14ac:dyDescent="0.25">
      <c r="A10664" s="1">
        <v>2452341.3083000001</v>
      </c>
      <c r="B10664" s="1" t="s">
        <v>5154</v>
      </c>
      <c r="C10664" s="1">
        <v>12.2</v>
      </c>
      <c r="D10664" s="1" t="s">
        <v>122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x14ac:dyDescent="0.25">
      <c r="A10665" s="1">
        <v>2452341.3215000001</v>
      </c>
      <c r="B10665" s="1" t="s">
        <v>5154</v>
      </c>
      <c r="C10665" s="1">
        <v>12.3</v>
      </c>
      <c r="D10665" s="1" t="s">
        <v>122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x14ac:dyDescent="0.25">
      <c r="A10666" s="1">
        <v>2452341.3420000002</v>
      </c>
      <c r="B10666" s="1" t="s">
        <v>5154</v>
      </c>
      <c r="C10666" s="1">
        <v>12.6</v>
      </c>
      <c r="D10666" s="1" t="s">
        <v>122</v>
      </c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x14ac:dyDescent="0.25">
      <c r="A10667" s="1">
        <v>2452341.4</v>
      </c>
      <c r="B10667" s="1" t="s">
        <v>5154</v>
      </c>
      <c r="C10667" s="1">
        <v>12.3</v>
      </c>
      <c r="D10667" s="1" t="s">
        <v>122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x14ac:dyDescent="0.25">
      <c r="A10668" s="1">
        <v>2452341.5</v>
      </c>
      <c r="B10668" s="1" t="s">
        <v>5155</v>
      </c>
      <c r="C10668" s="1">
        <v>12.4</v>
      </c>
      <c r="D10668" s="1" t="s">
        <v>122</v>
      </c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x14ac:dyDescent="0.25">
      <c r="A10669" s="1">
        <v>2452342.2790000001</v>
      </c>
      <c r="B10669" s="1" t="s">
        <v>5155</v>
      </c>
      <c r="C10669" s="1">
        <v>12.3</v>
      </c>
      <c r="D10669" s="1" t="s">
        <v>122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x14ac:dyDescent="0.25">
      <c r="A10670" s="1">
        <v>2452343.2999999998</v>
      </c>
      <c r="B10670" s="1" t="s">
        <v>5156</v>
      </c>
      <c r="C10670" s="1">
        <v>12.5</v>
      </c>
      <c r="D10670" s="1" t="s">
        <v>122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x14ac:dyDescent="0.25">
      <c r="A10671" s="1">
        <v>2452343.3103999998</v>
      </c>
      <c r="B10671" s="1" t="s">
        <v>5156</v>
      </c>
      <c r="C10671" s="1">
        <v>12.6</v>
      </c>
      <c r="D10671" s="1" t="s">
        <v>122</v>
      </c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x14ac:dyDescent="0.25">
      <c r="A10672" s="1">
        <v>2452343.3339999998</v>
      </c>
      <c r="B10672" s="1" t="s">
        <v>5156</v>
      </c>
      <c r="C10672" s="1">
        <v>12.3</v>
      </c>
      <c r="D10672" s="1" t="s">
        <v>122</v>
      </c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x14ac:dyDescent="0.25">
      <c r="A10673" s="1">
        <v>2452344.3083000001</v>
      </c>
      <c r="B10673" s="1" t="s">
        <v>5157</v>
      </c>
      <c r="C10673" s="1">
        <v>12.7</v>
      </c>
      <c r="D10673" s="1" t="s">
        <v>122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x14ac:dyDescent="0.25">
      <c r="A10674" s="1">
        <v>2452344.4</v>
      </c>
      <c r="B10674" s="1" t="s">
        <v>5157</v>
      </c>
      <c r="C10674" s="1">
        <v>12.2</v>
      </c>
      <c r="D10674" s="1" t="s">
        <v>122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x14ac:dyDescent="0.25">
      <c r="A10675" s="1">
        <v>2452345.3221999998</v>
      </c>
      <c r="B10675" s="1" t="s">
        <v>5158</v>
      </c>
      <c r="C10675" s="1">
        <v>12.5</v>
      </c>
      <c r="D10675" s="1" t="s">
        <v>122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x14ac:dyDescent="0.25">
      <c r="A10676" s="1">
        <v>2452346.3059999999</v>
      </c>
      <c r="B10676" s="1" t="s">
        <v>5159</v>
      </c>
      <c r="C10676" s="1">
        <v>12.3</v>
      </c>
      <c r="D10676" s="1" t="s">
        <v>122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x14ac:dyDescent="0.25">
      <c r="A10677" s="1">
        <v>2452346.5485999999</v>
      </c>
      <c r="B10677" s="1" t="s">
        <v>5160</v>
      </c>
      <c r="C10677" s="1">
        <v>12.2</v>
      </c>
      <c r="D10677" s="1" t="s">
        <v>122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x14ac:dyDescent="0.25">
      <c r="A10678" s="1">
        <v>2452347.3220000002</v>
      </c>
      <c r="B10678" s="1" t="s">
        <v>5160</v>
      </c>
      <c r="C10678" s="1">
        <v>12.6</v>
      </c>
      <c r="D10678" s="1" t="s">
        <v>122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x14ac:dyDescent="0.25">
      <c r="A10679" s="1">
        <v>2452348.5</v>
      </c>
      <c r="B10679" s="1" t="s">
        <v>5161</v>
      </c>
      <c r="C10679" s="1">
        <v>12.4</v>
      </c>
      <c r="D10679" s="1" t="s">
        <v>122</v>
      </c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x14ac:dyDescent="0.25">
      <c r="A10680" s="1">
        <v>2452349.3188</v>
      </c>
      <c r="B10680" s="1" t="s">
        <v>5161</v>
      </c>
      <c r="C10680" s="1">
        <v>12.3</v>
      </c>
      <c r="D10680" s="1" t="s">
        <v>122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x14ac:dyDescent="0.25">
      <c r="A10681" s="1">
        <v>2452352.3050000002</v>
      </c>
      <c r="B10681" s="1" t="s">
        <v>5162</v>
      </c>
      <c r="C10681" s="1">
        <v>12.4</v>
      </c>
      <c r="D10681" s="1" t="s">
        <v>122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x14ac:dyDescent="0.25">
      <c r="A10682" s="1">
        <v>2452354.2694000001</v>
      </c>
      <c r="B10682" s="1" t="s">
        <v>5163</v>
      </c>
      <c r="C10682" s="1">
        <v>12.1</v>
      </c>
      <c r="D10682" s="1" t="s">
        <v>122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x14ac:dyDescent="0.25">
      <c r="A10683" s="1">
        <v>2452354.5528000002</v>
      </c>
      <c r="B10683" s="1" t="s">
        <v>5164</v>
      </c>
      <c r="C10683" s="1">
        <v>12.4</v>
      </c>
      <c r="D10683" s="1" t="s">
        <v>122</v>
      </c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x14ac:dyDescent="0.25">
      <c r="A10684" s="1">
        <v>2452355.3125</v>
      </c>
      <c r="B10684" s="1" t="s">
        <v>5164</v>
      </c>
      <c r="C10684" s="1">
        <v>12.4</v>
      </c>
      <c r="D10684" s="1" t="s">
        <v>122</v>
      </c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x14ac:dyDescent="0.25">
      <c r="A10685" s="1">
        <v>2452355.3193999999</v>
      </c>
      <c r="B10685" s="1" t="s">
        <v>5164</v>
      </c>
      <c r="C10685" s="1">
        <v>12.4</v>
      </c>
      <c r="D10685" s="1" t="s">
        <v>122</v>
      </c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x14ac:dyDescent="0.25">
      <c r="A10686" s="1">
        <v>2452355.3229</v>
      </c>
      <c r="B10686" s="1" t="s">
        <v>5164</v>
      </c>
      <c r="C10686" s="1">
        <v>12.2</v>
      </c>
      <c r="D10686" s="1" t="s">
        <v>122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x14ac:dyDescent="0.25">
      <c r="A10687" s="1">
        <v>2452356.3193999999</v>
      </c>
      <c r="B10687" s="1" t="s">
        <v>5165</v>
      </c>
      <c r="C10687" s="1">
        <v>12.4</v>
      </c>
      <c r="D10687" s="1" t="s">
        <v>122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x14ac:dyDescent="0.25">
      <c r="A10688" s="1">
        <v>2452360.3235999998</v>
      </c>
      <c r="B10688" s="1" t="s">
        <v>5166</v>
      </c>
      <c r="C10688" s="1">
        <v>12.4</v>
      </c>
      <c r="D10688" s="1" t="s">
        <v>122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x14ac:dyDescent="0.25">
      <c r="A10689" s="1">
        <v>2452366.6</v>
      </c>
      <c r="B10689" s="1" t="s">
        <v>5167</v>
      </c>
      <c r="C10689" s="1">
        <v>12.3</v>
      </c>
      <c r="D10689" s="1" t="s">
        <v>122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x14ac:dyDescent="0.25">
      <c r="A10690" s="1">
        <v>2452368.3190000001</v>
      </c>
      <c r="B10690" s="1" t="s">
        <v>5168</v>
      </c>
      <c r="C10690" s="1">
        <v>12.3</v>
      </c>
      <c r="D10690" s="1" t="s">
        <v>122</v>
      </c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x14ac:dyDescent="0.25">
      <c r="A10691" s="1">
        <v>2452368.3235999998</v>
      </c>
      <c r="B10691" s="1" t="s">
        <v>5168</v>
      </c>
      <c r="C10691" s="1">
        <v>12.6</v>
      </c>
      <c r="D10691" s="1" t="s">
        <v>122</v>
      </c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x14ac:dyDescent="0.25">
      <c r="A10692" s="1">
        <v>2452368.3243</v>
      </c>
      <c r="B10692" s="1" t="s">
        <v>5168</v>
      </c>
      <c r="C10692" s="1">
        <v>12.6</v>
      </c>
      <c r="D10692" s="1" t="s">
        <v>122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x14ac:dyDescent="0.25">
      <c r="A10693" s="1">
        <v>2452369.5</v>
      </c>
      <c r="B10693" s="1" t="s">
        <v>5169</v>
      </c>
      <c r="C10693" s="1">
        <v>12.3</v>
      </c>
      <c r="D10693" s="1" t="s">
        <v>122</v>
      </c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x14ac:dyDescent="0.25">
      <c r="A10694" s="1">
        <v>2452403.2999999998</v>
      </c>
      <c r="B10694" s="1" t="s">
        <v>5170</v>
      </c>
      <c r="C10694" s="1">
        <v>12</v>
      </c>
      <c r="D10694" s="1" t="s">
        <v>122</v>
      </c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x14ac:dyDescent="0.25">
      <c r="A10695" s="1">
        <v>2452430.4989999998</v>
      </c>
      <c r="B10695" s="1" t="s">
        <v>5171</v>
      </c>
      <c r="C10695" s="1">
        <v>12</v>
      </c>
      <c r="D10695" s="1" t="s">
        <v>122</v>
      </c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x14ac:dyDescent="0.25">
      <c r="A10696" s="1">
        <v>2452437.4920000001</v>
      </c>
      <c r="B10696" s="1" t="s">
        <v>5172</v>
      </c>
      <c r="C10696" s="1">
        <v>12</v>
      </c>
      <c r="D10696" s="1" t="s">
        <v>122</v>
      </c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x14ac:dyDescent="0.25">
      <c r="A10697" s="1">
        <v>2452443.4920000001</v>
      </c>
      <c r="B10697" s="1" t="s">
        <v>5173</v>
      </c>
      <c r="C10697" s="1">
        <v>12</v>
      </c>
      <c r="D10697" s="1" t="s">
        <v>122</v>
      </c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x14ac:dyDescent="0.25">
      <c r="A10698" s="1">
        <v>2452452.4849999999</v>
      </c>
      <c r="B10698" s="1" t="s">
        <v>5174</v>
      </c>
      <c r="C10698" s="1">
        <v>12</v>
      </c>
      <c r="D10698" s="1" t="s">
        <v>122</v>
      </c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x14ac:dyDescent="0.25">
      <c r="A10699" s="1">
        <v>2452452.4992999998</v>
      </c>
      <c r="B10699" s="1" t="s">
        <v>5174</v>
      </c>
      <c r="C10699" s="1">
        <v>12</v>
      </c>
      <c r="D10699" s="1" t="s">
        <v>122</v>
      </c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x14ac:dyDescent="0.25">
      <c r="A10700" s="1">
        <v>2452455.4770999998</v>
      </c>
      <c r="B10700" s="1" t="s">
        <v>5175</v>
      </c>
      <c r="C10700" s="1">
        <v>12</v>
      </c>
      <c r="D10700" s="1" t="s">
        <v>122</v>
      </c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x14ac:dyDescent="0.25">
      <c r="A10701" s="1">
        <v>2452461.4980000001</v>
      </c>
      <c r="B10701" s="1" t="s">
        <v>5176</v>
      </c>
      <c r="C10701" s="1">
        <v>12</v>
      </c>
      <c r="D10701" s="1" t="s">
        <v>122</v>
      </c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x14ac:dyDescent="0.25">
      <c r="A10702" s="1">
        <v>2452463.4889000002</v>
      </c>
      <c r="B10702" s="1" t="s">
        <v>5177</v>
      </c>
      <c r="C10702" s="1">
        <v>11.9</v>
      </c>
      <c r="D10702" s="1" t="s">
        <v>122</v>
      </c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x14ac:dyDescent="0.25">
      <c r="A10703" s="1">
        <v>2452466.3714999999</v>
      </c>
      <c r="B10703" s="1" t="s">
        <v>5178</v>
      </c>
      <c r="C10703" s="1">
        <v>11.9</v>
      </c>
      <c r="D10703" s="1" t="s">
        <v>122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x14ac:dyDescent="0.25">
      <c r="A10704" s="1">
        <v>2452466.4</v>
      </c>
      <c r="B10704" s="1" t="s">
        <v>5178</v>
      </c>
      <c r="C10704" s="1">
        <v>11.8</v>
      </c>
      <c r="D10704" s="1" t="s">
        <v>122</v>
      </c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x14ac:dyDescent="0.25">
      <c r="A10705" s="1">
        <v>2452466.6</v>
      </c>
      <c r="B10705" s="1" t="s">
        <v>5179</v>
      </c>
      <c r="C10705" s="1">
        <v>12.2</v>
      </c>
      <c r="D10705" s="1" t="s">
        <v>122</v>
      </c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x14ac:dyDescent="0.25">
      <c r="A10706" s="1">
        <v>2452467.4879999999</v>
      </c>
      <c r="B10706" s="1" t="s">
        <v>5179</v>
      </c>
      <c r="C10706" s="1">
        <v>12</v>
      </c>
      <c r="D10706" s="1" t="s">
        <v>122</v>
      </c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x14ac:dyDescent="0.25">
      <c r="A10707" s="1">
        <v>2452467.5830000001</v>
      </c>
      <c r="B10707" s="1" t="s">
        <v>5180</v>
      </c>
      <c r="C10707" s="1">
        <v>11.8</v>
      </c>
      <c r="D10707" s="1" t="s">
        <v>122</v>
      </c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x14ac:dyDescent="0.25">
      <c r="A10708" s="1">
        <v>2452467.6</v>
      </c>
      <c r="B10708" s="1" t="s">
        <v>5180</v>
      </c>
      <c r="C10708" s="1">
        <v>12.1</v>
      </c>
      <c r="D10708" s="1" t="s">
        <v>122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x14ac:dyDescent="0.25">
      <c r="A10709" s="1">
        <v>2452468.6</v>
      </c>
      <c r="B10709" s="1" t="s">
        <v>5181</v>
      </c>
      <c r="C10709" s="1">
        <v>12.2</v>
      </c>
      <c r="D10709" s="1" t="s">
        <v>122</v>
      </c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x14ac:dyDescent="0.25">
      <c r="A10710" s="1">
        <v>2452469.5720000002</v>
      </c>
      <c r="B10710" s="1" t="s">
        <v>5182</v>
      </c>
      <c r="C10710" s="1">
        <v>12</v>
      </c>
      <c r="D10710" s="1" t="s">
        <v>122</v>
      </c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x14ac:dyDescent="0.25">
      <c r="A10711" s="1">
        <v>2452470.5630000001</v>
      </c>
      <c r="B10711" s="1" t="s">
        <v>5183</v>
      </c>
      <c r="C10711" s="1">
        <v>12</v>
      </c>
      <c r="D10711" s="1" t="s">
        <v>122</v>
      </c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x14ac:dyDescent="0.25">
      <c r="A10712" s="1">
        <v>2452471.4992999998</v>
      </c>
      <c r="B10712" s="1" t="s">
        <v>5183</v>
      </c>
      <c r="C10712" s="1">
        <v>12</v>
      </c>
      <c r="D10712" s="1" t="s">
        <v>122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x14ac:dyDescent="0.25">
      <c r="A10713" s="1">
        <v>2452471.5049000001</v>
      </c>
      <c r="B10713" s="1" t="s">
        <v>5184</v>
      </c>
      <c r="C10713" s="1">
        <v>12</v>
      </c>
      <c r="D10713" s="1" t="s">
        <v>122</v>
      </c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x14ac:dyDescent="0.25">
      <c r="A10714" s="1">
        <v>2452472.6</v>
      </c>
      <c r="B10714" s="1" t="s">
        <v>5185</v>
      </c>
      <c r="C10714" s="1">
        <v>12</v>
      </c>
      <c r="D10714" s="1" t="s">
        <v>122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x14ac:dyDescent="0.25">
      <c r="A10715" s="1">
        <v>2452474.4846999999</v>
      </c>
      <c r="B10715" s="1" t="s">
        <v>5186</v>
      </c>
      <c r="C10715" s="1">
        <v>12</v>
      </c>
      <c r="D10715" s="1" t="s">
        <v>122</v>
      </c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x14ac:dyDescent="0.25">
      <c r="A10716" s="1">
        <v>2452475.4889000002</v>
      </c>
      <c r="B10716" s="1" t="s">
        <v>5187</v>
      </c>
      <c r="C10716" s="1">
        <v>11.8</v>
      </c>
      <c r="D10716" s="1" t="s">
        <v>122</v>
      </c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x14ac:dyDescent="0.25">
      <c r="A10717" s="1">
        <v>2452475.4909999999</v>
      </c>
      <c r="B10717" s="1" t="s">
        <v>5187</v>
      </c>
      <c r="C10717" s="1">
        <v>12</v>
      </c>
      <c r="D10717" s="1" t="s">
        <v>122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x14ac:dyDescent="0.25">
      <c r="A10718" s="1">
        <v>2452475.5110999998</v>
      </c>
      <c r="B10718" s="1" t="s">
        <v>5188</v>
      </c>
      <c r="C10718" s="1">
        <v>11.9</v>
      </c>
      <c r="D10718" s="1" t="s">
        <v>122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x14ac:dyDescent="0.25">
      <c r="A10719" s="1">
        <v>2452477.9</v>
      </c>
      <c r="B10719" s="1" t="s">
        <v>5189</v>
      </c>
      <c r="C10719" s="1">
        <v>11.9</v>
      </c>
      <c r="D10719" s="1" t="s">
        <v>122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x14ac:dyDescent="0.25">
      <c r="A10720" s="1">
        <v>2452482.4715</v>
      </c>
      <c r="B10720" s="1" t="s">
        <v>5190</v>
      </c>
      <c r="C10720" s="1">
        <v>12</v>
      </c>
      <c r="D10720" s="1" t="s">
        <v>122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x14ac:dyDescent="0.25">
      <c r="A10721" s="1">
        <v>2452482.5690000001</v>
      </c>
      <c r="B10721" s="1" t="s">
        <v>5191</v>
      </c>
      <c r="C10721" s="1">
        <v>12</v>
      </c>
      <c r="D10721" s="1" t="s">
        <v>122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x14ac:dyDescent="0.25">
      <c r="A10722" s="1">
        <v>2452483.4646000001</v>
      </c>
      <c r="B10722" s="1" t="s">
        <v>5191</v>
      </c>
      <c r="C10722" s="1">
        <v>12</v>
      </c>
      <c r="D10722" s="1" t="s">
        <v>122</v>
      </c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x14ac:dyDescent="0.25">
      <c r="A10723" s="1">
        <v>2452483.5210000002</v>
      </c>
      <c r="B10723" s="1" t="s">
        <v>5192</v>
      </c>
      <c r="C10723" s="1">
        <v>12</v>
      </c>
      <c r="D10723" s="1" t="s">
        <v>122</v>
      </c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x14ac:dyDescent="0.25">
      <c r="A10724" s="1">
        <v>2452484.5580000002</v>
      </c>
      <c r="B10724" s="1" t="s">
        <v>5193</v>
      </c>
      <c r="C10724" s="1">
        <v>12</v>
      </c>
      <c r="D10724" s="1" t="s">
        <v>122</v>
      </c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x14ac:dyDescent="0.25">
      <c r="A10725" s="1">
        <v>2452485.4693999998</v>
      </c>
      <c r="B10725" s="1" t="s">
        <v>5193</v>
      </c>
      <c r="C10725" s="1">
        <v>12</v>
      </c>
      <c r="D10725" s="1" t="s">
        <v>122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x14ac:dyDescent="0.25">
      <c r="A10726" s="1">
        <v>2452485.5049000001</v>
      </c>
      <c r="B10726" s="1" t="s">
        <v>5194</v>
      </c>
      <c r="C10726" s="1">
        <v>11.5</v>
      </c>
      <c r="D10726" s="1" t="s">
        <v>116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x14ac:dyDescent="0.25">
      <c r="A10727" s="1">
        <v>2452488.4646000001</v>
      </c>
      <c r="B10727" s="1" t="s">
        <v>5195</v>
      </c>
      <c r="C10727" s="1">
        <v>12</v>
      </c>
      <c r="D10727" s="1" t="s">
        <v>122</v>
      </c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x14ac:dyDescent="0.25">
      <c r="A10728" s="1">
        <v>2452489.7867999999</v>
      </c>
      <c r="B10728" s="1" t="s">
        <v>5196</v>
      </c>
      <c r="C10728" s="1">
        <v>12</v>
      </c>
      <c r="D10728" s="1" t="s">
        <v>122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x14ac:dyDescent="0.25">
      <c r="A10729" s="1">
        <v>2452490.4271</v>
      </c>
      <c r="B10729" s="1" t="s">
        <v>5196</v>
      </c>
      <c r="C10729" s="1">
        <v>11.9</v>
      </c>
      <c r="D10729" s="1" t="s">
        <v>122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x14ac:dyDescent="0.25">
      <c r="A10730" s="1">
        <v>2452490.4701</v>
      </c>
      <c r="B10730" s="1" t="s">
        <v>5196</v>
      </c>
      <c r="C10730" s="1">
        <v>12</v>
      </c>
      <c r="D10730" s="1" t="s">
        <v>122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x14ac:dyDescent="0.25">
      <c r="A10731" s="1">
        <v>2452490.514</v>
      </c>
      <c r="B10731" s="1" t="s">
        <v>5197</v>
      </c>
      <c r="C10731" s="1">
        <v>12</v>
      </c>
      <c r="D10731" s="1" t="s">
        <v>122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x14ac:dyDescent="0.25">
      <c r="A10732" s="1">
        <v>2452493.4556</v>
      </c>
      <c r="B10732" s="1" t="s">
        <v>5198</v>
      </c>
      <c r="C10732" s="1">
        <v>11.8</v>
      </c>
      <c r="D10732" s="1" t="s">
        <v>122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x14ac:dyDescent="0.25">
      <c r="A10733" s="1">
        <v>2452493.6</v>
      </c>
      <c r="B10733" s="1" t="s">
        <v>5199</v>
      </c>
      <c r="C10733" s="1">
        <v>12.1</v>
      </c>
      <c r="D10733" s="1" t="s">
        <v>122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x14ac:dyDescent="0.25">
      <c r="A10734" s="1">
        <v>2452493.7999999998</v>
      </c>
      <c r="B10734" s="1" t="s">
        <v>5199</v>
      </c>
      <c r="C10734" s="1">
        <v>11.9</v>
      </c>
      <c r="D10734" s="1" t="s">
        <v>122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x14ac:dyDescent="0.25">
      <c r="A10735" s="1">
        <v>2452494.4542</v>
      </c>
      <c r="B10735" s="1" t="s">
        <v>5199</v>
      </c>
      <c r="C10735" s="1">
        <v>12</v>
      </c>
      <c r="D10735" s="1" t="s">
        <v>122</v>
      </c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x14ac:dyDescent="0.25">
      <c r="A10736" s="1">
        <v>2452494.6</v>
      </c>
      <c r="B10736" s="1" t="s">
        <v>5200</v>
      </c>
      <c r="C10736" s="1">
        <v>12.1</v>
      </c>
      <c r="D10736" s="1" t="s">
        <v>122</v>
      </c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x14ac:dyDescent="0.25">
      <c r="A10737" s="1">
        <v>2452496.4805999999</v>
      </c>
      <c r="B10737" s="1" t="s">
        <v>5201</v>
      </c>
      <c r="C10737" s="1">
        <v>12</v>
      </c>
      <c r="D10737" s="1" t="s">
        <v>122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x14ac:dyDescent="0.25">
      <c r="A10738" s="1">
        <v>2452497.4235999999</v>
      </c>
      <c r="B10738" s="1" t="s">
        <v>5202</v>
      </c>
      <c r="C10738" s="1">
        <v>12.1</v>
      </c>
      <c r="D10738" s="1" t="s">
        <v>122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x14ac:dyDescent="0.25">
      <c r="A10739" s="1">
        <v>2452497.5271000001</v>
      </c>
      <c r="B10739" s="1" t="s">
        <v>5203</v>
      </c>
      <c r="C10739" s="1">
        <v>11.9</v>
      </c>
      <c r="D10739" s="1" t="s">
        <v>122</v>
      </c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x14ac:dyDescent="0.25">
      <c r="A10740" s="1">
        <v>2452499.537</v>
      </c>
      <c r="B10740" s="1" t="s">
        <v>5204</v>
      </c>
      <c r="C10740" s="1">
        <v>12</v>
      </c>
      <c r="D10740" s="1" t="s">
        <v>122</v>
      </c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x14ac:dyDescent="0.25">
      <c r="A10741" s="1">
        <v>2452500.4160000002</v>
      </c>
      <c r="B10741" s="1" t="s">
        <v>5204</v>
      </c>
      <c r="C10741" s="1">
        <v>11.9</v>
      </c>
      <c r="D10741" s="1" t="s">
        <v>122</v>
      </c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x14ac:dyDescent="0.25">
      <c r="A10742" s="1">
        <v>2452501.3950999998</v>
      </c>
      <c r="B10742" s="1" t="s">
        <v>5205</v>
      </c>
      <c r="C10742" s="1">
        <v>11.8</v>
      </c>
      <c r="D10742" s="1" t="s">
        <v>122</v>
      </c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x14ac:dyDescent="0.25">
      <c r="A10743" s="1">
        <v>2452501.4542</v>
      </c>
      <c r="B10743" s="1" t="s">
        <v>5205</v>
      </c>
      <c r="C10743" s="1">
        <v>11.9</v>
      </c>
      <c r="D10743" s="1" t="s">
        <v>122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x14ac:dyDescent="0.25">
      <c r="A10744" s="1">
        <v>2452502.3903000001</v>
      </c>
      <c r="B10744" s="1" t="s">
        <v>5206</v>
      </c>
      <c r="C10744" s="1">
        <v>11.9</v>
      </c>
      <c r="D10744" s="1" t="s">
        <v>122</v>
      </c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x14ac:dyDescent="0.25">
      <c r="A10745" s="1">
        <v>2452503.3667000001</v>
      </c>
      <c r="B10745" s="1" t="s">
        <v>5207</v>
      </c>
      <c r="C10745" s="1">
        <v>12</v>
      </c>
      <c r="D10745" s="1" t="s">
        <v>122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x14ac:dyDescent="0.25">
      <c r="A10746" s="1">
        <v>2452504.4750000001</v>
      </c>
      <c r="B10746" s="1" t="s">
        <v>5208</v>
      </c>
      <c r="C10746" s="1">
        <v>11.9</v>
      </c>
      <c r="D10746" s="1" t="s">
        <v>122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x14ac:dyDescent="0.25">
      <c r="A10747" s="1">
        <v>2452504.7535000001</v>
      </c>
      <c r="B10747" s="1" t="s">
        <v>5209</v>
      </c>
      <c r="C10747" s="1">
        <v>11.9</v>
      </c>
      <c r="D10747" s="1" t="s">
        <v>122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x14ac:dyDescent="0.25">
      <c r="A10748" s="1">
        <v>2452507.5809999998</v>
      </c>
      <c r="B10748" s="1" t="s">
        <v>5210</v>
      </c>
      <c r="C10748" s="1">
        <v>12</v>
      </c>
      <c r="D10748" s="1" t="s">
        <v>122</v>
      </c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x14ac:dyDescent="0.25">
      <c r="A10749" s="1">
        <v>2452507.6</v>
      </c>
      <c r="B10749" s="1" t="s">
        <v>5210</v>
      </c>
      <c r="C10749" s="1">
        <v>12</v>
      </c>
      <c r="D10749" s="1" t="s">
        <v>122</v>
      </c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x14ac:dyDescent="0.25">
      <c r="A10750" s="1">
        <v>2452509.4284999999</v>
      </c>
      <c r="B10750" s="1" t="s">
        <v>5211</v>
      </c>
      <c r="C10750" s="1">
        <v>11.9</v>
      </c>
      <c r="D10750" s="1" t="s">
        <v>122</v>
      </c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x14ac:dyDescent="0.25">
      <c r="A10751" s="1">
        <v>2452510.4396000002</v>
      </c>
      <c r="B10751" s="1" t="s">
        <v>5212</v>
      </c>
      <c r="C10751" s="1">
        <v>11.9</v>
      </c>
      <c r="D10751" s="1" t="s">
        <v>122</v>
      </c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x14ac:dyDescent="0.25">
      <c r="A10752" s="1">
        <v>2452511.4160000002</v>
      </c>
      <c r="B10752" s="1" t="s">
        <v>5213</v>
      </c>
      <c r="C10752" s="1">
        <v>11.9</v>
      </c>
      <c r="D10752" s="1" t="s">
        <v>122</v>
      </c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x14ac:dyDescent="0.25">
      <c r="A10753" s="1">
        <v>2452511.5780000002</v>
      </c>
      <c r="B10753" s="1" t="s">
        <v>5214</v>
      </c>
      <c r="C10753" s="1">
        <v>11.9</v>
      </c>
      <c r="D10753" s="1" t="s">
        <v>122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x14ac:dyDescent="0.25">
      <c r="A10754" s="1">
        <v>2452512.3923999998</v>
      </c>
      <c r="B10754" s="1" t="s">
        <v>5214</v>
      </c>
      <c r="C10754" s="1">
        <v>12.1</v>
      </c>
      <c r="D10754" s="1" t="s">
        <v>122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x14ac:dyDescent="0.25">
      <c r="A10755" s="1">
        <v>2452512.6</v>
      </c>
      <c r="B10755" s="1" t="s">
        <v>5215</v>
      </c>
      <c r="C10755" s="1">
        <v>12</v>
      </c>
      <c r="D10755" s="1" t="s">
        <v>122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x14ac:dyDescent="0.25">
      <c r="A10756" s="1">
        <v>2452515.5929999999</v>
      </c>
      <c r="B10756" s="1" t="s">
        <v>5216</v>
      </c>
      <c r="C10756" s="1">
        <v>11.9</v>
      </c>
      <c r="D10756" s="1" t="s">
        <v>122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x14ac:dyDescent="0.25">
      <c r="A10757" s="1">
        <v>2452516.4339999999</v>
      </c>
      <c r="B10757" s="1" t="s">
        <v>5216</v>
      </c>
      <c r="C10757" s="1">
        <v>11.9</v>
      </c>
      <c r="D10757" s="1" t="s">
        <v>122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x14ac:dyDescent="0.25">
      <c r="A10758" s="1">
        <v>2452517.3687999998</v>
      </c>
      <c r="B10758" s="1" t="s">
        <v>5217</v>
      </c>
      <c r="C10758" s="1">
        <v>12</v>
      </c>
      <c r="D10758" s="1" t="s">
        <v>122</v>
      </c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x14ac:dyDescent="0.25">
      <c r="A10759" s="1">
        <v>2452517.4500000002</v>
      </c>
      <c r="B10759" s="1" t="s">
        <v>5217</v>
      </c>
      <c r="C10759" s="1">
        <v>11.9</v>
      </c>
      <c r="D10759" s="1" t="s">
        <v>122</v>
      </c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x14ac:dyDescent="0.25">
      <c r="A10760" s="1">
        <v>2452517.6</v>
      </c>
      <c r="B10760" s="1" t="s">
        <v>5218</v>
      </c>
      <c r="C10760" s="1">
        <v>12</v>
      </c>
      <c r="D10760" s="1" t="s">
        <v>122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x14ac:dyDescent="0.25">
      <c r="A10761" s="1">
        <v>2452518.4284999999</v>
      </c>
      <c r="B10761" s="1" t="s">
        <v>5218</v>
      </c>
      <c r="C10761" s="1">
        <v>11.9</v>
      </c>
      <c r="D10761" s="1" t="s">
        <v>122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x14ac:dyDescent="0.25">
      <c r="A10762" s="1">
        <v>2452519.4416999999</v>
      </c>
      <c r="B10762" s="1" t="s">
        <v>5219</v>
      </c>
      <c r="C10762" s="1">
        <v>11.9</v>
      </c>
      <c r="D10762" s="1" t="s">
        <v>122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x14ac:dyDescent="0.25">
      <c r="A10763" s="1">
        <v>2452520.4353999998</v>
      </c>
      <c r="B10763" s="1" t="s">
        <v>5220</v>
      </c>
      <c r="C10763" s="1">
        <v>11.7</v>
      </c>
      <c r="D10763" s="1" t="s">
        <v>122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x14ac:dyDescent="0.25">
      <c r="A10764" s="1">
        <v>2452520.4367999998</v>
      </c>
      <c r="B10764" s="1" t="s">
        <v>5220</v>
      </c>
      <c r="C10764" s="1">
        <v>11.9</v>
      </c>
      <c r="D10764" s="1" t="s">
        <v>122</v>
      </c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x14ac:dyDescent="0.25">
      <c r="A10765" s="1">
        <v>2452521.4333000001</v>
      </c>
      <c r="B10765" s="1" t="s">
        <v>5221</v>
      </c>
      <c r="C10765" s="1">
        <v>11.9</v>
      </c>
      <c r="D10765" s="1" t="s">
        <v>122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x14ac:dyDescent="0.25">
      <c r="A10766" s="1">
        <v>2452521.4333000001</v>
      </c>
      <c r="B10766" s="1" t="s">
        <v>5221</v>
      </c>
      <c r="C10766" s="1">
        <v>11.9</v>
      </c>
      <c r="D10766" s="1" t="s">
        <v>122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x14ac:dyDescent="0.25">
      <c r="A10767" s="1">
        <v>2452521.469</v>
      </c>
      <c r="B10767" s="1" t="s">
        <v>5221</v>
      </c>
      <c r="C10767" s="1">
        <v>11.8</v>
      </c>
      <c r="D10767" s="1" t="s">
        <v>122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x14ac:dyDescent="0.25">
      <c r="A10768" s="1">
        <v>2452521.7000000002</v>
      </c>
      <c r="B10768" s="1" t="s">
        <v>5222</v>
      </c>
      <c r="C10768" s="1">
        <v>11.9</v>
      </c>
      <c r="D10768" s="1" t="s">
        <v>122</v>
      </c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x14ac:dyDescent="0.25">
      <c r="A10769" s="1">
        <v>2452522.4312999998</v>
      </c>
      <c r="B10769" s="1" t="s">
        <v>5222</v>
      </c>
      <c r="C10769" s="1">
        <v>11.9</v>
      </c>
      <c r="D10769" s="1" t="s">
        <v>122</v>
      </c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x14ac:dyDescent="0.25">
      <c r="A10770" s="1">
        <v>2452522.8007</v>
      </c>
      <c r="B10770" s="1" t="s">
        <v>5223</v>
      </c>
      <c r="C10770" s="1">
        <v>12</v>
      </c>
      <c r="D10770" s="1" t="s">
        <v>122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x14ac:dyDescent="0.25">
      <c r="A10771" s="1">
        <v>2452524.3700999999</v>
      </c>
      <c r="B10771" s="1" t="s">
        <v>5224</v>
      </c>
      <c r="C10771" s="1">
        <v>11.9</v>
      </c>
      <c r="D10771" s="1" t="s">
        <v>122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x14ac:dyDescent="0.25">
      <c r="A10772" s="1">
        <v>2452524.4076</v>
      </c>
      <c r="B10772" s="1" t="s">
        <v>5224</v>
      </c>
      <c r="C10772" s="1">
        <v>11.9</v>
      </c>
      <c r="D10772" s="1" t="s">
        <v>122</v>
      </c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x14ac:dyDescent="0.25">
      <c r="A10773" s="1">
        <v>2452524.4722000002</v>
      </c>
      <c r="B10773" s="1" t="s">
        <v>5224</v>
      </c>
      <c r="C10773" s="1">
        <v>11.7</v>
      </c>
      <c r="D10773" s="1" t="s">
        <v>122</v>
      </c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x14ac:dyDescent="0.25">
      <c r="A10774" s="1">
        <v>2452525.3437999999</v>
      </c>
      <c r="B10774" s="1" t="s">
        <v>5225</v>
      </c>
      <c r="C10774" s="1">
        <v>12</v>
      </c>
      <c r="D10774" s="1" t="s">
        <v>122</v>
      </c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x14ac:dyDescent="0.25">
      <c r="A10775" s="1">
        <v>2452525.8160000001</v>
      </c>
      <c r="B10775" s="1" t="s">
        <v>5226</v>
      </c>
      <c r="C10775" s="1">
        <v>11.8</v>
      </c>
      <c r="D10775" s="1" t="s">
        <v>122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x14ac:dyDescent="0.25">
      <c r="A10776" s="1">
        <v>2452526.3820000002</v>
      </c>
      <c r="B10776" s="1" t="s">
        <v>5226</v>
      </c>
      <c r="C10776" s="1">
        <v>12</v>
      </c>
      <c r="D10776" s="1" t="s">
        <v>122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x14ac:dyDescent="0.25">
      <c r="A10777" s="1">
        <v>2452526.4950000001</v>
      </c>
      <c r="B10777" s="1" t="s">
        <v>5226</v>
      </c>
      <c r="C10777" s="1">
        <v>11.9</v>
      </c>
      <c r="D10777" s="1" t="s">
        <v>122</v>
      </c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x14ac:dyDescent="0.25">
      <c r="A10778" s="1">
        <v>2452527.4049</v>
      </c>
      <c r="B10778" s="1" t="s">
        <v>5227</v>
      </c>
      <c r="C10778" s="1">
        <v>11.9</v>
      </c>
      <c r="D10778" s="1" t="s">
        <v>122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x14ac:dyDescent="0.25">
      <c r="A10779" s="1">
        <v>2452527.4215000002</v>
      </c>
      <c r="B10779" s="1" t="s">
        <v>5227</v>
      </c>
      <c r="C10779" s="1">
        <v>11.7</v>
      </c>
      <c r="D10779" s="1" t="s">
        <v>122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x14ac:dyDescent="0.25">
      <c r="A10780" s="1">
        <v>2452528.4201000002</v>
      </c>
      <c r="B10780" s="1" t="s">
        <v>5228</v>
      </c>
      <c r="C10780" s="1">
        <v>11.9</v>
      </c>
      <c r="D10780" s="1" t="s">
        <v>122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x14ac:dyDescent="0.25">
      <c r="A10781" s="1">
        <v>2452528.5299999998</v>
      </c>
      <c r="B10781" s="1" t="s">
        <v>5229</v>
      </c>
      <c r="C10781" s="1">
        <v>11.7</v>
      </c>
      <c r="D10781" s="1" t="s">
        <v>122</v>
      </c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x14ac:dyDescent="0.25">
      <c r="A10782" s="1">
        <v>2452529.4</v>
      </c>
      <c r="B10782" s="1" t="s">
        <v>5229</v>
      </c>
      <c r="C10782" s="1">
        <v>11.8</v>
      </c>
      <c r="D10782" s="1" t="s">
        <v>122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x14ac:dyDescent="0.25">
      <c r="A10783" s="1">
        <v>2452530.3146000002</v>
      </c>
      <c r="B10783" s="1" t="s">
        <v>5230</v>
      </c>
      <c r="C10783" s="1">
        <v>11.9</v>
      </c>
      <c r="D10783" s="1" t="s">
        <v>122</v>
      </c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x14ac:dyDescent="0.25">
      <c r="A10784" s="1">
        <v>2452530.4131999998</v>
      </c>
      <c r="B10784" s="1" t="s">
        <v>5230</v>
      </c>
      <c r="C10784" s="1">
        <v>11.9</v>
      </c>
      <c r="D10784" s="1" t="s">
        <v>122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x14ac:dyDescent="0.25">
      <c r="A10785" s="1">
        <v>2452530.4944000002</v>
      </c>
      <c r="B10785" s="1" t="s">
        <v>5230</v>
      </c>
      <c r="C10785" s="1">
        <v>11.7</v>
      </c>
      <c r="D10785" s="1" t="s">
        <v>122</v>
      </c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x14ac:dyDescent="0.25">
      <c r="A10786" s="1">
        <v>2452530.6</v>
      </c>
      <c r="B10786" s="1" t="s">
        <v>5231</v>
      </c>
      <c r="C10786" s="1">
        <v>12.1</v>
      </c>
      <c r="D10786" s="1" t="s">
        <v>122</v>
      </c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x14ac:dyDescent="0.25">
      <c r="A10787" s="1">
        <v>2452530.6069</v>
      </c>
      <c r="B10787" s="1" t="s">
        <v>5231</v>
      </c>
      <c r="C10787" s="1">
        <v>12</v>
      </c>
      <c r="D10787" s="1" t="s">
        <v>122</v>
      </c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x14ac:dyDescent="0.25">
      <c r="A10788" s="1">
        <v>2452530.7563</v>
      </c>
      <c r="B10788" s="1" t="s">
        <v>5231</v>
      </c>
      <c r="C10788" s="1">
        <v>12</v>
      </c>
      <c r="D10788" s="1" t="s">
        <v>122</v>
      </c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x14ac:dyDescent="0.25">
      <c r="A10789" s="1">
        <v>2452531.378</v>
      </c>
      <c r="B10789" s="1" t="s">
        <v>5231</v>
      </c>
      <c r="C10789" s="1">
        <v>12</v>
      </c>
      <c r="D10789" s="1" t="s">
        <v>122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x14ac:dyDescent="0.25">
      <c r="A10790" s="1">
        <v>2452531.3909999998</v>
      </c>
      <c r="B10790" s="1" t="s">
        <v>5231</v>
      </c>
      <c r="C10790" s="1">
        <v>11.9</v>
      </c>
      <c r="D10790" s="1" t="s">
        <v>122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x14ac:dyDescent="0.25">
      <c r="A10791" s="1">
        <v>2452533.4139</v>
      </c>
      <c r="B10791" s="1" t="s">
        <v>5232</v>
      </c>
      <c r="C10791" s="1">
        <v>11.9</v>
      </c>
      <c r="D10791" s="1" t="s">
        <v>122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x14ac:dyDescent="0.25">
      <c r="A10792" s="1">
        <v>2452533.5</v>
      </c>
      <c r="B10792" s="1" t="s">
        <v>5233</v>
      </c>
      <c r="C10792" s="1">
        <v>11.8</v>
      </c>
      <c r="D10792" s="1" t="s">
        <v>122</v>
      </c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x14ac:dyDescent="0.25">
      <c r="A10793" s="1">
        <v>2452535.6</v>
      </c>
      <c r="B10793" s="1" t="s">
        <v>5234</v>
      </c>
      <c r="C10793" s="1">
        <v>12</v>
      </c>
      <c r="D10793" s="1" t="s">
        <v>122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x14ac:dyDescent="0.25">
      <c r="A10794" s="1">
        <v>2452536.3650000002</v>
      </c>
      <c r="B10794" s="1" t="s">
        <v>5234</v>
      </c>
      <c r="C10794" s="1">
        <v>11.9</v>
      </c>
      <c r="D10794" s="1" t="s">
        <v>122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x14ac:dyDescent="0.25">
      <c r="A10795" s="1">
        <v>2452538.3457999998</v>
      </c>
      <c r="B10795" s="1" t="s">
        <v>5235</v>
      </c>
      <c r="C10795" s="1">
        <v>11.9</v>
      </c>
      <c r="D10795" s="1" t="s">
        <v>122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x14ac:dyDescent="0.25">
      <c r="A10796" s="1">
        <v>2452540.3361</v>
      </c>
      <c r="B10796" s="1" t="s">
        <v>5236</v>
      </c>
      <c r="C10796" s="1">
        <v>11.7</v>
      </c>
      <c r="D10796" s="1" t="s">
        <v>122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x14ac:dyDescent="0.25">
      <c r="A10797" s="1">
        <v>2452540.3700999999</v>
      </c>
      <c r="B10797" s="1" t="s">
        <v>5236</v>
      </c>
      <c r="C10797" s="1">
        <v>11.9</v>
      </c>
      <c r="D10797" s="1" t="s">
        <v>122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x14ac:dyDescent="0.25">
      <c r="A10798" s="1">
        <v>2452540.4619999998</v>
      </c>
      <c r="B10798" s="1" t="s">
        <v>5236</v>
      </c>
      <c r="C10798" s="1">
        <v>11.9</v>
      </c>
      <c r="D10798" s="1" t="s">
        <v>122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x14ac:dyDescent="0.25">
      <c r="A10799" s="1">
        <v>2452541.3889000001</v>
      </c>
      <c r="B10799" s="1" t="s">
        <v>5237</v>
      </c>
      <c r="C10799" s="1">
        <v>11.9</v>
      </c>
      <c r="D10799" s="1" t="s">
        <v>122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x14ac:dyDescent="0.25">
      <c r="A10800" s="1">
        <v>2452541.6</v>
      </c>
      <c r="B10800" s="1" t="s">
        <v>5238</v>
      </c>
      <c r="C10800" s="1">
        <v>12</v>
      </c>
      <c r="D10800" s="1" t="s">
        <v>122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x14ac:dyDescent="0.25">
      <c r="A10801" s="1">
        <v>2452542.3325999998</v>
      </c>
      <c r="B10801" s="1" t="s">
        <v>5238</v>
      </c>
      <c r="C10801" s="1">
        <v>11.6</v>
      </c>
      <c r="D10801" s="1" t="s">
        <v>122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x14ac:dyDescent="0.25">
      <c r="A10802" s="1">
        <v>2452542.3687999998</v>
      </c>
      <c r="B10802" s="1" t="s">
        <v>5238</v>
      </c>
      <c r="C10802" s="1">
        <v>11.9</v>
      </c>
      <c r="D10802" s="1" t="s">
        <v>122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x14ac:dyDescent="0.25">
      <c r="A10803" s="1">
        <v>2452542.6</v>
      </c>
      <c r="B10803" s="1" t="s">
        <v>5239</v>
      </c>
      <c r="C10803" s="1">
        <v>12</v>
      </c>
      <c r="D10803" s="1" t="s">
        <v>122</v>
      </c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x14ac:dyDescent="0.25">
      <c r="A10804" s="1">
        <v>2452545.4471999998</v>
      </c>
      <c r="B10804" s="1" t="s">
        <v>5240</v>
      </c>
      <c r="C10804" s="1">
        <v>11.9</v>
      </c>
      <c r="D10804" s="1" t="s">
        <v>122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x14ac:dyDescent="0.25">
      <c r="A10805" s="1">
        <v>2452546.3280000002</v>
      </c>
      <c r="B10805" s="1" t="s">
        <v>5241</v>
      </c>
      <c r="C10805" s="1">
        <v>12</v>
      </c>
      <c r="D10805" s="1" t="s">
        <v>122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x14ac:dyDescent="0.25">
      <c r="A10806" s="1">
        <v>2452546.3909999998</v>
      </c>
      <c r="B10806" s="1" t="s">
        <v>5241</v>
      </c>
      <c r="C10806" s="1">
        <v>12</v>
      </c>
      <c r="D10806" s="1" t="s">
        <v>122</v>
      </c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x14ac:dyDescent="0.25">
      <c r="A10807" s="1">
        <v>2452546.4082999998</v>
      </c>
      <c r="B10807" s="1" t="s">
        <v>5241</v>
      </c>
      <c r="C10807" s="1">
        <v>11.9</v>
      </c>
      <c r="D10807" s="1" t="s">
        <v>122</v>
      </c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x14ac:dyDescent="0.25">
      <c r="A10808" s="1">
        <v>2452546.6</v>
      </c>
      <c r="B10808" s="1" t="s">
        <v>5242</v>
      </c>
      <c r="C10808" s="1">
        <v>12.1</v>
      </c>
      <c r="D10808" s="1" t="s">
        <v>122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x14ac:dyDescent="0.25">
      <c r="A10809" s="1">
        <v>2452547.2999999998</v>
      </c>
      <c r="B10809" s="1" t="s">
        <v>5242</v>
      </c>
      <c r="C10809" s="1">
        <v>11.9</v>
      </c>
      <c r="D10809" s="1" t="s">
        <v>122</v>
      </c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x14ac:dyDescent="0.25">
      <c r="A10810" s="1">
        <v>2452547.3670000001</v>
      </c>
      <c r="B10810" s="1" t="s">
        <v>5242</v>
      </c>
      <c r="C10810" s="1">
        <v>11.9</v>
      </c>
      <c r="D10810" s="1" t="s">
        <v>122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x14ac:dyDescent="0.25">
      <c r="A10811" s="1">
        <v>2452547.3722000001</v>
      </c>
      <c r="B10811" s="1" t="s">
        <v>5242</v>
      </c>
      <c r="C10811" s="1">
        <v>11.8</v>
      </c>
      <c r="D10811" s="1" t="s">
        <v>122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x14ac:dyDescent="0.25">
      <c r="A10812" s="1">
        <v>2452547.3860999998</v>
      </c>
      <c r="B10812" s="1" t="s">
        <v>5242</v>
      </c>
      <c r="C10812" s="1">
        <v>11.9</v>
      </c>
      <c r="D10812" s="1" t="s">
        <v>122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x14ac:dyDescent="0.25">
      <c r="A10813" s="1">
        <v>2452547.6</v>
      </c>
      <c r="B10813" s="1" t="s">
        <v>5243</v>
      </c>
      <c r="C10813" s="1">
        <v>12</v>
      </c>
      <c r="D10813" s="1" t="s">
        <v>122</v>
      </c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x14ac:dyDescent="0.25">
      <c r="A10814" s="1">
        <v>2452548.3354000002</v>
      </c>
      <c r="B10814" s="1" t="s">
        <v>5243</v>
      </c>
      <c r="C10814" s="1">
        <v>11.9</v>
      </c>
      <c r="D10814" s="1" t="s">
        <v>122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x14ac:dyDescent="0.25">
      <c r="A10815" s="1">
        <v>2452548.3818999999</v>
      </c>
      <c r="B10815" s="1" t="s">
        <v>5243</v>
      </c>
      <c r="C10815" s="1">
        <v>11.9</v>
      </c>
      <c r="D10815" s="1" t="s">
        <v>122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x14ac:dyDescent="0.25">
      <c r="A10816" s="1">
        <v>2452548.3860999998</v>
      </c>
      <c r="B10816" s="1" t="s">
        <v>5243</v>
      </c>
      <c r="C10816" s="1">
        <v>11.7</v>
      </c>
      <c r="D10816" s="1" t="s">
        <v>122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x14ac:dyDescent="0.25">
      <c r="A10817" s="1">
        <v>2452548.6</v>
      </c>
      <c r="B10817" s="1" t="s">
        <v>5244</v>
      </c>
      <c r="C10817" s="1">
        <v>12</v>
      </c>
      <c r="D10817" s="1" t="s">
        <v>122</v>
      </c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x14ac:dyDescent="0.25">
      <c r="A10818" s="1">
        <v>2452549.5</v>
      </c>
      <c r="B10818" s="1" t="s">
        <v>5245</v>
      </c>
      <c r="C10818" s="1">
        <v>12</v>
      </c>
      <c r="D10818" s="1" t="s">
        <v>122</v>
      </c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x14ac:dyDescent="0.25">
      <c r="A10819" s="1">
        <v>2452551.4720000001</v>
      </c>
      <c r="B10819" s="1" t="s">
        <v>5246</v>
      </c>
      <c r="C10819" s="1">
        <v>11.6</v>
      </c>
      <c r="D10819" s="1" t="s">
        <v>122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x14ac:dyDescent="0.25">
      <c r="A10820" s="1">
        <v>2452552.2779999999</v>
      </c>
      <c r="B10820" s="1" t="s">
        <v>5247</v>
      </c>
      <c r="C10820" s="1">
        <v>12</v>
      </c>
      <c r="D10820" s="1" t="s">
        <v>122</v>
      </c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x14ac:dyDescent="0.25">
      <c r="A10821" s="1">
        <v>2452552.3714999999</v>
      </c>
      <c r="B10821" s="1" t="s">
        <v>5247</v>
      </c>
      <c r="C10821" s="1">
        <v>11.9</v>
      </c>
      <c r="D10821" s="1" t="s">
        <v>122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x14ac:dyDescent="0.25">
      <c r="A10822" s="1">
        <v>2452552.9</v>
      </c>
      <c r="B10822" s="1" t="s">
        <v>5248</v>
      </c>
      <c r="C10822" s="1">
        <v>11.9</v>
      </c>
      <c r="D10822" s="1" t="s">
        <v>122</v>
      </c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x14ac:dyDescent="0.25">
      <c r="A10823" s="1">
        <v>2452553.4</v>
      </c>
      <c r="B10823" s="1" t="s">
        <v>5248</v>
      </c>
      <c r="C10823" s="1">
        <v>11.9</v>
      </c>
      <c r="D10823" s="1" t="s">
        <v>122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x14ac:dyDescent="0.25">
      <c r="A10824" s="1">
        <v>2452553.5</v>
      </c>
      <c r="B10824" s="1" t="s">
        <v>5249</v>
      </c>
      <c r="C10824" s="1">
        <v>11.9</v>
      </c>
      <c r="D10824" s="1" t="s">
        <v>122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x14ac:dyDescent="0.25">
      <c r="A10825" s="1">
        <v>2452553.5</v>
      </c>
      <c r="B10825" s="1" t="s">
        <v>5249</v>
      </c>
      <c r="C10825" s="1">
        <v>12.1</v>
      </c>
      <c r="D10825" s="1" t="s">
        <v>122</v>
      </c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x14ac:dyDescent="0.25">
      <c r="A10826" s="1">
        <v>2452555.3736</v>
      </c>
      <c r="B10826" s="1" t="s">
        <v>5250</v>
      </c>
      <c r="C10826" s="1">
        <v>11.7</v>
      </c>
      <c r="D10826" s="1" t="s">
        <v>122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x14ac:dyDescent="0.25">
      <c r="A10827" s="1">
        <v>2452555.5</v>
      </c>
      <c r="B10827" s="1" t="s">
        <v>5251</v>
      </c>
      <c r="C10827" s="1">
        <v>11.9</v>
      </c>
      <c r="D10827" s="1" t="s">
        <v>122</v>
      </c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x14ac:dyDescent="0.25">
      <c r="A10828" s="1">
        <v>2452556.2919999999</v>
      </c>
      <c r="B10828" s="1" t="s">
        <v>5251</v>
      </c>
      <c r="C10828" s="1">
        <v>11.8</v>
      </c>
      <c r="D10828" s="1" t="s">
        <v>122</v>
      </c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x14ac:dyDescent="0.25">
      <c r="A10829" s="1">
        <v>2452557.2777999998</v>
      </c>
      <c r="B10829" s="1" t="s">
        <v>5252</v>
      </c>
      <c r="C10829" s="1">
        <v>12</v>
      </c>
      <c r="D10829" s="1" t="s">
        <v>122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x14ac:dyDescent="0.25">
      <c r="A10830" s="1">
        <v>2452557.3986</v>
      </c>
      <c r="B10830" s="1" t="s">
        <v>5252</v>
      </c>
      <c r="C10830" s="1">
        <v>11.7</v>
      </c>
      <c r="D10830" s="1" t="s">
        <v>122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x14ac:dyDescent="0.25">
      <c r="A10831" s="1">
        <v>2452557.7291999999</v>
      </c>
      <c r="B10831" s="1" t="s">
        <v>5253</v>
      </c>
      <c r="C10831" s="1">
        <v>12</v>
      </c>
      <c r="D10831" s="1" t="s">
        <v>122</v>
      </c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x14ac:dyDescent="0.25">
      <c r="A10832" s="1">
        <v>2452560.3528</v>
      </c>
      <c r="B10832" s="1" t="s">
        <v>5254</v>
      </c>
      <c r="C10832" s="1">
        <v>12</v>
      </c>
      <c r="D10832" s="1" t="s">
        <v>122</v>
      </c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x14ac:dyDescent="0.25">
      <c r="A10833" s="1">
        <v>2452560.4569999999</v>
      </c>
      <c r="B10833" s="1" t="s">
        <v>5254</v>
      </c>
      <c r="C10833" s="1">
        <v>11.7</v>
      </c>
      <c r="D10833" s="1" t="s">
        <v>122</v>
      </c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x14ac:dyDescent="0.25">
      <c r="A10834" s="1">
        <v>2452561.7867999999</v>
      </c>
      <c r="B10834" s="1" t="s">
        <v>5255</v>
      </c>
      <c r="C10834" s="1">
        <v>12</v>
      </c>
      <c r="D10834" s="1" t="s">
        <v>122</v>
      </c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x14ac:dyDescent="0.25">
      <c r="A10835" s="1">
        <v>2452562.3083000001</v>
      </c>
      <c r="B10835" s="1" t="s">
        <v>5255</v>
      </c>
      <c r="C10835" s="1">
        <v>11.6</v>
      </c>
      <c r="D10835" s="1" t="s">
        <v>122</v>
      </c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x14ac:dyDescent="0.25">
      <c r="A10836" s="1">
        <v>2452562.5</v>
      </c>
      <c r="B10836" s="1" t="s">
        <v>5256</v>
      </c>
      <c r="C10836" s="1">
        <v>11.9</v>
      </c>
      <c r="D10836" s="1" t="s">
        <v>122</v>
      </c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x14ac:dyDescent="0.25">
      <c r="A10837" s="1">
        <v>2452566.3235999998</v>
      </c>
      <c r="B10837" s="1" t="s">
        <v>5257</v>
      </c>
      <c r="C10837" s="1">
        <v>12</v>
      </c>
      <c r="D10837" s="1" t="s">
        <v>122</v>
      </c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x14ac:dyDescent="0.25">
      <c r="A10838" s="1">
        <v>2452566.3339999998</v>
      </c>
      <c r="B10838" s="1" t="s">
        <v>5257</v>
      </c>
      <c r="C10838" s="1">
        <v>11.9</v>
      </c>
      <c r="D10838" s="1" t="s">
        <v>122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x14ac:dyDescent="0.25">
      <c r="A10839" s="1">
        <v>2452566.4180000001</v>
      </c>
      <c r="B10839" s="1" t="s">
        <v>5257</v>
      </c>
      <c r="C10839" s="1">
        <v>11.7</v>
      </c>
      <c r="D10839" s="1" t="s">
        <v>122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x14ac:dyDescent="0.25">
      <c r="A10840" s="1">
        <v>2452567.2785</v>
      </c>
      <c r="B10840" s="1" t="s">
        <v>5258</v>
      </c>
      <c r="C10840" s="1">
        <v>11.8</v>
      </c>
      <c r="D10840" s="1" t="s">
        <v>122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x14ac:dyDescent="0.25">
      <c r="A10841" s="1">
        <v>2452568.3325999998</v>
      </c>
      <c r="B10841" s="1" t="s">
        <v>5259</v>
      </c>
      <c r="C10841" s="1">
        <v>12.1</v>
      </c>
      <c r="D10841" s="1" t="s">
        <v>122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x14ac:dyDescent="0.25">
      <c r="A10842" s="1">
        <v>2452570.6680999999</v>
      </c>
      <c r="B10842" s="1" t="s">
        <v>5260</v>
      </c>
      <c r="C10842" s="1">
        <v>11.7</v>
      </c>
      <c r="D10842" s="1" t="s">
        <v>122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x14ac:dyDescent="0.25">
      <c r="A10843" s="1">
        <v>2452572.301</v>
      </c>
      <c r="B10843" s="1" t="s">
        <v>5261</v>
      </c>
      <c r="C10843" s="1">
        <v>11.9</v>
      </c>
      <c r="D10843" s="1" t="s">
        <v>122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x14ac:dyDescent="0.25">
      <c r="A10844" s="1">
        <v>2452575.4736000001</v>
      </c>
      <c r="B10844" s="1" t="s">
        <v>5262</v>
      </c>
      <c r="C10844" s="1">
        <v>11.9</v>
      </c>
      <c r="D10844" s="1" t="s">
        <v>122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x14ac:dyDescent="0.25">
      <c r="A10845" s="1">
        <v>2452575.5</v>
      </c>
      <c r="B10845" s="1" t="s">
        <v>5263</v>
      </c>
      <c r="C10845" s="1">
        <v>12.1</v>
      </c>
      <c r="D10845" s="1" t="s">
        <v>122</v>
      </c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x14ac:dyDescent="0.25">
      <c r="A10846" s="1">
        <v>2452575.5490000001</v>
      </c>
      <c r="B10846" s="1" t="s">
        <v>5263</v>
      </c>
      <c r="C10846" s="1">
        <v>11.7</v>
      </c>
      <c r="D10846" s="1" t="s">
        <v>122</v>
      </c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x14ac:dyDescent="0.25">
      <c r="A10847" s="1">
        <v>2452576.3457999998</v>
      </c>
      <c r="B10847" s="1" t="s">
        <v>5263</v>
      </c>
      <c r="C10847" s="1">
        <v>11.8</v>
      </c>
      <c r="D10847" s="1" t="s">
        <v>122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x14ac:dyDescent="0.25">
      <c r="A10848" s="1">
        <v>2452576.7694000001</v>
      </c>
      <c r="B10848" s="1" t="s">
        <v>5264</v>
      </c>
      <c r="C10848" s="1">
        <v>11.9</v>
      </c>
      <c r="D10848" s="1" t="s">
        <v>122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x14ac:dyDescent="0.25">
      <c r="A10849" s="1">
        <v>2452577.2000000002</v>
      </c>
      <c r="B10849" s="1" t="s">
        <v>5264</v>
      </c>
      <c r="C10849" s="1">
        <v>12</v>
      </c>
      <c r="D10849" s="1" t="s">
        <v>122</v>
      </c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x14ac:dyDescent="0.25">
      <c r="A10850" s="1">
        <v>2452577.2999999998</v>
      </c>
      <c r="B10850" s="1" t="s">
        <v>5264</v>
      </c>
      <c r="C10850" s="1">
        <v>11.9</v>
      </c>
      <c r="D10850" s="1" t="s">
        <v>122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x14ac:dyDescent="0.25">
      <c r="A10851" s="1">
        <v>2452577.5</v>
      </c>
      <c r="B10851" s="1" t="s">
        <v>5265</v>
      </c>
      <c r="C10851" s="1">
        <v>11.9</v>
      </c>
      <c r="D10851" s="1" t="s">
        <v>122</v>
      </c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x14ac:dyDescent="0.25">
      <c r="A10852" s="1">
        <v>2452580.6479000002</v>
      </c>
      <c r="B10852" s="1" t="s">
        <v>5266</v>
      </c>
      <c r="C10852" s="1">
        <v>11.8</v>
      </c>
      <c r="D10852" s="1" t="s">
        <v>122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x14ac:dyDescent="0.25">
      <c r="A10853" s="1">
        <v>2452582.3042000001</v>
      </c>
      <c r="B10853" s="1" t="s">
        <v>5267</v>
      </c>
      <c r="C10853" s="1">
        <v>12</v>
      </c>
      <c r="D10853" s="1" t="s">
        <v>122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x14ac:dyDescent="0.25">
      <c r="A10854" s="1">
        <v>2452582.3243</v>
      </c>
      <c r="B10854" s="1" t="s">
        <v>5267</v>
      </c>
      <c r="C10854" s="1">
        <v>11.8</v>
      </c>
      <c r="D10854" s="1" t="s">
        <v>122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x14ac:dyDescent="0.25">
      <c r="A10855" s="1">
        <v>2452583.4457999999</v>
      </c>
      <c r="B10855" s="1" t="s">
        <v>5268</v>
      </c>
      <c r="C10855" s="1">
        <v>11.8</v>
      </c>
      <c r="D10855" s="1" t="s">
        <v>122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x14ac:dyDescent="0.25">
      <c r="A10856" s="1">
        <v>2452583.6</v>
      </c>
      <c r="B10856" s="1" t="s">
        <v>5269</v>
      </c>
      <c r="C10856" s="1">
        <v>12</v>
      </c>
      <c r="D10856" s="1" t="s">
        <v>122</v>
      </c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x14ac:dyDescent="0.25">
      <c r="A10857" s="1">
        <v>2452583.7181000002</v>
      </c>
      <c r="B10857" s="1" t="s">
        <v>5269</v>
      </c>
      <c r="C10857" s="1">
        <v>12</v>
      </c>
      <c r="D10857" s="1" t="s">
        <v>122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x14ac:dyDescent="0.25">
      <c r="A10858" s="1">
        <v>2452584.4076</v>
      </c>
      <c r="B10858" s="1" t="s">
        <v>5269</v>
      </c>
      <c r="C10858" s="1">
        <v>11.7</v>
      </c>
      <c r="D10858" s="1" t="s">
        <v>122</v>
      </c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x14ac:dyDescent="0.25">
      <c r="A10859" s="1">
        <v>2452585.34</v>
      </c>
      <c r="B10859" s="1" t="s">
        <v>5270</v>
      </c>
      <c r="C10859" s="1">
        <v>12</v>
      </c>
      <c r="D10859" s="1" t="s">
        <v>122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x14ac:dyDescent="0.25">
      <c r="A10860" s="1">
        <v>2452585.3739999998</v>
      </c>
      <c r="B10860" s="1" t="s">
        <v>5270</v>
      </c>
      <c r="C10860" s="1">
        <v>11.9</v>
      </c>
      <c r="D10860" s="1" t="s">
        <v>122</v>
      </c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x14ac:dyDescent="0.25">
      <c r="A10861" s="1">
        <v>2452586.2993000001</v>
      </c>
      <c r="B10861" s="1" t="s">
        <v>5271</v>
      </c>
      <c r="C10861" s="1">
        <v>11.6</v>
      </c>
      <c r="D10861" s="1" t="s">
        <v>122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x14ac:dyDescent="0.25">
      <c r="A10862" s="1">
        <v>2452586.3062</v>
      </c>
      <c r="B10862" s="1" t="s">
        <v>5271</v>
      </c>
      <c r="C10862" s="1">
        <v>12</v>
      </c>
      <c r="D10862" s="1" t="s">
        <v>122</v>
      </c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x14ac:dyDescent="0.25">
      <c r="A10863" s="1">
        <v>2452586.3640000001</v>
      </c>
      <c r="B10863" s="1" t="s">
        <v>5271</v>
      </c>
      <c r="C10863" s="1">
        <v>12.1</v>
      </c>
      <c r="D10863" s="1" t="s">
        <v>122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x14ac:dyDescent="0.25">
      <c r="A10864" s="1">
        <v>2452586.3860999998</v>
      </c>
      <c r="B10864" s="1" t="s">
        <v>5271</v>
      </c>
      <c r="C10864" s="1">
        <v>11.8</v>
      </c>
      <c r="D10864" s="1" t="s">
        <v>122</v>
      </c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x14ac:dyDescent="0.25">
      <c r="A10865" s="1">
        <v>2452587.5</v>
      </c>
      <c r="B10865" s="1" t="s">
        <v>5272</v>
      </c>
      <c r="C10865" s="1">
        <v>12</v>
      </c>
      <c r="D10865" s="1" t="s">
        <v>122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x14ac:dyDescent="0.25">
      <c r="A10866" s="1">
        <v>2452587.6014</v>
      </c>
      <c r="B10866" s="1" t="s">
        <v>5272</v>
      </c>
      <c r="C10866" s="1">
        <v>12</v>
      </c>
      <c r="D10866" s="1" t="s">
        <v>122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x14ac:dyDescent="0.25">
      <c r="A10867" s="1">
        <v>2452588.3964999998</v>
      </c>
      <c r="B10867" s="1" t="s">
        <v>5272</v>
      </c>
      <c r="C10867" s="1">
        <v>11.8</v>
      </c>
      <c r="D10867" s="1" t="s">
        <v>122</v>
      </c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x14ac:dyDescent="0.25">
      <c r="A10868" s="1">
        <v>2452589.3810000001</v>
      </c>
      <c r="B10868" s="1" t="s">
        <v>5273</v>
      </c>
      <c r="C10868" s="1">
        <v>12</v>
      </c>
      <c r="D10868" s="1" t="s">
        <v>122</v>
      </c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x14ac:dyDescent="0.25">
      <c r="A10869" s="1">
        <v>2452590.2688000002</v>
      </c>
      <c r="B10869" s="1" t="s">
        <v>5274</v>
      </c>
      <c r="C10869" s="1">
        <v>11.8</v>
      </c>
      <c r="D10869" s="1" t="s">
        <v>122</v>
      </c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x14ac:dyDescent="0.25">
      <c r="A10870" s="1">
        <v>2452591.2818999998</v>
      </c>
      <c r="B10870" s="1" t="s">
        <v>5275</v>
      </c>
      <c r="C10870" s="1">
        <v>12</v>
      </c>
      <c r="D10870" s="1" t="s">
        <v>122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x14ac:dyDescent="0.25">
      <c r="A10871" s="1">
        <v>2452591.2881999998</v>
      </c>
      <c r="B10871" s="1" t="s">
        <v>5275</v>
      </c>
      <c r="C10871" s="1">
        <v>11.9</v>
      </c>
      <c r="D10871" s="1" t="s">
        <v>122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x14ac:dyDescent="0.25">
      <c r="A10872" s="1">
        <v>2452591.4457999999</v>
      </c>
      <c r="B10872" s="1" t="s">
        <v>5275</v>
      </c>
      <c r="C10872" s="1">
        <v>11.8</v>
      </c>
      <c r="D10872" s="1" t="s">
        <v>122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x14ac:dyDescent="0.25">
      <c r="A10873" s="1">
        <v>2452593.2610999998</v>
      </c>
      <c r="B10873" s="1" t="s">
        <v>5276</v>
      </c>
      <c r="C10873" s="1">
        <v>12</v>
      </c>
      <c r="D10873" s="1" t="s">
        <v>122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x14ac:dyDescent="0.25">
      <c r="A10874" s="1">
        <v>2452593.3687999998</v>
      </c>
      <c r="B10874" s="1" t="s">
        <v>5276</v>
      </c>
      <c r="C10874" s="1">
        <v>11.8</v>
      </c>
      <c r="D10874" s="1" t="s">
        <v>122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x14ac:dyDescent="0.25">
      <c r="A10875" s="1">
        <v>2452594.3250000002</v>
      </c>
      <c r="B10875" s="1" t="s">
        <v>5277</v>
      </c>
      <c r="C10875" s="1">
        <v>11.8</v>
      </c>
      <c r="D10875" s="1" t="s">
        <v>122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x14ac:dyDescent="0.25">
      <c r="A10876" s="1">
        <v>2452594.5792</v>
      </c>
      <c r="B10876" s="1" t="s">
        <v>5278</v>
      </c>
      <c r="C10876" s="1">
        <v>12</v>
      </c>
      <c r="D10876" s="1" t="s">
        <v>122</v>
      </c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x14ac:dyDescent="0.25">
      <c r="A10877" s="1">
        <v>2452595.4</v>
      </c>
      <c r="B10877" s="1" t="s">
        <v>5278</v>
      </c>
      <c r="C10877" s="1">
        <v>11.7</v>
      </c>
      <c r="D10877" s="1" t="s">
        <v>122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x14ac:dyDescent="0.25">
      <c r="A10878" s="1">
        <v>2452596.307</v>
      </c>
      <c r="B10878" s="1" t="s">
        <v>5279</v>
      </c>
      <c r="C10878" s="1">
        <v>11.9</v>
      </c>
      <c r="D10878" s="1" t="s">
        <v>122</v>
      </c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x14ac:dyDescent="0.25">
      <c r="A10879" s="1">
        <v>2452597.3069000002</v>
      </c>
      <c r="B10879" s="1" t="s">
        <v>5280</v>
      </c>
      <c r="C10879" s="1">
        <v>12</v>
      </c>
      <c r="D10879" s="1" t="s">
        <v>122</v>
      </c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x14ac:dyDescent="0.25">
      <c r="A10880" s="1">
        <v>2452600.3950999998</v>
      </c>
      <c r="B10880" s="1" t="s">
        <v>5281</v>
      </c>
      <c r="C10880" s="1">
        <v>11.8</v>
      </c>
      <c r="D10880" s="1" t="s">
        <v>122</v>
      </c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x14ac:dyDescent="0.25">
      <c r="A10881" s="1">
        <v>2452601.3028000002</v>
      </c>
      <c r="B10881" s="1" t="s">
        <v>5282</v>
      </c>
      <c r="C10881" s="1">
        <v>11.7</v>
      </c>
      <c r="D10881" s="1" t="s">
        <v>122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x14ac:dyDescent="0.25">
      <c r="A10882" s="1">
        <v>2452602.3650000002</v>
      </c>
      <c r="B10882" s="1" t="s">
        <v>5283</v>
      </c>
      <c r="C10882" s="1">
        <v>12</v>
      </c>
      <c r="D10882" s="1" t="s">
        <v>122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x14ac:dyDescent="0.25">
      <c r="A10883" s="1">
        <v>2452602.5</v>
      </c>
      <c r="B10883" s="1" t="s">
        <v>5284</v>
      </c>
      <c r="C10883" s="1">
        <v>12</v>
      </c>
      <c r="D10883" s="1" t="s">
        <v>122</v>
      </c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x14ac:dyDescent="0.25">
      <c r="A10884" s="1">
        <v>2452603.3160000001</v>
      </c>
      <c r="B10884" s="1" t="s">
        <v>5284</v>
      </c>
      <c r="C10884" s="1">
        <v>11.8</v>
      </c>
      <c r="D10884" s="1" t="s">
        <v>122</v>
      </c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x14ac:dyDescent="0.25">
      <c r="A10885" s="1">
        <v>2452603.5</v>
      </c>
      <c r="B10885" s="1" t="s">
        <v>5285</v>
      </c>
      <c r="C10885" s="1">
        <v>11.9</v>
      </c>
      <c r="D10885" s="1" t="s">
        <v>122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x14ac:dyDescent="0.25">
      <c r="A10886" s="1">
        <v>2452604.7132000001</v>
      </c>
      <c r="B10886" s="1" t="s">
        <v>5286</v>
      </c>
      <c r="C10886" s="1">
        <v>12</v>
      </c>
      <c r="D10886" s="1" t="s">
        <v>122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x14ac:dyDescent="0.25">
      <c r="A10887" s="1">
        <v>2452605.2722</v>
      </c>
      <c r="B10887" s="1" t="s">
        <v>5286</v>
      </c>
      <c r="C10887" s="1">
        <v>12</v>
      </c>
      <c r="D10887" s="1" t="s">
        <v>122</v>
      </c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x14ac:dyDescent="0.25">
      <c r="A10888" s="1">
        <v>2452605.2999999998</v>
      </c>
      <c r="B10888" s="1" t="s">
        <v>5286</v>
      </c>
      <c r="C10888" s="1">
        <v>12</v>
      </c>
      <c r="D10888" s="1" t="s">
        <v>122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x14ac:dyDescent="0.25">
      <c r="A10889" s="1">
        <v>2452607.4279999998</v>
      </c>
      <c r="B10889" s="1" t="s">
        <v>5287</v>
      </c>
      <c r="C10889" s="1">
        <v>12.1</v>
      </c>
      <c r="D10889" s="1" t="s">
        <v>122</v>
      </c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x14ac:dyDescent="0.25">
      <c r="A10890" s="1">
        <v>2452608.3492999999</v>
      </c>
      <c r="B10890" s="1" t="s">
        <v>5288</v>
      </c>
      <c r="C10890" s="1">
        <v>11.8</v>
      </c>
      <c r="D10890" s="1" t="s">
        <v>122</v>
      </c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x14ac:dyDescent="0.25">
      <c r="A10891" s="1">
        <v>2452608.5</v>
      </c>
      <c r="B10891" s="1" t="s">
        <v>5289</v>
      </c>
      <c r="C10891" s="1">
        <v>12</v>
      </c>
      <c r="D10891" s="1" t="s">
        <v>122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x14ac:dyDescent="0.25">
      <c r="A10892" s="1">
        <v>2452610.3673999999</v>
      </c>
      <c r="B10892" s="1" t="s">
        <v>5290</v>
      </c>
      <c r="C10892" s="1">
        <v>11.8</v>
      </c>
      <c r="D10892" s="1" t="s">
        <v>122</v>
      </c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x14ac:dyDescent="0.25">
      <c r="A10893" s="1">
        <v>2452611.2700999998</v>
      </c>
      <c r="B10893" s="1" t="s">
        <v>5291</v>
      </c>
      <c r="C10893" s="1">
        <v>11.9</v>
      </c>
      <c r="D10893" s="1" t="s">
        <v>122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x14ac:dyDescent="0.25">
      <c r="A10894" s="1">
        <v>2452613.2333</v>
      </c>
      <c r="B10894" s="1" t="s">
        <v>5292</v>
      </c>
      <c r="C10894" s="1">
        <v>12</v>
      </c>
      <c r="D10894" s="1" t="s">
        <v>122</v>
      </c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x14ac:dyDescent="0.25">
      <c r="A10895" s="1">
        <v>2452613.3810000001</v>
      </c>
      <c r="B10895" s="1" t="s">
        <v>5292</v>
      </c>
      <c r="C10895" s="1">
        <v>12.1</v>
      </c>
      <c r="D10895" s="1" t="s">
        <v>122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x14ac:dyDescent="0.25">
      <c r="A10896" s="1">
        <v>2452614.3437999999</v>
      </c>
      <c r="B10896" s="1" t="s">
        <v>5293</v>
      </c>
      <c r="C10896" s="1">
        <v>11.8</v>
      </c>
      <c r="D10896" s="1" t="s">
        <v>122</v>
      </c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x14ac:dyDescent="0.25">
      <c r="A10897" s="1">
        <v>2452616.5</v>
      </c>
      <c r="B10897" s="1" t="s">
        <v>5294</v>
      </c>
      <c r="C10897" s="1">
        <v>12.1</v>
      </c>
      <c r="D10897" s="1" t="s">
        <v>122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x14ac:dyDescent="0.25">
      <c r="A10898" s="1">
        <v>2452617.1965000001</v>
      </c>
      <c r="B10898" s="1" t="s">
        <v>5294</v>
      </c>
      <c r="C10898" s="1">
        <v>11.9</v>
      </c>
      <c r="D10898" s="1" t="s">
        <v>122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x14ac:dyDescent="0.25">
      <c r="A10899" s="1">
        <v>2452617.35</v>
      </c>
      <c r="B10899" s="1" t="s">
        <v>5294</v>
      </c>
      <c r="C10899" s="1">
        <v>11.8</v>
      </c>
      <c r="D10899" s="1" t="s">
        <v>122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x14ac:dyDescent="0.25">
      <c r="A10900" s="1">
        <v>2452618.3264000001</v>
      </c>
      <c r="B10900" s="1" t="s">
        <v>5295</v>
      </c>
      <c r="C10900" s="1">
        <v>11.8</v>
      </c>
      <c r="D10900" s="1" t="s">
        <v>122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x14ac:dyDescent="0.25">
      <c r="A10901" s="1">
        <v>2452618.3470000001</v>
      </c>
      <c r="B10901" s="1" t="s">
        <v>5295</v>
      </c>
      <c r="C10901" s="1">
        <v>11.8</v>
      </c>
      <c r="D10901" s="1" t="s">
        <v>122</v>
      </c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x14ac:dyDescent="0.25">
      <c r="A10902" s="1">
        <v>2452618.4279999998</v>
      </c>
      <c r="B10902" s="1" t="s">
        <v>5295</v>
      </c>
      <c r="C10902" s="1">
        <v>12</v>
      </c>
      <c r="D10902" s="1" t="s">
        <v>122</v>
      </c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x14ac:dyDescent="0.25">
      <c r="A10903" s="1">
        <v>2452619.2242999999</v>
      </c>
      <c r="B10903" s="1" t="s">
        <v>5296</v>
      </c>
      <c r="C10903" s="1">
        <v>12.1</v>
      </c>
      <c r="D10903" s="1" t="s">
        <v>122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x14ac:dyDescent="0.25">
      <c r="A10904" s="1">
        <v>2452619.3424</v>
      </c>
      <c r="B10904" s="1" t="s">
        <v>5296</v>
      </c>
      <c r="C10904" s="1">
        <v>11.8</v>
      </c>
      <c r="D10904" s="1" t="s">
        <v>122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x14ac:dyDescent="0.25">
      <c r="A10905" s="1">
        <v>2452620.2785</v>
      </c>
      <c r="B10905" s="1" t="s">
        <v>5297</v>
      </c>
      <c r="C10905" s="1">
        <v>11.6</v>
      </c>
      <c r="D10905" s="1" t="s">
        <v>122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x14ac:dyDescent="0.25">
      <c r="A10906" s="1">
        <v>2452620.2903</v>
      </c>
      <c r="B10906" s="1" t="s">
        <v>5297</v>
      </c>
      <c r="C10906" s="1">
        <v>11.8</v>
      </c>
      <c r="D10906" s="1" t="s">
        <v>122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x14ac:dyDescent="0.25">
      <c r="A10907" s="1">
        <v>2452620.2999999998</v>
      </c>
      <c r="B10907" s="1" t="s">
        <v>5297</v>
      </c>
      <c r="C10907" s="1">
        <v>11.9</v>
      </c>
      <c r="D10907" s="1" t="s">
        <v>122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x14ac:dyDescent="0.25">
      <c r="A10908" s="1">
        <v>2452621.4</v>
      </c>
      <c r="B10908" s="1" t="s">
        <v>5298</v>
      </c>
      <c r="C10908" s="1">
        <v>11.7</v>
      </c>
      <c r="D10908" s="1" t="s">
        <v>122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x14ac:dyDescent="0.25">
      <c r="A10909" s="1">
        <v>2452623.2779999999</v>
      </c>
      <c r="B10909" s="1" t="s">
        <v>5299</v>
      </c>
      <c r="C10909" s="1">
        <v>11.8</v>
      </c>
      <c r="D10909" s="1" t="s">
        <v>122</v>
      </c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x14ac:dyDescent="0.25">
      <c r="A10910" s="1">
        <v>2452627.2625000002</v>
      </c>
      <c r="B10910" s="1" t="s">
        <v>5300</v>
      </c>
      <c r="C10910" s="1">
        <v>11.8</v>
      </c>
      <c r="D10910" s="1" t="s">
        <v>122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x14ac:dyDescent="0.25">
      <c r="A10911" s="1">
        <v>2452628.2167000002</v>
      </c>
      <c r="B10911" s="1" t="s">
        <v>5301</v>
      </c>
      <c r="C10911" s="1">
        <v>12</v>
      </c>
      <c r="D10911" s="1" t="s">
        <v>122</v>
      </c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x14ac:dyDescent="0.25">
      <c r="A10912" s="1">
        <v>2452630.2167000002</v>
      </c>
      <c r="B10912" s="1" t="s">
        <v>5302</v>
      </c>
      <c r="C10912" s="1">
        <v>12</v>
      </c>
      <c r="D10912" s="1" t="s">
        <v>122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x14ac:dyDescent="0.25">
      <c r="A10913" s="1">
        <v>2452632.2740000002</v>
      </c>
      <c r="B10913" s="1" t="s">
        <v>5303</v>
      </c>
      <c r="C10913" s="1">
        <v>11.7</v>
      </c>
      <c r="D10913" s="1" t="s">
        <v>122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x14ac:dyDescent="0.25">
      <c r="A10914" s="1">
        <v>2452634.4229000001</v>
      </c>
      <c r="B10914" s="1" t="s">
        <v>5304</v>
      </c>
      <c r="C10914" s="1">
        <v>11.8</v>
      </c>
      <c r="D10914" s="1" t="s">
        <v>122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x14ac:dyDescent="0.25">
      <c r="A10915" s="1">
        <v>2452635.3333000001</v>
      </c>
      <c r="B10915" s="1" t="s">
        <v>5305</v>
      </c>
      <c r="C10915" s="1">
        <v>11.8</v>
      </c>
      <c r="D10915" s="1" t="s">
        <v>122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x14ac:dyDescent="0.25">
      <c r="A10916" s="1">
        <v>2452635.5</v>
      </c>
      <c r="B10916" s="1" t="s">
        <v>5306</v>
      </c>
      <c r="C10916" s="1">
        <v>11.8</v>
      </c>
      <c r="D10916" s="1" t="s">
        <v>122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x14ac:dyDescent="0.25">
      <c r="A10917" s="1">
        <v>2452636.5792</v>
      </c>
      <c r="B10917" s="1" t="s">
        <v>5307</v>
      </c>
      <c r="C10917" s="1">
        <v>12</v>
      </c>
      <c r="D10917" s="1" t="s">
        <v>122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x14ac:dyDescent="0.25">
      <c r="A10918" s="1">
        <v>2452637.6181000001</v>
      </c>
      <c r="B10918" s="1" t="s">
        <v>5308</v>
      </c>
      <c r="C10918" s="1">
        <v>11.8</v>
      </c>
      <c r="D10918" s="1" t="s">
        <v>122</v>
      </c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x14ac:dyDescent="0.25">
      <c r="A10919" s="1">
        <v>2452638.2999999998</v>
      </c>
      <c r="B10919" s="1" t="s">
        <v>5308</v>
      </c>
      <c r="C10919" s="1">
        <v>11.9</v>
      </c>
      <c r="D10919" s="1" t="s">
        <v>122</v>
      </c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x14ac:dyDescent="0.25">
      <c r="A10920" s="1">
        <v>2452638.304</v>
      </c>
      <c r="B10920" s="1" t="s">
        <v>5308</v>
      </c>
      <c r="C10920" s="1">
        <v>11.7</v>
      </c>
      <c r="D10920" s="1" t="s">
        <v>122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x14ac:dyDescent="0.25">
      <c r="A10921" s="1">
        <v>2452638.6</v>
      </c>
      <c r="B10921" s="1" t="s">
        <v>5309</v>
      </c>
      <c r="C10921" s="1">
        <v>12</v>
      </c>
      <c r="D10921" s="1" t="s">
        <v>122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x14ac:dyDescent="0.25">
      <c r="A10922" s="1">
        <v>2452639.2999999998</v>
      </c>
      <c r="B10922" s="1" t="s">
        <v>5309</v>
      </c>
      <c r="C10922" s="1">
        <v>11.9</v>
      </c>
      <c r="D10922" s="1" t="s">
        <v>122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x14ac:dyDescent="0.25">
      <c r="A10923" s="1">
        <v>2452642.3840000001</v>
      </c>
      <c r="B10923" s="1" t="s">
        <v>5310</v>
      </c>
      <c r="C10923" s="1">
        <v>11.8</v>
      </c>
      <c r="D10923" s="1" t="s">
        <v>122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x14ac:dyDescent="0.25">
      <c r="A10924" s="1">
        <v>2452643.398</v>
      </c>
      <c r="B10924" s="1" t="s">
        <v>5311</v>
      </c>
      <c r="C10924" s="1">
        <v>11.9</v>
      </c>
      <c r="D10924" s="1" t="s">
        <v>122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x14ac:dyDescent="0.25">
      <c r="A10925" s="1">
        <v>2452644.3368000002</v>
      </c>
      <c r="B10925" s="1" t="s">
        <v>5312</v>
      </c>
      <c r="C10925" s="1">
        <v>11.8</v>
      </c>
      <c r="D10925" s="1" t="s">
        <v>122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x14ac:dyDescent="0.25">
      <c r="A10926" s="1">
        <v>2452644.406</v>
      </c>
      <c r="B10926" s="1" t="s">
        <v>5312</v>
      </c>
      <c r="C10926" s="1">
        <v>11.9</v>
      </c>
      <c r="D10926" s="1" t="s">
        <v>122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x14ac:dyDescent="0.25">
      <c r="A10927" s="1">
        <v>2452645.2999999998</v>
      </c>
      <c r="B10927" s="1" t="s">
        <v>5313</v>
      </c>
      <c r="C10927" s="1">
        <v>12</v>
      </c>
      <c r="D10927" s="1" t="s">
        <v>122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x14ac:dyDescent="0.25">
      <c r="A10928" s="1">
        <v>2452645.3451</v>
      </c>
      <c r="B10928" s="1" t="s">
        <v>5313</v>
      </c>
      <c r="C10928" s="1">
        <v>11.8</v>
      </c>
      <c r="D10928" s="1" t="s">
        <v>122</v>
      </c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x14ac:dyDescent="0.25">
      <c r="A10929" s="1">
        <v>2452646.6749999998</v>
      </c>
      <c r="B10929" s="1" t="s">
        <v>5314</v>
      </c>
      <c r="C10929" s="1">
        <v>11.5</v>
      </c>
      <c r="D10929" s="1" t="s">
        <v>122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x14ac:dyDescent="0.25">
      <c r="A10930" s="1">
        <v>2452647.3489999999</v>
      </c>
      <c r="B10930" s="1" t="s">
        <v>5314</v>
      </c>
      <c r="C10930" s="1">
        <v>11.7</v>
      </c>
      <c r="D10930" s="1" t="s">
        <v>122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x14ac:dyDescent="0.25">
      <c r="A10931" s="1">
        <v>2452648.3270999999</v>
      </c>
      <c r="B10931" s="1" t="s">
        <v>5315</v>
      </c>
      <c r="C10931" s="1">
        <v>11.7</v>
      </c>
      <c r="D10931" s="1" t="s">
        <v>122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x14ac:dyDescent="0.25">
      <c r="A10932" s="1">
        <v>2452649.2389000002</v>
      </c>
      <c r="B10932" s="1" t="s">
        <v>5316</v>
      </c>
      <c r="C10932" s="1">
        <v>11.6</v>
      </c>
      <c r="D10932" s="1" t="s">
        <v>122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x14ac:dyDescent="0.25">
      <c r="A10933" s="1">
        <v>2452649.2409999999</v>
      </c>
      <c r="B10933" s="1" t="s">
        <v>5316</v>
      </c>
      <c r="C10933" s="1">
        <v>11.7</v>
      </c>
      <c r="D10933" s="1" t="s">
        <v>122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x14ac:dyDescent="0.25">
      <c r="A10934" s="1">
        <v>2452649.3089999999</v>
      </c>
      <c r="B10934" s="1" t="s">
        <v>5316</v>
      </c>
      <c r="C10934" s="1">
        <v>11.7</v>
      </c>
      <c r="D10934" s="1" t="s">
        <v>122</v>
      </c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x14ac:dyDescent="0.25">
      <c r="A10935" s="1">
        <v>2452650.3298999998</v>
      </c>
      <c r="B10935" s="1" t="s">
        <v>5317</v>
      </c>
      <c r="C10935" s="1">
        <v>11.6</v>
      </c>
      <c r="D10935" s="1" t="s">
        <v>122</v>
      </c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x14ac:dyDescent="0.25">
      <c r="A10936" s="1">
        <v>2452650.5978999999</v>
      </c>
      <c r="B10936" s="1" t="s">
        <v>5318</v>
      </c>
      <c r="C10936" s="1">
        <v>11.6</v>
      </c>
      <c r="D10936" s="1" t="s">
        <v>122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x14ac:dyDescent="0.25">
      <c r="A10937" s="1">
        <v>2452651.3659999999</v>
      </c>
      <c r="B10937" s="1" t="s">
        <v>5318</v>
      </c>
      <c r="C10937" s="1">
        <v>11.7</v>
      </c>
      <c r="D10937" s="1" t="s">
        <v>122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x14ac:dyDescent="0.25">
      <c r="A10938" s="1">
        <v>2452652.2999999998</v>
      </c>
      <c r="B10938" s="1" t="s">
        <v>5319</v>
      </c>
      <c r="C10938" s="1">
        <v>11.9</v>
      </c>
      <c r="D10938" s="1" t="s">
        <v>122</v>
      </c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x14ac:dyDescent="0.25">
      <c r="A10939" s="1">
        <v>2452652.3298999998</v>
      </c>
      <c r="B10939" s="1" t="s">
        <v>5319</v>
      </c>
      <c r="C10939" s="1">
        <v>11.7</v>
      </c>
      <c r="D10939" s="1" t="s">
        <v>122</v>
      </c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x14ac:dyDescent="0.25">
      <c r="A10940" s="1">
        <v>2452652.5</v>
      </c>
      <c r="B10940" s="1" t="s">
        <v>5320</v>
      </c>
      <c r="C10940" s="1">
        <v>12</v>
      </c>
      <c r="D10940" s="1" t="s">
        <v>122</v>
      </c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x14ac:dyDescent="0.25">
      <c r="A10941" s="1">
        <v>2452652.6313</v>
      </c>
      <c r="B10941" s="1" t="s">
        <v>5320</v>
      </c>
      <c r="C10941" s="1">
        <v>11.7</v>
      </c>
      <c r="D10941" s="1" t="s">
        <v>122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x14ac:dyDescent="0.25">
      <c r="A10942" s="1">
        <v>2452655.29</v>
      </c>
      <c r="B10942" s="1" t="s">
        <v>5321</v>
      </c>
      <c r="C10942" s="1">
        <v>11.7</v>
      </c>
      <c r="D10942" s="1" t="s">
        <v>122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x14ac:dyDescent="0.25">
      <c r="A10943" s="1">
        <v>2452655.3700999999</v>
      </c>
      <c r="B10943" s="1" t="s">
        <v>5321</v>
      </c>
      <c r="C10943" s="1">
        <v>11.6</v>
      </c>
      <c r="D10943" s="1" t="s">
        <v>122</v>
      </c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x14ac:dyDescent="0.25">
      <c r="A10944" s="1">
        <v>2452656.2889</v>
      </c>
      <c r="B10944" s="1" t="s">
        <v>5322</v>
      </c>
      <c r="C10944" s="1">
        <v>12</v>
      </c>
      <c r="D10944" s="1" t="s">
        <v>122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x14ac:dyDescent="0.25">
      <c r="A10945" s="1">
        <v>2452656.3618000001</v>
      </c>
      <c r="B10945" s="1" t="s">
        <v>5322</v>
      </c>
      <c r="C10945" s="1">
        <v>11.7</v>
      </c>
      <c r="D10945" s="1" t="s">
        <v>122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x14ac:dyDescent="0.25">
      <c r="A10946" s="1">
        <v>2452657.3509999998</v>
      </c>
      <c r="B10946" s="1" t="s">
        <v>5323</v>
      </c>
      <c r="C10946" s="1">
        <v>11.6</v>
      </c>
      <c r="D10946" s="1" t="s">
        <v>122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x14ac:dyDescent="0.25">
      <c r="A10947" s="1">
        <v>2452659.2604</v>
      </c>
      <c r="B10947" s="1" t="s">
        <v>5324</v>
      </c>
      <c r="C10947" s="1">
        <v>11.6</v>
      </c>
      <c r="D10947" s="1" t="s">
        <v>122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x14ac:dyDescent="0.25">
      <c r="A10948" s="1">
        <v>2452659.378</v>
      </c>
      <c r="B10948" s="1" t="s">
        <v>5324</v>
      </c>
      <c r="C10948" s="1">
        <v>11.6</v>
      </c>
      <c r="D10948" s="1" t="s">
        <v>122</v>
      </c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x14ac:dyDescent="0.25">
      <c r="A10949" s="1">
        <v>2452660.2379999999</v>
      </c>
      <c r="B10949" s="1" t="s">
        <v>5325</v>
      </c>
      <c r="C10949" s="1">
        <v>11.7</v>
      </c>
      <c r="D10949" s="1" t="s">
        <v>122</v>
      </c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x14ac:dyDescent="0.25">
      <c r="A10950" s="1">
        <v>2452660.3459999999</v>
      </c>
      <c r="B10950" s="1" t="s">
        <v>5325</v>
      </c>
      <c r="C10950" s="1">
        <v>11.5</v>
      </c>
      <c r="D10950" s="1" t="s">
        <v>122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x14ac:dyDescent="0.25">
      <c r="A10951" s="1">
        <v>2452661.3354000002</v>
      </c>
      <c r="B10951" s="1" t="s">
        <v>5326</v>
      </c>
      <c r="C10951" s="1">
        <v>11.6</v>
      </c>
      <c r="D10951" s="1" t="s">
        <v>122</v>
      </c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x14ac:dyDescent="0.25">
      <c r="A10952" s="1">
        <v>2452661.5</v>
      </c>
      <c r="B10952" s="1" t="s">
        <v>5327</v>
      </c>
      <c r="C10952" s="1">
        <v>12</v>
      </c>
      <c r="D10952" s="1" t="s">
        <v>122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x14ac:dyDescent="0.25">
      <c r="A10953" s="1">
        <v>2452663.3278000001</v>
      </c>
      <c r="B10953" s="1" t="s">
        <v>5328</v>
      </c>
      <c r="C10953" s="1">
        <v>11.5</v>
      </c>
      <c r="D10953" s="1" t="s">
        <v>122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x14ac:dyDescent="0.25">
      <c r="A10954" s="1">
        <v>2452663.344</v>
      </c>
      <c r="B10954" s="1" t="s">
        <v>5328</v>
      </c>
      <c r="C10954" s="1">
        <v>11.5</v>
      </c>
      <c r="D10954" s="1" t="s">
        <v>122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x14ac:dyDescent="0.25">
      <c r="A10955" s="1">
        <v>2452664.2999999998</v>
      </c>
      <c r="B10955" s="1" t="s">
        <v>5329</v>
      </c>
      <c r="C10955" s="1">
        <v>11.9</v>
      </c>
      <c r="D10955" s="1" t="s">
        <v>122</v>
      </c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x14ac:dyDescent="0.25">
      <c r="A10956" s="1">
        <v>2452664.3256999999</v>
      </c>
      <c r="B10956" s="1" t="s">
        <v>5329</v>
      </c>
      <c r="C10956" s="1">
        <v>11.5</v>
      </c>
      <c r="D10956" s="1" t="s">
        <v>122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x14ac:dyDescent="0.25">
      <c r="A10957" s="1">
        <v>2452665.2489999998</v>
      </c>
      <c r="B10957" s="1" t="s">
        <v>5330</v>
      </c>
      <c r="C10957" s="1">
        <v>11.7</v>
      </c>
      <c r="D10957" s="1" t="s">
        <v>122</v>
      </c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x14ac:dyDescent="0.25">
      <c r="A10958" s="1">
        <v>2452665.3278000001</v>
      </c>
      <c r="B10958" s="1" t="s">
        <v>5330</v>
      </c>
      <c r="C10958" s="1">
        <v>11.5</v>
      </c>
      <c r="D10958" s="1" t="s">
        <v>122</v>
      </c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x14ac:dyDescent="0.25">
      <c r="A10959" s="1">
        <v>2452665.44</v>
      </c>
      <c r="B10959" s="1" t="s">
        <v>5330</v>
      </c>
      <c r="C10959" s="1">
        <v>11.5</v>
      </c>
      <c r="D10959" s="1" t="s">
        <v>122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x14ac:dyDescent="0.25">
      <c r="A10960" s="1">
        <v>2452665.6</v>
      </c>
      <c r="B10960" s="1" t="s">
        <v>5331</v>
      </c>
      <c r="C10960" s="1">
        <v>11.9</v>
      </c>
      <c r="D10960" s="1" t="s">
        <v>122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x14ac:dyDescent="0.25">
      <c r="A10961" s="1">
        <v>2452666.341</v>
      </c>
      <c r="B10961" s="1" t="s">
        <v>5331</v>
      </c>
      <c r="C10961" s="1">
        <v>11.4</v>
      </c>
      <c r="D10961" s="1" t="s">
        <v>122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x14ac:dyDescent="0.25">
      <c r="A10962" s="1">
        <v>2452666.5</v>
      </c>
      <c r="B10962" s="1" t="s">
        <v>5332</v>
      </c>
      <c r="C10962" s="1">
        <v>11.8</v>
      </c>
      <c r="D10962" s="1" t="s">
        <v>122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x14ac:dyDescent="0.25">
      <c r="A10963" s="1">
        <v>2452667.3931</v>
      </c>
      <c r="B10963" s="1" t="s">
        <v>5332</v>
      </c>
      <c r="C10963" s="1">
        <v>11.5</v>
      </c>
      <c r="D10963" s="1" t="s">
        <v>122</v>
      </c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x14ac:dyDescent="0.25">
      <c r="A10964" s="1">
        <v>2452669.2999999998</v>
      </c>
      <c r="B10964" s="1" t="s">
        <v>5333</v>
      </c>
      <c r="C10964" s="1">
        <v>11.7</v>
      </c>
      <c r="D10964" s="1" t="s">
        <v>122</v>
      </c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x14ac:dyDescent="0.25">
      <c r="A10965" s="1">
        <v>2452669.301</v>
      </c>
      <c r="B10965" s="1" t="s">
        <v>5333</v>
      </c>
      <c r="C10965" s="1">
        <v>11.2</v>
      </c>
      <c r="D10965" s="1" t="s">
        <v>122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x14ac:dyDescent="0.25">
      <c r="A10966" s="1">
        <v>2452669.3117999998</v>
      </c>
      <c r="B10966" s="1" t="s">
        <v>5333</v>
      </c>
      <c r="C10966" s="1">
        <v>11.4</v>
      </c>
      <c r="D10966" s="1" t="s">
        <v>122</v>
      </c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x14ac:dyDescent="0.25">
      <c r="A10967" s="1">
        <v>2452670.5499999998</v>
      </c>
      <c r="B10967" s="1" t="s">
        <v>5334</v>
      </c>
      <c r="C10967" s="1">
        <v>11.4</v>
      </c>
      <c r="D10967" s="1" t="s">
        <v>122</v>
      </c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x14ac:dyDescent="0.25">
      <c r="A10968" s="1">
        <v>2452671.3083000001</v>
      </c>
      <c r="B10968" s="1" t="s">
        <v>5334</v>
      </c>
      <c r="C10968" s="1">
        <v>11.7</v>
      </c>
      <c r="D10968" s="1" t="s">
        <v>122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x14ac:dyDescent="0.25">
      <c r="A10969" s="1">
        <v>2452671.3333000001</v>
      </c>
      <c r="B10969" s="1" t="s">
        <v>5334</v>
      </c>
      <c r="C10969" s="1">
        <v>11.4</v>
      </c>
      <c r="D10969" s="1" t="s">
        <v>122</v>
      </c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x14ac:dyDescent="0.25">
      <c r="A10970" s="1">
        <v>2452672.2409999999</v>
      </c>
      <c r="B10970" s="1" t="s">
        <v>5335</v>
      </c>
      <c r="C10970" s="1">
        <v>11.6</v>
      </c>
      <c r="D10970" s="1" t="s">
        <v>122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x14ac:dyDescent="0.25">
      <c r="A10971" s="1">
        <v>2452672.2993000001</v>
      </c>
      <c r="B10971" s="1" t="s">
        <v>5335</v>
      </c>
      <c r="C10971" s="1">
        <v>11.3</v>
      </c>
      <c r="D10971" s="1" t="s">
        <v>122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x14ac:dyDescent="0.25">
      <c r="A10972" s="1">
        <v>2452672.3361</v>
      </c>
      <c r="B10972" s="1" t="s">
        <v>5335</v>
      </c>
      <c r="C10972" s="1">
        <v>11.3</v>
      </c>
      <c r="D10972" s="1" t="s">
        <v>122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x14ac:dyDescent="0.25">
      <c r="A10973" s="1">
        <v>2452673.2999999998</v>
      </c>
      <c r="B10973" s="1" t="s">
        <v>5336</v>
      </c>
      <c r="C10973" s="1">
        <v>11.6</v>
      </c>
      <c r="D10973" s="1" t="s">
        <v>122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x14ac:dyDescent="0.25">
      <c r="A10974" s="1">
        <v>2452674.2847000002</v>
      </c>
      <c r="B10974" s="1" t="s">
        <v>5337</v>
      </c>
      <c r="C10974" s="1">
        <v>11.8</v>
      </c>
      <c r="D10974" s="1" t="s">
        <v>122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x14ac:dyDescent="0.25">
      <c r="A10975" s="1">
        <v>2452674.2889</v>
      </c>
      <c r="B10975" s="1" t="s">
        <v>5337</v>
      </c>
      <c r="C10975" s="1">
        <v>12.1</v>
      </c>
      <c r="D10975" s="1" t="s">
        <v>122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x14ac:dyDescent="0.25">
      <c r="A10976" s="1">
        <v>2452674.2930999999</v>
      </c>
      <c r="B10976" s="1" t="s">
        <v>5337</v>
      </c>
      <c r="C10976" s="1">
        <v>11.5</v>
      </c>
      <c r="D10976" s="1" t="s">
        <v>122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x14ac:dyDescent="0.25">
      <c r="A10977" s="1">
        <v>2452676.2867999999</v>
      </c>
      <c r="B10977" s="1" t="s">
        <v>5338</v>
      </c>
      <c r="C10977" s="1">
        <v>11.8</v>
      </c>
      <c r="D10977" s="1" t="s">
        <v>122</v>
      </c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x14ac:dyDescent="0.25">
      <c r="A10978" s="1">
        <v>2452676.3014000002</v>
      </c>
      <c r="B10978" s="1" t="s">
        <v>5338</v>
      </c>
      <c r="C10978" s="1">
        <v>11.5</v>
      </c>
      <c r="D10978" s="1" t="s">
        <v>122</v>
      </c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x14ac:dyDescent="0.25">
      <c r="A10979" s="1">
        <v>2452676.3062999998</v>
      </c>
      <c r="B10979" s="1" t="s">
        <v>5338</v>
      </c>
      <c r="C10979" s="1">
        <v>11.4</v>
      </c>
      <c r="D10979" s="1" t="s">
        <v>122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x14ac:dyDescent="0.25">
      <c r="A10980" s="1">
        <v>2452676.6</v>
      </c>
      <c r="B10980" s="1" t="s">
        <v>5339</v>
      </c>
      <c r="C10980" s="1">
        <v>11.9</v>
      </c>
      <c r="D10980" s="1" t="s">
        <v>122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x14ac:dyDescent="0.25">
      <c r="A10981" s="1">
        <v>2452676.6167000001</v>
      </c>
      <c r="B10981" s="1" t="s">
        <v>5339</v>
      </c>
      <c r="C10981" s="1">
        <v>11.9</v>
      </c>
      <c r="D10981" s="1" t="s">
        <v>122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x14ac:dyDescent="0.25">
      <c r="A10982" s="1">
        <v>2452680.2958</v>
      </c>
      <c r="B10982" s="1" t="s">
        <v>5340</v>
      </c>
      <c r="C10982" s="1">
        <v>11.6</v>
      </c>
      <c r="D10982" s="1" t="s">
        <v>122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x14ac:dyDescent="0.25">
      <c r="A10983" s="1">
        <v>2452680.3221999998</v>
      </c>
      <c r="B10983" s="1" t="s">
        <v>5340</v>
      </c>
      <c r="C10983" s="1">
        <v>11.5</v>
      </c>
      <c r="D10983" s="1" t="s">
        <v>122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x14ac:dyDescent="0.25">
      <c r="A10984" s="1">
        <v>2452680.3256999999</v>
      </c>
      <c r="B10984" s="1" t="s">
        <v>5340</v>
      </c>
      <c r="C10984" s="1">
        <v>11.8</v>
      </c>
      <c r="D10984" s="1" t="s">
        <v>122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x14ac:dyDescent="0.25">
      <c r="A10985" s="1">
        <v>2452680.3306</v>
      </c>
      <c r="B10985" s="1" t="s">
        <v>5340</v>
      </c>
      <c r="C10985" s="1">
        <v>11.2</v>
      </c>
      <c r="D10985" s="1" t="s">
        <v>122</v>
      </c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x14ac:dyDescent="0.25">
      <c r="A10986" s="1">
        <v>2452680.5833000001</v>
      </c>
      <c r="B10986" s="1" t="s">
        <v>5341</v>
      </c>
      <c r="C10986" s="1">
        <v>11.5</v>
      </c>
      <c r="D10986" s="1" t="s">
        <v>122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x14ac:dyDescent="0.25">
      <c r="A10987" s="1">
        <v>2452682.2000000002</v>
      </c>
      <c r="B10987" s="1" t="s">
        <v>5342</v>
      </c>
      <c r="C10987" s="1">
        <v>11.7</v>
      </c>
      <c r="D10987" s="1" t="s">
        <v>122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x14ac:dyDescent="0.25">
      <c r="A10988" s="1">
        <v>2452682.3486000001</v>
      </c>
      <c r="B10988" s="1" t="s">
        <v>5342</v>
      </c>
      <c r="C10988" s="1">
        <v>11.8</v>
      </c>
      <c r="D10988" s="1" t="s">
        <v>122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x14ac:dyDescent="0.25">
      <c r="A10989" s="1">
        <v>2452683.298</v>
      </c>
      <c r="B10989" s="1" t="s">
        <v>5343</v>
      </c>
      <c r="C10989" s="1">
        <v>11.6</v>
      </c>
      <c r="D10989" s="1" t="s">
        <v>122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x14ac:dyDescent="0.25">
      <c r="A10990" s="1">
        <v>2452683.2999999998</v>
      </c>
      <c r="B10990" s="1" t="s">
        <v>5343</v>
      </c>
      <c r="C10990" s="1">
        <v>11.8</v>
      </c>
      <c r="D10990" s="1" t="s">
        <v>122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x14ac:dyDescent="0.25">
      <c r="A10991" s="1">
        <v>2452683.3062999998</v>
      </c>
      <c r="B10991" s="1" t="s">
        <v>5343</v>
      </c>
      <c r="C10991" s="1">
        <v>11.8</v>
      </c>
      <c r="D10991" s="1" t="s">
        <v>122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x14ac:dyDescent="0.25">
      <c r="A10992" s="1">
        <v>2452684.2916999999</v>
      </c>
      <c r="B10992" s="1" t="s">
        <v>5344</v>
      </c>
      <c r="C10992" s="1">
        <v>11.9</v>
      </c>
      <c r="D10992" s="1" t="s">
        <v>122</v>
      </c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x14ac:dyDescent="0.25">
      <c r="A10993" s="1">
        <v>2452684.2993000001</v>
      </c>
      <c r="B10993" s="1" t="s">
        <v>5344</v>
      </c>
      <c r="C10993" s="1">
        <v>11.7</v>
      </c>
      <c r="D10993" s="1" t="s">
        <v>122</v>
      </c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x14ac:dyDescent="0.25">
      <c r="A10994" s="1">
        <v>2452684.3089999999</v>
      </c>
      <c r="B10994" s="1" t="s">
        <v>5344</v>
      </c>
      <c r="C10994" s="1">
        <v>11.4</v>
      </c>
      <c r="D10994" s="1" t="s">
        <v>122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x14ac:dyDescent="0.25">
      <c r="A10995" s="1">
        <v>2452684.3354000002</v>
      </c>
      <c r="B10995" s="1" t="s">
        <v>5344</v>
      </c>
      <c r="C10995" s="1">
        <v>11.5</v>
      </c>
      <c r="D10995" s="1" t="s">
        <v>122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x14ac:dyDescent="0.25">
      <c r="A10996" s="1">
        <v>2452685.3075999999</v>
      </c>
      <c r="B10996" s="1" t="s">
        <v>5345</v>
      </c>
      <c r="C10996" s="1">
        <v>11.5</v>
      </c>
      <c r="D10996" s="1" t="s">
        <v>122</v>
      </c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x14ac:dyDescent="0.25">
      <c r="A10997" s="1">
        <v>2452685.3235999998</v>
      </c>
      <c r="B10997" s="1" t="s">
        <v>5345</v>
      </c>
      <c r="C10997" s="1">
        <v>11.6</v>
      </c>
      <c r="D10997" s="1" t="s">
        <v>122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x14ac:dyDescent="0.25">
      <c r="A10998" s="1">
        <v>2452685.3278000001</v>
      </c>
      <c r="B10998" s="1" t="s">
        <v>5345</v>
      </c>
      <c r="C10998" s="1">
        <v>11.8</v>
      </c>
      <c r="D10998" s="1" t="s">
        <v>122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x14ac:dyDescent="0.25">
      <c r="A10999" s="1">
        <v>2452687.2979000001</v>
      </c>
      <c r="B10999" s="1" t="s">
        <v>5346</v>
      </c>
      <c r="C10999" s="1">
        <v>11.6</v>
      </c>
      <c r="D10999" s="1" t="s">
        <v>122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x14ac:dyDescent="0.25">
      <c r="A11000" s="1">
        <v>2452688.2779999999</v>
      </c>
      <c r="B11000" s="1" t="s">
        <v>5347</v>
      </c>
      <c r="C11000" s="1">
        <v>11.7</v>
      </c>
      <c r="D11000" s="1" t="s">
        <v>122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x14ac:dyDescent="0.25">
      <c r="A11001" s="1">
        <v>2452688.2985999999</v>
      </c>
      <c r="B11001" s="1" t="s">
        <v>5347</v>
      </c>
      <c r="C11001" s="1">
        <v>11.5</v>
      </c>
      <c r="D11001" s="1" t="s">
        <v>122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x14ac:dyDescent="0.25">
      <c r="A11002" s="1">
        <v>2452688.3229</v>
      </c>
      <c r="B11002" s="1" t="s">
        <v>5347</v>
      </c>
      <c r="C11002" s="1">
        <v>11.4</v>
      </c>
      <c r="D11002" s="1" t="s">
        <v>122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x14ac:dyDescent="0.25">
      <c r="A11003" s="1">
        <v>2452689.2965000002</v>
      </c>
      <c r="B11003" s="1" t="s">
        <v>5348</v>
      </c>
      <c r="C11003" s="1">
        <v>11.8</v>
      </c>
      <c r="D11003" s="1" t="s">
        <v>122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x14ac:dyDescent="0.25">
      <c r="A11004" s="1">
        <v>2452689.2965000002</v>
      </c>
      <c r="B11004" s="1" t="s">
        <v>5348</v>
      </c>
      <c r="C11004" s="1">
        <v>11.5</v>
      </c>
      <c r="D11004" s="1" t="s">
        <v>122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x14ac:dyDescent="0.25">
      <c r="A11005" s="1">
        <v>2452689.3048999999</v>
      </c>
      <c r="B11005" s="1" t="s">
        <v>5348</v>
      </c>
      <c r="C11005" s="1">
        <v>11.4</v>
      </c>
      <c r="D11005" s="1" t="s">
        <v>122</v>
      </c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x14ac:dyDescent="0.25">
      <c r="A11006" s="1">
        <v>2452690.3201000001</v>
      </c>
      <c r="B11006" s="1" t="s">
        <v>5349</v>
      </c>
      <c r="C11006" s="1">
        <v>11.3</v>
      </c>
      <c r="D11006" s="1" t="s">
        <v>122</v>
      </c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x14ac:dyDescent="0.25">
      <c r="A11007" s="1">
        <v>2452690.3207999999</v>
      </c>
      <c r="B11007" s="1" t="s">
        <v>5349</v>
      </c>
      <c r="C11007" s="1">
        <v>11.5</v>
      </c>
      <c r="D11007" s="1" t="s">
        <v>122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x14ac:dyDescent="0.25">
      <c r="A11008" s="1">
        <v>2452691.3188</v>
      </c>
      <c r="B11008" s="1" t="s">
        <v>5350</v>
      </c>
      <c r="C11008" s="1">
        <v>11.5</v>
      </c>
      <c r="D11008" s="1" t="s">
        <v>122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x14ac:dyDescent="0.25">
      <c r="A11009" s="1">
        <v>2452691.5</v>
      </c>
      <c r="B11009" s="1" t="s">
        <v>5351</v>
      </c>
      <c r="C11009" s="1">
        <v>11.9</v>
      </c>
      <c r="D11009" s="1" t="s">
        <v>122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x14ac:dyDescent="0.25">
      <c r="A11010" s="1">
        <v>2452691.5</v>
      </c>
      <c r="B11010" s="1" t="s">
        <v>5351</v>
      </c>
      <c r="C11010" s="1">
        <v>11.8</v>
      </c>
      <c r="D11010" s="1" t="s">
        <v>122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x14ac:dyDescent="0.25">
      <c r="A11011" s="1">
        <v>2452691.5625</v>
      </c>
      <c r="B11011" s="1" t="s">
        <v>5351</v>
      </c>
      <c r="C11011" s="1">
        <v>11.4</v>
      </c>
      <c r="D11011" s="1" t="s">
        <v>122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x14ac:dyDescent="0.25">
      <c r="A11012" s="1">
        <v>2452692.2910000002</v>
      </c>
      <c r="B11012" s="1" t="s">
        <v>5351</v>
      </c>
      <c r="C11012" s="1">
        <v>11.4</v>
      </c>
      <c r="D11012" s="1" t="s">
        <v>122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x14ac:dyDescent="0.25">
      <c r="A11013" s="1">
        <v>2452692.3069000002</v>
      </c>
      <c r="B11013" s="1" t="s">
        <v>5351</v>
      </c>
      <c r="C11013" s="1">
        <v>11.6</v>
      </c>
      <c r="D11013" s="1" t="s">
        <v>122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x14ac:dyDescent="0.25">
      <c r="A11014" s="1">
        <v>2452692.3201000001</v>
      </c>
      <c r="B11014" s="1" t="s">
        <v>5351</v>
      </c>
      <c r="C11014" s="1">
        <v>11.8</v>
      </c>
      <c r="D11014" s="1" t="s">
        <v>122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x14ac:dyDescent="0.25">
      <c r="A11015" s="1">
        <v>2452692.3243</v>
      </c>
      <c r="B11015" s="1" t="s">
        <v>5351</v>
      </c>
      <c r="C11015" s="1">
        <v>11.5</v>
      </c>
      <c r="D11015" s="1" t="s">
        <v>122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x14ac:dyDescent="0.25">
      <c r="A11016" s="1">
        <v>2452692.3325999998</v>
      </c>
      <c r="B11016" s="1" t="s">
        <v>5351</v>
      </c>
      <c r="C11016" s="1">
        <v>11.9</v>
      </c>
      <c r="D11016" s="1" t="s">
        <v>122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x14ac:dyDescent="0.25">
      <c r="A11017" s="1">
        <v>2452693.2000000002</v>
      </c>
      <c r="B11017" s="1" t="s">
        <v>5352</v>
      </c>
      <c r="C11017" s="1">
        <v>12</v>
      </c>
      <c r="D11017" s="1" t="s">
        <v>122</v>
      </c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x14ac:dyDescent="0.25">
      <c r="A11018" s="1">
        <v>2452693.2769999998</v>
      </c>
      <c r="B11018" s="1" t="s">
        <v>5352</v>
      </c>
      <c r="C11018" s="1">
        <v>11.4</v>
      </c>
      <c r="D11018" s="1" t="s">
        <v>122</v>
      </c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x14ac:dyDescent="0.25">
      <c r="A11019" s="1">
        <v>2452693.2999999998</v>
      </c>
      <c r="B11019" s="1" t="s">
        <v>5352</v>
      </c>
      <c r="C11019" s="1">
        <v>10.9</v>
      </c>
      <c r="D11019" s="1" t="s">
        <v>122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x14ac:dyDescent="0.25">
      <c r="A11020" s="1">
        <v>2452693.3256999999</v>
      </c>
      <c r="B11020" s="1" t="s">
        <v>5352</v>
      </c>
      <c r="C11020" s="1">
        <v>11.5</v>
      </c>
      <c r="D11020" s="1" t="s">
        <v>122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x14ac:dyDescent="0.25">
      <c r="A11021" s="1">
        <v>2452693.3333000001</v>
      </c>
      <c r="B11021" s="1" t="s">
        <v>5352</v>
      </c>
      <c r="C11021" s="1">
        <v>11.5</v>
      </c>
      <c r="D11021" s="1" t="s">
        <v>122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x14ac:dyDescent="0.25">
      <c r="A11022" s="1">
        <v>2452693.3590000002</v>
      </c>
      <c r="B11022" s="1" t="s">
        <v>5352</v>
      </c>
      <c r="C11022" s="1">
        <v>11.5</v>
      </c>
      <c r="D11022" s="1" t="s">
        <v>122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x14ac:dyDescent="0.25">
      <c r="A11023" s="1">
        <v>2452694.5528000002</v>
      </c>
      <c r="B11023" s="1" t="s">
        <v>5353</v>
      </c>
      <c r="C11023" s="1">
        <v>11.5</v>
      </c>
      <c r="D11023" s="1" t="s">
        <v>122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x14ac:dyDescent="0.25">
      <c r="A11024" s="1">
        <v>2452695.2971999999</v>
      </c>
      <c r="B11024" s="1" t="s">
        <v>5353</v>
      </c>
      <c r="C11024" s="1">
        <v>11.5</v>
      </c>
      <c r="D11024" s="1" t="s">
        <v>122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x14ac:dyDescent="0.25">
      <c r="A11025" s="1">
        <v>2452695.3007</v>
      </c>
      <c r="B11025" s="1" t="s">
        <v>5353</v>
      </c>
      <c r="C11025" s="1">
        <v>11.5</v>
      </c>
      <c r="D11025" s="1" t="s">
        <v>122</v>
      </c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x14ac:dyDescent="0.25">
      <c r="A11026" s="1">
        <v>2452695.3125</v>
      </c>
      <c r="B11026" s="1" t="s">
        <v>5353</v>
      </c>
      <c r="C11026" s="1">
        <v>11.9</v>
      </c>
      <c r="D11026" s="1" t="s">
        <v>122</v>
      </c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x14ac:dyDescent="0.25">
      <c r="A11027" s="1">
        <v>2452696.2999999998</v>
      </c>
      <c r="B11027" s="1" t="s">
        <v>5354</v>
      </c>
      <c r="C11027" s="1">
        <v>11</v>
      </c>
      <c r="D11027" s="1" t="s">
        <v>122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x14ac:dyDescent="0.25">
      <c r="A11028" s="1">
        <v>2452696.3201000001</v>
      </c>
      <c r="B11028" s="1" t="s">
        <v>5354</v>
      </c>
      <c r="C11028" s="1">
        <v>11.5</v>
      </c>
      <c r="D11028" s="1" t="s">
        <v>122</v>
      </c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x14ac:dyDescent="0.25">
      <c r="A11029" s="1">
        <v>2452697.2639000001</v>
      </c>
      <c r="B11029" s="1" t="s">
        <v>5355</v>
      </c>
      <c r="C11029" s="1">
        <v>11.7</v>
      </c>
      <c r="D11029" s="1" t="s">
        <v>122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x14ac:dyDescent="0.25">
      <c r="A11030" s="1">
        <v>2452697.3465</v>
      </c>
      <c r="B11030" s="1" t="s">
        <v>5355</v>
      </c>
      <c r="C11030" s="1">
        <v>11.5</v>
      </c>
      <c r="D11030" s="1" t="s">
        <v>122</v>
      </c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x14ac:dyDescent="0.25">
      <c r="A11031" s="1">
        <v>2452697.3478999999</v>
      </c>
      <c r="B11031" s="1" t="s">
        <v>5355</v>
      </c>
      <c r="C11031" s="1">
        <v>11.6</v>
      </c>
      <c r="D11031" s="1" t="s">
        <v>122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x14ac:dyDescent="0.25">
      <c r="A11032" s="1">
        <v>2452698.3256999999</v>
      </c>
      <c r="B11032" s="1" t="s">
        <v>5356</v>
      </c>
      <c r="C11032" s="1">
        <v>11.8</v>
      </c>
      <c r="D11032" s="1" t="s">
        <v>122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x14ac:dyDescent="0.25">
      <c r="A11033" s="1">
        <v>2452698.3653000002</v>
      </c>
      <c r="B11033" s="1" t="s">
        <v>5356</v>
      </c>
      <c r="C11033" s="1">
        <v>11.6</v>
      </c>
      <c r="D11033" s="1" t="s">
        <v>122</v>
      </c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x14ac:dyDescent="0.25">
      <c r="A11034" s="1">
        <v>2452700.2999999998</v>
      </c>
      <c r="B11034" s="1" t="s">
        <v>5357</v>
      </c>
      <c r="C11034" s="1">
        <v>11.6</v>
      </c>
      <c r="D11034" s="1" t="s">
        <v>122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x14ac:dyDescent="0.25">
      <c r="A11035" s="1">
        <v>2452700.3860999998</v>
      </c>
      <c r="B11035" s="1" t="s">
        <v>5357</v>
      </c>
      <c r="C11035" s="1">
        <v>11.6</v>
      </c>
      <c r="D11035" s="1" t="s">
        <v>122</v>
      </c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x14ac:dyDescent="0.25">
      <c r="A11036" s="1">
        <v>2452701.2999999998</v>
      </c>
      <c r="B11036" s="1" t="s">
        <v>5358</v>
      </c>
      <c r="C11036" s="1">
        <v>11.6</v>
      </c>
      <c r="D11036" s="1" t="s">
        <v>122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x14ac:dyDescent="0.25">
      <c r="A11037" s="1">
        <v>2452701.3111</v>
      </c>
      <c r="B11037" s="1" t="s">
        <v>5358</v>
      </c>
      <c r="C11037" s="1">
        <v>11.8</v>
      </c>
      <c r="D11037" s="1" t="s">
        <v>122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x14ac:dyDescent="0.25">
      <c r="A11038" s="1">
        <v>2452701.3139</v>
      </c>
      <c r="B11038" s="1" t="s">
        <v>5358</v>
      </c>
      <c r="C11038" s="1">
        <v>11.5</v>
      </c>
      <c r="D11038" s="1" t="s">
        <v>122</v>
      </c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x14ac:dyDescent="0.25">
      <c r="A11039" s="1">
        <v>2452701.3201000001</v>
      </c>
      <c r="B11039" s="1" t="s">
        <v>5358</v>
      </c>
      <c r="C11039" s="1">
        <v>11.6</v>
      </c>
      <c r="D11039" s="1" t="s">
        <v>122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x14ac:dyDescent="0.25">
      <c r="A11040" s="1">
        <v>2452703.273</v>
      </c>
      <c r="B11040" s="1" t="s">
        <v>5359</v>
      </c>
      <c r="C11040" s="1">
        <v>11.3</v>
      </c>
      <c r="D11040" s="1" t="s">
        <v>122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x14ac:dyDescent="0.25">
      <c r="A11041" s="1">
        <v>2452704.3443999998</v>
      </c>
      <c r="B11041" s="1" t="s">
        <v>5360</v>
      </c>
      <c r="C11041" s="1">
        <v>11.8</v>
      </c>
      <c r="D11041" s="1" t="s">
        <v>122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x14ac:dyDescent="0.25">
      <c r="A11042" s="1">
        <v>2452705.3132000002</v>
      </c>
      <c r="B11042" s="1" t="s">
        <v>5361</v>
      </c>
      <c r="C11042" s="1">
        <v>11.3</v>
      </c>
      <c r="D11042" s="1" t="s">
        <v>122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x14ac:dyDescent="0.25">
      <c r="A11043" s="1">
        <v>2452705.3180999998</v>
      </c>
      <c r="B11043" s="1" t="s">
        <v>5361</v>
      </c>
      <c r="C11043" s="1">
        <v>11.8</v>
      </c>
      <c r="D11043" s="1" t="s">
        <v>122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x14ac:dyDescent="0.25">
      <c r="A11044" s="1">
        <v>2452705.3201000001</v>
      </c>
      <c r="B11044" s="1" t="s">
        <v>5361</v>
      </c>
      <c r="C11044" s="1">
        <v>11.5</v>
      </c>
      <c r="D11044" s="1" t="s">
        <v>122</v>
      </c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x14ac:dyDescent="0.25">
      <c r="A11045" s="1">
        <v>2452706.2999999998</v>
      </c>
      <c r="B11045" s="1" t="s">
        <v>5362</v>
      </c>
      <c r="C11045" s="1">
        <v>11.8</v>
      </c>
      <c r="D11045" s="1" t="s">
        <v>122</v>
      </c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x14ac:dyDescent="0.25">
      <c r="A11046" s="1">
        <v>2452706.3728999998</v>
      </c>
      <c r="B11046" s="1" t="s">
        <v>5362</v>
      </c>
      <c r="C11046" s="1">
        <v>11.6</v>
      </c>
      <c r="D11046" s="1" t="s">
        <v>122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x14ac:dyDescent="0.25">
      <c r="A11047" s="1">
        <v>2452708.2999999998</v>
      </c>
      <c r="B11047" s="1" t="s">
        <v>5363</v>
      </c>
      <c r="C11047" s="1">
        <v>11.8</v>
      </c>
      <c r="D11047" s="1" t="s">
        <v>122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x14ac:dyDescent="0.25">
      <c r="A11048" s="1">
        <v>2452708.3221999998</v>
      </c>
      <c r="B11048" s="1" t="s">
        <v>5363</v>
      </c>
      <c r="C11048" s="1">
        <v>11.6</v>
      </c>
      <c r="D11048" s="1" t="s">
        <v>122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x14ac:dyDescent="0.25">
      <c r="A11049" s="1">
        <v>2452708.34</v>
      </c>
      <c r="B11049" s="1" t="s">
        <v>5363</v>
      </c>
      <c r="C11049" s="1">
        <v>11.4</v>
      </c>
      <c r="D11049" s="1" t="s">
        <v>122</v>
      </c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x14ac:dyDescent="0.25">
      <c r="A11050" s="1">
        <v>2452709.6</v>
      </c>
      <c r="B11050" s="1" t="s">
        <v>5364</v>
      </c>
      <c r="C11050" s="1">
        <v>11.7</v>
      </c>
      <c r="D11050" s="1" t="s">
        <v>122</v>
      </c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x14ac:dyDescent="0.25">
      <c r="A11051" s="1">
        <v>2452710.3478999999</v>
      </c>
      <c r="B11051" s="1" t="s">
        <v>5364</v>
      </c>
      <c r="C11051" s="1">
        <v>11.8</v>
      </c>
      <c r="D11051" s="1" t="s">
        <v>122</v>
      </c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x14ac:dyDescent="0.25">
      <c r="A11052" s="1">
        <v>2452712.3174000001</v>
      </c>
      <c r="B11052" s="1" t="s">
        <v>5365</v>
      </c>
      <c r="C11052" s="1">
        <v>11.8</v>
      </c>
      <c r="D11052" s="1" t="s">
        <v>122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x14ac:dyDescent="0.25">
      <c r="A11053" s="1">
        <v>2452713.2999999998</v>
      </c>
      <c r="B11053" s="1" t="s">
        <v>5366</v>
      </c>
      <c r="C11053" s="1">
        <v>11.8</v>
      </c>
      <c r="D11053" s="1" t="s">
        <v>122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x14ac:dyDescent="0.25">
      <c r="A11054" s="1">
        <v>2452713.3166999999</v>
      </c>
      <c r="B11054" s="1" t="s">
        <v>5366</v>
      </c>
      <c r="C11054" s="1">
        <v>11.6</v>
      </c>
      <c r="D11054" s="1" t="s">
        <v>122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x14ac:dyDescent="0.25">
      <c r="A11055" s="1">
        <v>2452713.3180999998</v>
      </c>
      <c r="B11055" s="1" t="s">
        <v>5366</v>
      </c>
      <c r="C11055" s="1">
        <v>11.6</v>
      </c>
      <c r="D11055" s="1" t="s">
        <v>122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x14ac:dyDescent="0.25">
      <c r="A11056" s="1">
        <v>2452714.3139</v>
      </c>
      <c r="B11056" s="1" t="s">
        <v>5367</v>
      </c>
      <c r="C11056" s="1">
        <v>11.8</v>
      </c>
      <c r="D11056" s="1" t="s">
        <v>122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x14ac:dyDescent="0.25">
      <c r="A11057" s="1">
        <v>2452714.3284999998</v>
      </c>
      <c r="B11057" s="1" t="s">
        <v>5367</v>
      </c>
      <c r="C11057" s="1">
        <v>11.8</v>
      </c>
      <c r="D11057" s="1" t="s">
        <v>122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x14ac:dyDescent="0.25">
      <c r="A11058" s="1">
        <v>2452714.3374999999</v>
      </c>
      <c r="B11058" s="1" t="s">
        <v>5367</v>
      </c>
      <c r="C11058" s="1">
        <v>11.5</v>
      </c>
      <c r="D11058" s="1" t="s">
        <v>122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x14ac:dyDescent="0.25">
      <c r="A11059" s="1">
        <v>2452715.3083000001</v>
      </c>
      <c r="B11059" s="1" t="s">
        <v>5368</v>
      </c>
      <c r="C11059" s="1">
        <v>11.6</v>
      </c>
      <c r="D11059" s="1" t="s">
        <v>122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x14ac:dyDescent="0.25">
      <c r="A11060" s="1">
        <v>2452715.3347</v>
      </c>
      <c r="B11060" s="1" t="s">
        <v>5368</v>
      </c>
      <c r="C11060" s="1">
        <v>11.5</v>
      </c>
      <c r="D11060" s="1" t="s">
        <v>122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x14ac:dyDescent="0.25">
      <c r="A11061" s="1">
        <v>2452717.3089999999</v>
      </c>
      <c r="B11061" s="1" t="s">
        <v>5369</v>
      </c>
      <c r="C11061" s="1">
        <v>11.6</v>
      </c>
      <c r="D11061" s="1" t="s">
        <v>122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x14ac:dyDescent="0.25">
      <c r="A11062" s="1">
        <v>2452717.3111</v>
      </c>
      <c r="B11062" s="1" t="s">
        <v>5369</v>
      </c>
      <c r="C11062" s="1">
        <v>11.6</v>
      </c>
      <c r="D11062" s="1" t="s">
        <v>122</v>
      </c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x14ac:dyDescent="0.25">
      <c r="A11063" s="1">
        <v>2452718.3152999999</v>
      </c>
      <c r="B11063" s="1" t="s">
        <v>5370</v>
      </c>
      <c r="C11063" s="1">
        <v>11.6</v>
      </c>
      <c r="D11063" s="1" t="s">
        <v>122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x14ac:dyDescent="0.25">
      <c r="A11064" s="1">
        <v>2452718.3160000001</v>
      </c>
      <c r="B11064" s="1" t="s">
        <v>5370</v>
      </c>
      <c r="C11064" s="1">
        <v>11.8</v>
      </c>
      <c r="D11064" s="1" t="s">
        <v>122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x14ac:dyDescent="0.25">
      <c r="A11065" s="1">
        <v>2452718.3243</v>
      </c>
      <c r="B11065" s="1" t="s">
        <v>5370</v>
      </c>
      <c r="C11065" s="1">
        <v>11.5</v>
      </c>
      <c r="D11065" s="1" t="s">
        <v>122</v>
      </c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x14ac:dyDescent="0.25">
      <c r="A11066" s="1">
        <v>2452719.2993000001</v>
      </c>
      <c r="B11066" s="1" t="s">
        <v>5371</v>
      </c>
      <c r="C11066" s="1">
        <v>11.9</v>
      </c>
      <c r="D11066" s="1" t="s">
        <v>122</v>
      </c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x14ac:dyDescent="0.25">
      <c r="A11067" s="1">
        <v>2452719.33</v>
      </c>
      <c r="B11067" s="1" t="s">
        <v>5371</v>
      </c>
      <c r="C11067" s="1">
        <v>11.5</v>
      </c>
      <c r="D11067" s="1" t="s">
        <v>122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x14ac:dyDescent="0.25">
      <c r="A11068" s="1">
        <v>2452720.2910000002</v>
      </c>
      <c r="B11068" s="1" t="s">
        <v>5372</v>
      </c>
      <c r="C11068" s="1">
        <v>11.7</v>
      </c>
      <c r="D11068" s="1" t="s">
        <v>122</v>
      </c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x14ac:dyDescent="0.25">
      <c r="A11069" s="1">
        <v>2452720.3146000002</v>
      </c>
      <c r="B11069" s="1" t="s">
        <v>5372</v>
      </c>
      <c r="C11069" s="1">
        <v>11.6</v>
      </c>
      <c r="D11069" s="1" t="s">
        <v>122</v>
      </c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x14ac:dyDescent="0.25">
      <c r="A11070" s="1">
        <v>2452721.2993000001</v>
      </c>
      <c r="B11070" s="1" t="s">
        <v>5373</v>
      </c>
      <c r="C11070" s="1">
        <v>11.9</v>
      </c>
      <c r="D11070" s="1" t="s">
        <v>122</v>
      </c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x14ac:dyDescent="0.25">
      <c r="A11071" s="1">
        <v>2452721.3048999999</v>
      </c>
      <c r="B11071" s="1" t="s">
        <v>5373</v>
      </c>
      <c r="C11071" s="1">
        <v>11.6</v>
      </c>
      <c r="D11071" s="1" t="s">
        <v>122</v>
      </c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x14ac:dyDescent="0.25">
      <c r="A11072" s="1">
        <v>2452721.3374999999</v>
      </c>
      <c r="B11072" s="1" t="s">
        <v>5373</v>
      </c>
      <c r="C11072" s="1">
        <v>11.4</v>
      </c>
      <c r="D11072" s="1" t="s">
        <v>122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x14ac:dyDescent="0.25">
      <c r="A11073" s="1">
        <v>2452721.3402999998</v>
      </c>
      <c r="B11073" s="1" t="s">
        <v>5373</v>
      </c>
      <c r="C11073" s="1">
        <v>11.4</v>
      </c>
      <c r="D11073" s="1" t="s">
        <v>122</v>
      </c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x14ac:dyDescent="0.25">
      <c r="A11074" s="1">
        <v>2452722.3125</v>
      </c>
      <c r="B11074" s="1" t="s">
        <v>5374</v>
      </c>
      <c r="C11074" s="1">
        <v>11.8</v>
      </c>
      <c r="D11074" s="1" t="s">
        <v>122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x14ac:dyDescent="0.25">
      <c r="A11075" s="1">
        <v>2452722.3166999999</v>
      </c>
      <c r="B11075" s="1" t="s">
        <v>5374</v>
      </c>
      <c r="C11075" s="1">
        <v>11.6</v>
      </c>
      <c r="D11075" s="1" t="s">
        <v>122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x14ac:dyDescent="0.25">
      <c r="A11076" s="1">
        <v>2452722.6</v>
      </c>
      <c r="B11076" s="1" t="s">
        <v>5375</v>
      </c>
      <c r="C11076" s="1">
        <v>11.9</v>
      </c>
      <c r="D11076" s="1" t="s">
        <v>122</v>
      </c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x14ac:dyDescent="0.25">
      <c r="A11077" s="1">
        <v>2452723.3306</v>
      </c>
      <c r="B11077" s="1" t="s">
        <v>5375</v>
      </c>
      <c r="C11077" s="1">
        <v>11.6</v>
      </c>
      <c r="D11077" s="1" t="s">
        <v>122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x14ac:dyDescent="0.25">
      <c r="A11078" s="1">
        <v>2452723.3555999999</v>
      </c>
      <c r="B11078" s="1" t="s">
        <v>5375</v>
      </c>
      <c r="C11078" s="1">
        <v>11.4</v>
      </c>
      <c r="D11078" s="1" t="s">
        <v>122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x14ac:dyDescent="0.25">
      <c r="A11079" s="1">
        <v>2452723.6</v>
      </c>
      <c r="B11079" s="1" t="s">
        <v>5376</v>
      </c>
      <c r="C11079" s="1">
        <v>11.8</v>
      </c>
      <c r="D11079" s="1" t="s">
        <v>122</v>
      </c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x14ac:dyDescent="0.25">
      <c r="A11080" s="1">
        <v>2452729.2940000002</v>
      </c>
      <c r="B11080" s="1" t="s">
        <v>5377</v>
      </c>
      <c r="C11080" s="1">
        <v>11.6</v>
      </c>
      <c r="D11080" s="1" t="s">
        <v>122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x14ac:dyDescent="0.25">
      <c r="A11081" s="1">
        <v>2452733.3278000001</v>
      </c>
      <c r="B11081" s="1" t="s">
        <v>5378</v>
      </c>
      <c r="C11081" s="1">
        <v>11.8</v>
      </c>
      <c r="D11081" s="1" t="s">
        <v>122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x14ac:dyDescent="0.25">
      <c r="A11082" s="1">
        <v>2452734.2969999998</v>
      </c>
      <c r="B11082" s="1" t="s">
        <v>5379</v>
      </c>
      <c r="C11082" s="1">
        <v>11.5</v>
      </c>
      <c r="D11082" s="1" t="s">
        <v>122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x14ac:dyDescent="0.25">
      <c r="A11083" s="1">
        <v>2452758.2999999998</v>
      </c>
      <c r="B11083" s="1" t="s">
        <v>5380</v>
      </c>
      <c r="C11083" s="1">
        <v>11.4</v>
      </c>
      <c r="D11083" s="1" t="s">
        <v>122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x14ac:dyDescent="0.25">
      <c r="A11084" s="1">
        <v>2452765.4</v>
      </c>
      <c r="B11084" s="1" t="s">
        <v>5381</v>
      </c>
      <c r="C11084" s="1">
        <v>11.5</v>
      </c>
      <c r="D11084" s="1" t="s">
        <v>122</v>
      </c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x14ac:dyDescent="0.25">
      <c r="A11085" s="1">
        <v>2452795.4989999998</v>
      </c>
      <c r="B11085" s="1" t="s">
        <v>5382</v>
      </c>
      <c r="C11085" s="1">
        <v>11.6</v>
      </c>
      <c r="D11085" s="1" t="s">
        <v>122</v>
      </c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x14ac:dyDescent="0.25">
      <c r="A11086" s="1">
        <v>2452823.5019999999</v>
      </c>
      <c r="B11086" s="1" t="s">
        <v>5383</v>
      </c>
      <c r="C11086" s="1">
        <v>12</v>
      </c>
      <c r="D11086" s="1" t="s">
        <v>122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x14ac:dyDescent="0.25">
      <c r="A11087" s="1">
        <v>2452827.4548999998</v>
      </c>
      <c r="B11087" s="1" t="s">
        <v>5384</v>
      </c>
      <c r="C11087" s="1">
        <v>12</v>
      </c>
      <c r="D11087" s="1" t="s">
        <v>122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x14ac:dyDescent="0.25">
      <c r="A11088" s="1">
        <v>2452830.571</v>
      </c>
      <c r="B11088" s="1" t="s">
        <v>5385</v>
      </c>
      <c r="C11088" s="1">
        <v>11.6</v>
      </c>
      <c r="D11088" s="1" t="s">
        <v>122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x14ac:dyDescent="0.25">
      <c r="A11089" s="1">
        <v>2452833.5690000001</v>
      </c>
      <c r="B11089" s="1" t="s">
        <v>5386</v>
      </c>
      <c r="C11089" s="1">
        <v>11.7</v>
      </c>
      <c r="D11089" s="1" t="s">
        <v>122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x14ac:dyDescent="0.25">
      <c r="A11090" s="1">
        <v>2452834.5669999998</v>
      </c>
      <c r="B11090" s="1" t="s">
        <v>5387</v>
      </c>
      <c r="C11090" s="1">
        <v>11.6</v>
      </c>
      <c r="D11090" s="1" t="s">
        <v>122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x14ac:dyDescent="0.25">
      <c r="A11091" s="1">
        <v>2452835.4833</v>
      </c>
      <c r="B11091" s="1" t="s">
        <v>5387</v>
      </c>
      <c r="C11091" s="1">
        <v>11.9</v>
      </c>
      <c r="D11091" s="1" t="s">
        <v>122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x14ac:dyDescent="0.25">
      <c r="A11092" s="1">
        <v>2452835.5150000001</v>
      </c>
      <c r="B11092" s="1" t="s">
        <v>5388</v>
      </c>
      <c r="C11092" s="1">
        <v>11.9</v>
      </c>
      <c r="D11092" s="1" t="s">
        <v>122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x14ac:dyDescent="0.25">
      <c r="A11093" s="1">
        <v>2452835.5669999998</v>
      </c>
      <c r="B11093" s="1" t="s">
        <v>5388</v>
      </c>
      <c r="C11093" s="1">
        <v>11.7</v>
      </c>
      <c r="D11093" s="1" t="s">
        <v>122</v>
      </c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x14ac:dyDescent="0.25">
      <c r="A11094" s="1">
        <v>2452836.56</v>
      </c>
      <c r="B11094" s="1" t="s">
        <v>5389</v>
      </c>
      <c r="C11094" s="1">
        <v>11.8</v>
      </c>
      <c r="D11094" s="1" t="s">
        <v>122</v>
      </c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x14ac:dyDescent="0.25">
      <c r="A11095" s="1">
        <v>2452839.557</v>
      </c>
      <c r="B11095" s="1" t="s">
        <v>5390</v>
      </c>
      <c r="C11095" s="1">
        <v>11.6</v>
      </c>
      <c r="D11095" s="1" t="s">
        <v>122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x14ac:dyDescent="0.25">
      <c r="A11096" s="1">
        <v>2452840.4375</v>
      </c>
      <c r="B11096" s="1" t="s">
        <v>5390</v>
      </c>
      <c r="C11096" s="1">
        <v>11.6</v>
      </c>
      <c r="D11096" s="1" t="s">
        <v>122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x14ac:dyDescent="0.25">
      <c r="A11097" s="1">
        <v>2452840.4923999999</v>
      </c>
      <c r="B11097" s="1" t="s">
        <v>5390</v>
      </c>
      <c r="C11097" s="1">
        <v>11.7</v>
      </c>
      <c r="D11097" s="1" t="s">
        <v>122</v>
      </c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x14ac:dyDescent="0.25">
      <c r="A11098" s="1">
        <v>2452840.5070000002</v>
      </c>
      <c r="B11098" s="1" t="s">
        <v>5391</v>
      </c>
      <c r="C11098" s="1">
        <v>11.9</v>
      </c>
      <c r="D11098" s="1" t="s">
        <v>122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x14ac:dyDescent="0.25">
      <c r="A11099" s="1">
        <v>2452840.5529999998</v>
      </c>
      <c r="B11099" s="1" t="s">
        <v>5391</v>
      </c>
      <c r="C11099" s="1">
        <v>11.6</v>
      </c>
      <c r="D11099" s="1" t="s">
        <v>122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x14ac:dyDescent="0.25">
      <c r="A11100" s="1">
        <v>2452840.6</v>
      </c>
      <c r="B11100" s="1" t="s">
        <v>5391</v>
      </c>
      <c r="C11100" s="1">
        <v>11.9</v>
      </c>
      <c r="D11100" s="1" t="s">
        <v>122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x14ac:dyDescent="0.25">
      <c r="A11101" s="1">
        <v>2452842.58</v>
      </c>
      <c r="B11101" s="1" t="s">
        <v>5392</v>
      </c>
      <c r="C11101" s="1">
        <v>11.7</v>
      </c>
      <c r="D11101" s="1" t="s">
        <v>122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x14ac:dyDescent="0.25">
      <c r="A11102" s="1">
        <v>2452846.551</v>
      </c>
      <c r="B11102" s="1" t="s">
        <v>5393</v>
      </c>
      <c r="C11102" s="1">
        <v>11.8</v>
      </c>
      <c r="D11102" s="1" t="s">
        <v>122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x14ac:dyDescent="0.25">
      <c r="A11103" s="1">
        <v>2452848.5780000002</v>
      </c>
      <c r="B11103" s="1" t="s">
        <v>5394</v>
      </c>
      <c r="C11103" s="1">
        <v>11.8</v>
      </c>
      <c r="D11103" s="1" t="s">
        <v>122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x14ac:dyDescent="0.25">
      <c r="A11104" s="1">
        <v>2452849.9</v>
      </c>
      <c r="B11104" s="1" t="s">
        <v>5395</v>
      </c>
      <c r="C11104" s="1">
        <v>11.8</v>
      </c>
      <c r="D11104" s="1" t="s">
        <v>122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x14ac:dyDescent="0.25">
      <c r="A11105" s="1">
        <v>2452850.6</v>
      </c>
      <c r="B11105" s="1" t="s">
        <v>5396</v>
      </c>
      <c r="C11105" s="1">
        <v>11.9</v>
      </c>
      <c r="D11105" s="1" t="s">
        <v>122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x14ac:dyDescent="0.25">
      <c r="A11106" s="1">
        <v>2452851.6</v>
      </c>
      <c r="B11106" s="1" t="s">
        <v>5397</v>
      </c>
      <c r="C11106" s="1">
        <v>11.9</v>
      </c>
      <c r="D11106" s="1" t="s">
        <v>122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x14ac:dyDescent="0.25">
      <c r="A11107" s="1">
        <v>2452853.4271</v>
      </c>
      <c r="B11107" s="1" t="s">
        <v>5398</v>
      </c>
      <c r="C11107" s="1">
        <v>11.8</v>
      </c>
      <c r="D11107" s="1" t="s">
        <v>122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x14ac:dyDescent="0.25">
      <c r="A11108" s="1">
        <v>2452853.4500000002</v>
      </c>
      <c r="B11108" s="1" t="s">
        <v>5398</v>
      </c>
      <c r="C11108" s="1">
        <v>11.8</v>
      </c>
      <c r="D11108" s="1" t="s">
        <v>122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x14ac:dyDescent="0.25">
      <c r="A11109" s="1">
        <v>2452853.554</v>
      </c>
      <c r="B11109" s="1" t="s">
        <v>5399</v>
      </c>
      <c r="C11109" s="1">
        <v>11.9</v>
      </c>
      <c r="D11109" s="1" t="s">
        <v>122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x14ac:dyDescent="0.25">
      <c r="A11110" s="1">
        <v>2452854.4180999999</v>
      </c>
      <c r="B11110" s="1" t="s">
        <v>5399</v>
      </c>
      <c r="C11110" s="1">
        <v>12.1</v>
      </c>
      <c r="D11110" s="1" t="s">
        <v>122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x14ac:dyDescent="0.25">
      <c r="A11111" s="1">
        <v>2452854.4375</v>
      </c>
      <c r="B11111" s="1" t="s">
        <v>5399</v>
      </c>
      <c r="C11111" s="1">
        <v>12</v>
      </c>
      <c r="D11111" s="1" t="s">
        <v>122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x14ac:dyDescent="0.25">
      <c r="A11112" s="1">
        <v>2452854.4479</v>
      </c>
      <c r="B11112" s="1" t="s">
        <v>5399</v>
      </c>
      <c r="C11112" s="1">
        <v>11.8</v>
      </c>
      <c r="D11112" s="1" t="s">
        <v>122</v>
      </c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x14ac:dyDescent="0.25">
      <c r="A11113" s="1">
        <v>2452854.5380000002</v>
      </c>
      <c r="B11113" s="1" t="s">
        <v>5400</v>
      </c>
      <c r="C11113" s="1">
        <v>11.8</v>
      </c>
      <c r="D11113" s="1" t="s">
        <v>122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x14ac:dyDescent="0.25">
      <c r="A11114" s="1">
        <v>2452855.4402999999</v>
      </c>
      <c r="B11114" s="1" t="s">
        <v>5400</v>
      </c>
      <c r="C11114" s="1">
        <v>11.8</v>
      </c>
      <c r="D11114" s="1" t="s">
        <v>122</v>
      </c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x14ac:dyDescent="0.25">
      <c r="A11115" s="1">
        <v>2452855.54</v>
      </c>
      <c r="B11115" s="1" t="s">
        <v>5401</v>
      </c>
      <c r="C11115" s="1">
        <v>11.8</v>
      </c>
      <c r="D11115" s="1" t="s">
        <v>122</v>
      </c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x14ac:dyDescent="0.25">
      <c r="A11116" s="1">
        <v>2452856.4506999999</v>
      </c>
      <c r="B11116" s="1" t="s">
        <v>5401</v>
      </c>
      <c r="C11116" s="1">
        <v>11.8</v>
      </c>
      <c r="D11116" s="1" t="s">
        <v>122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x14ac:dyDescent="0.25">
      <c r="A11117" s="1">
        <v>2452856.5951</v>
      </c>
      <c r="B11117" s="1" t="s">
        <v>5402</v>
      </c>
      <c r="C11117" s="1">
        <v>11.9</v>
      </c>
      <c r="D11117" s="1" t="s">
        <v>122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x14ac:dyDescent="0.25">
      <c r="A11118" s="1">
        <v>2452857.5</v>
      </c>
      <c r="B11118" s="1" t="s">
        <v>5403</v>
      </c>
      <c r="C11118" s="1">
        <v>11.8</v>
      </c>
      <c r="D11118" s="1" t="s">
        <v>122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x14ac:dyDescent="0.25">
      <c r="A11119" s="1">
        <v>2452858.4145999998</v>
      </c>
      <c r="B11119" s="1" t="s">
        <v>5403</v>
      </c>
      <c r="C11119" s="1">
        <v>11.8</v>
      </c>
      <c r="D11119" s="1" t="s">
        <v>122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x14ac:dyDescent="0.25">
      <c r="A11120" s="1">
        <v>2452858.4939999999</v>
      </c>
      <c r="B11120" s="1" t="s">
        <v>5403</v>
      </c>
      <c r="C11120" s="1">
        <v>12</v>
      </c>
      <c r="D11120" s="1" t="s">
        <v>122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x14ac:dyDescent="0.25">
      <c r="A11121" s="1">
        <v>2452860.4339999999</v>
      </c>
      <c r="B11121" s="1" t="s">
        <v>5404</v>
      </c>
      <c r="C11121" s="1">
        <v>11.9</v>
      </c>
      <c r="D11121" s="1" t="s">
        <v>122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x14ac:dyDescent="0.25">
      <c r="A11122" s="1">
        <v>2452862.4</v>
      </c>
      <c r="B11122" s="1" t="s">
        <v>5405</v>
      </c>
      <c r="C11122" s="1">
        <v>11.8</v>
      </c>
      <c r="D11122" s="1" t="s">
        <v>122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x14ac:dyDescent="0.25">
      <c r="A11123" s="1">
        <v>2452865.5150000001</v>
      </c>
      <c r="B11123" s="1" t="s">
        <v>5406</v>
      </c>
      <c r="C11123" s="1">
        <v>11.8</v>
      </c>
      <c r="D11123" s="1" t="s">
        <v>122</v>
      </c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x14ac:dyDescent="0.25">
      <c r="A11124" s="1">
        <v>2452866.3860999998</v>
      </c>
      <c r="B11124" s="1" t="s">
        <v>5406</v>
      </c>
      <c r="C11124" s="1">
        <v>11.8</v>
      </c>
      <c r="D11124" s="1" t="s">
        <v>122</v>
      </c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x14ac:dyDescent="0.25">
      <c r="A11125" s="1">
        <v>2452866.4298999999</v>
      </c>
      <c r="B11125" s="1" t="s">
        <v>5406</v>
      </c>
      <c r="C11125" s="1">
        <v>11.8</v>
      </c>
      <c r="D11125" s="1" t="s">
        <v>122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x14ac:dyDescent="0.25">
      <c r="A11126" s="1">
        <v>2452866.5720000002</v>
      </c>
      <c r="B11126" s="1" t="s">
        <v>5407</v>
      </c>
      <c r="C11126" s="1">
        <v>11.8</v>
      </c>
      <c r="D11126" s="1" t="s">
        <v>122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x14ac:dyDescent="0.25">
      <c r="A11127" s="1">
        <v>2452867.35</v>
      </c>
      <c r="B11127" s="1" t="s">
        <v>5407</v>
      </c>
      <c r="C11127" s="1">
        <v>11.8</v>
      </c>
      <c r="D11127" s="1" t="s">
        <v>122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x14ac:dyDescent="0.25">
      <c r="A11128" s="1">
        <v>2452867.4416999999</v>
      </c>
      <c r="B11128" s="1" t="s">
        <v>5407</v>
      </c>
      <c r="C11128" s="1">
        <v>11.8</v>
      </c>
      <c r="D11128" s="1" t="s">
        <v>122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x14ac:dyDescent="0.25">
      <c r="A11129" s="1">
        <v>2452867.5</v>
      </c>
      <c r="B11129" s="1" t="s">
        <v>5408</v>
      </c>
      <c r="C11129" s="1">
        <v>11.9</v>
      </c>
      <c r="D11129" s="1" t="s">
        <v>122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x14ac:dyDescent="0.25">
      <c r="A11130" s="1">
        <v>2452867.6</v>
      </c>
      <c r="B11130" s="1" t="s">
        <v>5408</v>
      </c>
      <c r="C11130" s="1">
        <v>11.9</v>
      </c>
      <c r="D11130" s="1" t="s">
        <v>122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x14ac:dyDescent="0.25">
      <c r="A11131" s="1">
        <v>2452868.3979000002</v>
      </c>
      <c r="B11131" s="1" t="s">
        <v>5408</v>
      </c>
      <c r="C11131" s="1">
        <v>11.9</v>
      </c>
      <c r="D11131" s="1" t="s">
        <v>122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x14ac:dyDescent="0.25">
      <c r="A11132" s="1">
        <v>2452870.5260000001</v>
      </c>
      <c r="B11132" s="1" t="s">
        <v>5409</v>
      </c>
      <c r="C11132" s="1">
        <v>11.8</v>
      </c>
      <c r="D11132" s="1" t="s">
        <v>122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x14ac:dyDescent="0.25">
      <c r="A11133" s="1">
        <v>2452871.4188000001</v>
      </c>
      <c r="B11133" s="1" t="s">
        <v>5409</v>
      </c>
      <c r="C11133" s="1">
        <v>11.8</v>
      </c>
      <c r="D11133" s="1" t="s">
        <v>122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x14ac:dyDescent="0.25">
      <c r="A11134" s="1">
        <v>2452871.5279999999</v>
      </c>
      <c r="B11134" s="1" t="s">
        <v>5410</v>
      </c>
      <c r="C11134" s="1">
        <v>11.9</v>
      </c>
      <c r="D11134" s="1" t="s">
        <v>122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x14ac:dyDescent="0.25">
      <c r="A11135" s="1">
        <v>2452871.6</v>
      </c>
      <c r="B11135" s="1" t="s">
        <v>5410</v>
      </c>
      <c r="C11135" s="1">
        <v>11.9</v>
      </c>
      <c r="D11135" s="1" t="s">
        <v>122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x14ac:dyDescent="0.25">
      <c r="A11136" s="1">
        <v>2452872.4278000002</v>
      </c>
      <c r="B11136" s="1" t="s">
        <v>5410</v>
      </c>
      <c r="C11136" s="1">
        <v>11.8</v>
      </c>
      <c r="D11136" s="1" t="s">
        <v>122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x14ac:dyDescent="0.25">
      <c r="A11137" s="1">
        <v>2452872.4618000002</v>
      </c>
      <c r="B11137" s="1" t="s">
        <v>5410</v>
      </c>
      <c r="C11137" s="1">
        <v>11.8</v>
      </c>
      <c r="D11137" s="1" t="s">
        <v>122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x14ac:dyDescent="0.25">
      <c r="A11138" s="1">
        <v>2452872.6</v>
      </c>
      <c r="B11138" s="1" t="s">
        <v>5411</v>
      </c>
      <c r="C11138" s="1">
        <v>11.9</v>
      </c>
      <c r="D11138" s="1" t="s">
        <v>122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x14ac:dyDescent="0.25">
      <c r="A11139" s="1">
        <v>2452873.4243000001</v>
      </c>
      <c r="B11139" s="1" t="s">
        <v>5411</v>
      </c>
      <c r="C11139" s="1">
        <v>11.8</v>
      </c>
      <c r="D11139" s="1" t="s">
        <v>122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x14ac:dyDescent="0.25">
      <c r="A11140" s="1">
        <v>2452874.35</v>
      </c>
      <c r="B11140" s="1" t="s">
        <v>5412</v>
      </c>
      <c r="C11140" s="1">
        <v>11.9</v>
      </c>
      <c r="D11140" s="1" t="s">
        <v>122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x14ac:dyDescent="0.25">
      <c r="A11141" s="1">
        <v>2452874.358</v>
      </c>
      <c r="B11141" s="1" t="s">
        <v>5412</v>
      </c>
      <c r="C11141" s="1">
        <v>12</v>
      </c>
      <c r="D11141" s="1" t="s">
        <v>122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x14ac:dyDescent="0.25">
      <c r="A11142" s="1">
        <v>2452874.4</v>
      </c>
      <c r="B11142" s="1" t="s">
        <v>5412</v>
      </c>
      <c r="C11142" s="1">
        <v>11.9</v>
      </c>
      <c r="D11142" s="1" t="s">
        <v>122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x14ac:dyDescent="0.25">
      <c r="A11143" s="1">
        <v>2452875.4145999998</v>
      </c>
      <c r="B11143" s="1" t="s">
        <v>5413</v>
      </c>
      <c r="C11143" s="1">
        <v>11.9</v>
      </c>
      <c r="D11143" s="1" t="s">
        <v>122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x14ac:dyDescent="0.25">
      <c r="A11144" s="1">
        <v>2452875.4789</v>
      </c>
      <c r="B11144" s="1" t="s">
        <v>5413</v>
      </c>
      <c r="C11144" s="1">
        <v>11.35</v>
      </c>
      <c r="D11144" s="1" t="s">
        <v>116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x14ac:dyDescent="0.25">
      <c r="A11145" s="1">
        <v>2452875.5353999999</v>
      </c>
      <c r="B11145" s="1" t="s">
        <v>5414</v>
      </c>
      <c r="C11145" s="1">
        <v>11.8</v>
      </c>
      <c r="D11145" s="1" t="s">
        <v>122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x14ac:dyDescent="0.25">
      <c r="A11146" s="1">
        <v>2452875.6</v>
      </c>
      <c r="B11146" s="1" t="s">
        <v>5414</v>
      </c>
      <c r="C11146" s="1">
        <v>12</v>
      </c>
      <c r="D11146" s="1" t="s">
        <v>122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x14ac:dyDescent="0.25">
      <c r="A11147" s="1">
        <v>2452877.4402999999</v>
      </c>
      <c r="B11147" s="1" t="s">
        <v>5415</v>
      </c>
      <c r="C11147" s="1">
        <v>11.8</v>
      </c>
      <c r="D11147" s="1" t="s">
        <v>122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x14ac:dyDescent="0.25">
      <c r="A11148" s="1">
        <v>2452877.4707999998</v>
      </c>
      <c r="B11148" s="1" t="s">
        <v>5415</v>
      </c>
      <c r="C11148" s="1">
        <v>11.8</v>
      </c>
      <c r="D11148" s="1" t="s">
        <v>122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x14ac:dyDescent="0.25">
      <c r="A11149" s="1">
        <v>2452878.4221999999</v>
      </c>
      <c r="B11149" s="1" t="s">
        <v>5416</v>
      </c>
      <c r="C11149" s="1">
        <v>11.8</v>
      </c>
      <c r="D11149" s="1" t="s">
        <v>122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x14ac:dyDescent="0.25">
      <c r="A11150" s="1">
        <v>2452879.4221999999</v>
      </c>
      <c r="B11150" s="1" t="s">
        <v>5417</v>
      </c>
      <c r="C11150" s="1">
        <v>11.8</v>
      </c>
      <c r="D11150" s="1" t="s">
        <v>122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x14ac:dyDescent="0.25">
      <c r="A11151" s="1">
        <v>2452880.35</v>
      </c>
      <c r="B11151" s="1" t="s">
        <v>5418</v>
      </c>
      <c r="C11151" s="1">
        <v>12</v>
      </c>
      <c r="D11151" s="1" t="s">
        <v>122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x14ac:dyDescent="0.25">
      <c r="A11152" s="1">
        <v>2452880.406</v>
      </c>
      <c r="B11152" s="1" t="s">
        <v>5418</v>
      </c>
      <c r="C11152" s="1">
        <v>11.9</v>
      </c>
      <c r="D11152" s="1" t="s">
        <v>122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x14ac:dyDescent="0.25">
      <c r="A11153" s="1">
        <v>2452880.6</v>
      </c>
      <c r="B11153" s="1" t="s">
        <v>5419</v>
      </c>
      <c r="C11153" s="1">
        <v>11.9</v>
      </c>
      <c r="D11153" s="1" t="s">
        <v>122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x14ac:dyDescent="0.25">
      <c r="A11154" s="1">
        <v>2452881.3583</v>
      </c>
      <c r="B11154" s="1" t="s">
        <v>5419</v>
      </c>
      <c r="C11154" s="1">
        <v>12.2</v>
      </c>
      <c r="D11154" s="1" t="s">
        <v>122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x14ac:dyDescent="0.25">
      <c r="A11155" s="1">
        <v>2452881.5269999998</v>
      </c>
      <c r="B11155" s="1" t="s">
        <v>5420</v>
      </c>
      <c r="C11155" s="1">
        <v>11.8</v>
      </c>
      <c r="D11155" s="1" t="s">
        <v>122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x14ac:dyDescent="0.25">
      <c r="A11156" s="1">
        <v>2452881.7618</v>
      </c>
      <c r="B11156" s="1" t="s">
        <v>5420</v>
      </c>
      <c r="C11156" s="1">
        <v>11.9</v>
      </c>
      <c r="D11156" s="1" t="s">
        <v>122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x14ac:dyDescent="0.25">
      <c r="A11157" s="1">
        <v>2452882.6</v>
      </c>
      <c r="B11157" s="1" t="s">
        <v>5421</v>
      </c>
      <c r="C11157" s="1">
        <v>11.9</v>
      </c>
      <c r="D11157" s="1" t="s">
        <v>122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x14ac:dyDescent="0.25">
      <c r="A11158" s="1">
        <v>2452883.3840000001</v>
      </c>
      <c r="B11158" s="1" t="s">
        <v>5421</v>
      </c>
      <c r="C11158" s="1">
        <v>11.8</v>
      </c>
      <c r="D11158" s="1" t="s">
        <v>122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x14ac:dyDescent="0.25">
      <c r="A11159" s="1">
        <v>2452884.4</v>
      </c>
      <c r="B11159" s="1" t="s">
        <v>5422</v>
      </c>
      <c r="C11159" s="1">
        <v>11.8</v>
      </c>
      <c r="D11159" s="1" t="s">
        <v>122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x14ac:dyDescent="0.25">
      <c r="A11160" s="1">
        <v>2452884.4278000002</v>
      </c>
      <c r="B11160" s="1" t="s">
        <v>5422</v>
      </c>
      <c r="C11160" s="1">
        <v>12</v>
      </c>
      <c r="D11160" s="1" t="s">
        <v>122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x14ac:dyDescent="0.25">
      <c r="A11161" s="1">
        <v>2452885.35</v>
      </c>
      <c r="B11161" s="1" t="s">
        <v>5423</v>
      </c>
      <c r="C11161" s="1">
        <v>12</v>
      </c>
      <c r="D11161" s="1" t="s">
        <v>122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x14ac:dyDescent="0.25">
      <c r="A11162" s="1">
        <v>2452885.409</v>
      </c>
      <c r="B11162" s="1" t="s">
        <v>5423</v>
      </c>
      <c r="C11162" s="1">
        <v>11.9</v>
      </c>
      <c r="D11162" s="1" t="s">
        <v>122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x14ac:dyDescent="0.25">
      <c r="A11163" s="1">
        <v>2452885.7999999998</v>
      </c>
      <c r="B11163" s="1" t="s">
        <v>5424</v>
      </c>
      <c r="C11163" s="1">
        <v>11.9</v>
      </c>
      <c r="D11163" s="1" t="s">
        <v>122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x14ac:dyDescent="0.25">
      <c r="A11164" s="1">
        <v>2452886.4125000001</v>
      </c>
      <c r="B11164" s="1" t="s">
        <v>5424</v>
      </c>
      <c r="C11164" s="1">
        <v>12</v>
      </c>
      <c r="D11164" s="1" t="s">
        <v>122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x14ac:dyDescent="0.25">
      <c r="A11165" s="1">
        <v>2452886.4139</v>
      </c>
      <c r="B11165" s="1" t="s">
        <v>5424</v>
      </c>
      <c r="C11165" s="1">
        <v>11.9</v>
      </c>
      <c r="D11165" s="1" t="s">
        <v>122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x14ac:dyDescent="0.25">
      <c r="A11166" s="1">
        <v>2452886.4166999999</v>
      </c>
      <c r="B11166" s="1" t="s">
        <v>5424</v>
      </c>
      <c r="C11166" s="1">
        <v>12</v>
      </c>
      <c r="D11166" s="1" t="s">
        <v>122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x14ac:dyDescent="0.25">
      <c r="A11167" s="1">
        <v>2452887.38</v>
      </c>
      <c r="B11167" s="1" t="s">
        <v>5425</v>
      </c>
      <c r="C11167" s="1">
        <v>12.1</v>
      </c>
      <c r="D11167" s="1" t="s">
        <v>122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x14ac:dyDescent="0.25">
      <c r="A11168" s="1">
        <v>2452887.4229000001</v>
      </c>
      <c r="B11168" s="1" t="s">
        <v>5425</v>
      </c>
      <c r="C11168" s="1">
        <v>11.9</v>
      </c>
      <c r="D11168" s="1" t="s">
        <v>122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x14ac:dyDescent="0.25">
      <c r="A11169" s="1">
        <v>2452887.5559999999</v>
      </c>
      <c r="B11169" s="1" t="s">
        <v>5426</v>
      </c>
      <c r="C11169" s="1">
        <v>11.8</v>
      </c>
      <c r="D11169" s="1" t="s">
        <v>122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x14ac:dyDescent="0.25">
      <c r="A11170" s="1">
        <v>2452888.6</v>
      </c>
      <c r="B11170" s="1" t="s">
        <v>5427</v>
      </c>
      <c r="C11170" s="1">
        <v>12</v>
      </c>
      <c r="D11170" s="1" t="s">
        <v>122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x14ac:dyDescent="0.25">
      <c r="A11171" s="1">
        <v>2452889.35</v>
      </c>
      <c r="B11171" s="1" t="s">
        <v>5427</v>
      </c>
      <c r="C11171" s="1">
        <v>11.9</v>
      </c>
      <c r="D11171" s="1" t="s">
        <v>122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x14ac:dyDescent="0.25">
      <c r="A11172" s="1">
        <v>2452889.3708000001</v>
      </c>
      <c r="B11172" s="1" t="s">
        <v>5427</v>
      </c>
      <c r="C11172" s="1">
        <v>11.9</v>
      </c>
      <c r="D11172" s="1" t="s">
        <v>122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x14ac:dyDescent="0.25">
      <c r="A11173" s="1">
        <v>2452889.4</v>
      </c>
      <c r="B11173" s="1" t="s">
        <v>5427</v>
      </c>
      <c r="C11173" s="1">
        <v>11.9</v>
      </c>
      <c r="D11173" s="1" t="s">
        <v>122</v>
      </c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x14ac:dyDescent="0.25">
      <c r="A11174" s="1">
        <v>2452890.4068999998</v>
      </c>
      <c r="B11174" s="1" t="s">
        <v>5428</v>
      </c>
      <c r="C11174" s="1">
        <v>11.9</v>
      </c>
      <c r="D11174" s="1" t="s">
        <v>122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x14ac:dyDescent="0.25">
      <c r="A11175" s="1">
        <v>2452891.3708000001</v>
      </c>
      <c r="B11175" s="1" t="s">
        <v>5429</v>
      </c>
      <c r="C11175" s="1">
        <v>11.9</v>
      </c>
      <c r="D11175" s="1" t="s">
        <v>122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x14ac:dyDescent="0.25">
      <c r="A11176" s="1">
        <v>2452893.4298999999</v>
      </c>
      <c r="B11176" s="1" t="s">
        <v>5430</v>
      </c>
      <c r="C11176" s="1">
        <v>11.9</v>
      </c>
      <c r="D11176" s="1" t="s">
        <v>122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x14ac:dyDescent="0.25">
      <c r="A11177" s="1">
        <v>2452895.3903000001</v>
      </c>
      <c r="B11177" s="1" t="s">
        <v>5431</v>
      </c>
      <c r="C11177" s="1">
        <v>11.9</v>
      </c>
      <c r="D11177" s="1" t="s">
        <v>122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x14ac:dyDescent="0.25">
      <c r="A11178" s="1">
        <v>2452896.3472000002</v>
      </c>
      <c r="B11178" s="1" t="s">
        <v>5432</v>
      </c>
      <c r="C11178" s="1">
        <v>12.2</v>
      </c>
      <c r="D11178" s="1" t="s">
        <v>122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x14ac:dyDescent="0.25">
      <c r="A11179" s="1">
        <v>2452896.3889000001</v>
      </c>
      <c r="B11179" s="1" t="s">
        <v>5432</v>
      </c>
      <c r="C11179" s="1">
        <v>11.9</v>
      </c>
      <c r="D11179" s="1" t="s">
        <v>122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x14ac:dyDescent="0.25">
      <c r="A11180" s="1">
        <v>2452897.3917</v>
      </c>
      <c r="B11180" s="1" t="s">
        <v>5433</v>
      </c>
      <c r="C11180" s="1">
        <v>11.9</v>
      </c>
      <c r="D11180" s="1" t="s">
        <v>122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x14ac:dyDescent="0.25">
      <c r="A11181" s="1">
        <v>2452898.3875000002</v>
      </c>
      <c r="B11181" s="1" t="s">
        <v>5434</v>
      </c>
      <c r="C11181" s="1">
        <v>11.9</v>
      </c>
      <c r="D11181" s="1" t="s">
        <v>122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x14ac:dyDescent="0.25">
      <c r="A11182" s="1">
        <v>2452898.5299999998</v>
      </c>
      <c r="B11182" s="1" t="s">
        <v>5435</v>
      </c>
      <c r="C11182" s="1">
        <v>11.8</v>
      </c>
      <c r="D11182" s="1" t="s">
        <v>122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x14ac:dyDescent="0.25">
      <c r="A11183" s="1">
        <v>2452899.3190000001</v>
      </c>
      <c r="B11183" s="1" t="s">
        <v>5435</v>
      </c>
      <c r="C11183" s="1">
        <v>12.1</v>
      </c>
      <c r="D11183" s="1" t="s">
        <v>122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x14ac:dyDescent="0.25">
      <c r="A11184" s="1">
        <v>2452899.3818999999</v>
      </c>
      <c r="B11184" s="1" t="s">
        <v>5435</v>
      </c>
      <c r="C11184" s="1">
        <v>11.9</v>
      </c>
      <c r="D11184" s="1" t="s">
        <v>122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x14ac:dyDescent="0.25">
      <c r="A11185" s="1">
        <v>2452899.514</v>
      </c>
      <c r="B11185" s="1" t="s">
        <v>5436</v>
      </c>
      <c r="C11185" s="1">
        <v>11.9</v>
      </c>
      <c r="D11185" s="1" t="s">
        <v>122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x14ac:dyDescent="0.25">
      <c r="A11186" s="1">
        <v>2452899.6</v>
      </c>
      <c r="B11186" s="1" t="s">
        <v>5436</v>
      </c>
      <c r="C11186" s="1">
        <v>12.2</v>
      </c>
      <c r="D11186" s="1" t="s">
        <v>122</v>
      </c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x14ac:dyDescent="0.25">
      <c r="A11187" s="1">
        <v>2452900.3535000002</v>
      </c>
      <c r="B11187" s="1" t="s">
        <v>5436</v>
      </c>
      <c r="C11187" s="1">
        <v>12</v>
      </c>
      <c r="D11187" s="1" t="s">
        <v>122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x14ac:dyDescent="0.25">
      <c r="A11188" s="1">
        <v>2452900.3610999999</v>
      </c>
      <c r="B11188" s="1" t="s">
        <v>5436</v>
      </c>
      <c r="C11188" s="1">
        <v>12</v>
      </c>
      <c r="D11188" s="1" t="s">
        <v>122</v>
      </c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x14ac:dyDescent="0.25">
      <c r="A11189" s="1">
        <v>2452900.3931</v>
      </c>
      <c r="B11189" s="1" t="s">
        <v>5436</v>
      </c>
      <c r="C11189" s="1">
        <v>11.9</v>
      </c>
      <c r="D11189" s="1" t="s">
        <v>122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x14ac:dyDescent="0.25">
      <c r="A11190" s="1">
        <v>2452900.7340000002</v>
      </c>
      <c r="B11190" s="1" t="s">
        <v>5437</v>
      </c>
      <c r="C11190" s="1">
        <v>12</v>
      </c>
      <c r="D11190" s="1" t="s">
        <v>122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x14ac:dyDescent="0.25">
      <c r="A11191" s="1">
        <v>2452901.3757000002</v>
      </c>
      <c r="B11191" s="1" t="s">
        <v>5437</v>
      </c>
      <c r="C11191" s="1">
        <v>12</v>
      </c>
      <c r="D11191" s="1" t="s">
        <v>122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x14ac:dyDescent="0.25">
      <c r="A11192" s="1">
        <v>2452902.3333000001</v>
      </c>
      <c r="B11192" s="1" t="s">
        <v>5438</v>
      </c>
      <c r="C11192" s="1">
        <v>12</v>
      </c>
      <c r="D11192" s="1" t="s">
        <v>122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x14ac:dyDescent="0.25">
      <c r="A11193" s="1">
        <v>2452902.35</v>
      </c>
      <c r="B11193" s="1" t="s">
        <v>5438</v>
      </c>
      <c r="C11193" s="1">
        <v>11.8</v>
      </c>
      <c r="D11193" s="1" t="s">
        <v>122</v>
      </c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x14ac:dyDescent="0.25">
      <c r="A11194" s="1">
        <v>2452902.3868</v>
      </c>
      <c r="B11194" s="1" t="s">
        <v>5438</v>
      </c>
      <c r="C11194" s="1">
        <v>12</v>
      </c>
      <c r="D11194" s="1" t="s">
        <v>122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x14ac:dyDescent="0.25">
      <c r="A11195" s="1">
        <v>2452902.4</v>
      </c>
      <c r="B11195" s="1" t="s">
        <v>5438</v>
      </c>
      <c r="C11195" s="1">
        <v>12</v>
      </c>
      <c r="D11195" s="1" t="s">
        <v>122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x14ac:dyDescent="0.25">
      <c r="A11196" s="1">
        <v>2452903</v>
      </c>
      <c r="B11196" s="1" t="s">
        <v>5439</v>
      </c>
      <c r="C11196" s="1">
        <v>11.79</v>
      </c>
      <c r="D11196" s="1" t="s">
        <v>116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x14ac:dyDescent="0.25">
      <c r="A11197" s="1">
        <v>2452903</v>
      </c>
      <c r="B11197" s="1" t="s">
        <v>5439</v>
      </c>
      <c r="C11197" s="1">
        <v>11.8</v>
      </c>
      <c r="D11197" s="1" t="s">
        <v>116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x14ac:dyDescent="0.25">
      <c r="A11198" s="1">
        <v>2452903.3256999999</v>
      </c>
      <c r="B11198" s="1" t="s">
        <v>5439</v>
      </c>
      <c r="C11198" s="1">
        <v>12.1</v>
      </c>
      <c r="D11198" s="1" t="s">
        <v>122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x14ac:dyDescent="0.25">
      <c r="A11199" s="1">
        <v>2452903.3832999999</v>
      </c>
      <c r="B11199" s="1" t="s">
        <v>5439</v>
      </c>
      <c r="C11199" s="1">
        <v>12</v>
      </c>
      <c r="D11199" s="1" t="s">
        <v>122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x14ac:dyDescent="0.25">
      <c r="A11200" s="1">
        <v>2452903.7667</v>
      </c>
      <c r="B11200" s="1" t="s">
        <v>5440</v>
      </c>
      <c r="C11200" s="1">
        <v>12</v>
      </c>
      <c r="D11200" s="1" t="s">
        <v>122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x14ac:dyDescent="0.25">
      <c r="A11201" s="1">
        <v>2452904.3369999998</v>
      </c>
      <c r="B11201" s="1" t="s">
        <v>5440</v>
      </c>
      <c r="C11201" s="1">
        <v>12.1</v>
      </c>
      <c r="D11201" s="1" t="s">
        <v>122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x14ac:dyDescent="0.25">
      <c r="A11202" s="1">
        <v>2452904.3799000001</v>
      </c>
      <c r="B11202" s="1" t="s">
        <v>5440</v>
      </c>
      <c r="C11202" s="1">
        <v>12</v>
      </c>
      <c r="D11202" s="1" t="s">
        <v>122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x14ac:dyDescent="0.25">
      <c r="A11203" s="1">
        <v>2452904.6</v>
      </c>
      <c r="B11203" s="1" t="s">
        <v>5441</v>
      </c>
      <c r="C11203" s="1">
        <v>12.2</v>
      </c>
      <c r="D11203" s="1" t="s">
        <v>122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x14ac:dyDescent="0.25">
      <c r="A11204" s="1">
        <v>2452905.5040000002</v>
      </c>
      <c r="B11204" s="1" t="s">
        <v>5442</v>
      </c>
      <c r="C11204" s="1">
        <v>11.8</v>
      </c>
      <c r="D11204" s="1" t="s">
        <v>122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x14ac:dyDescent="0.25">
      <c r="A11205" s="1">
        <v>2452906.4874999998</v>
      </c>
      <c r="B11205" s="1" t="s">
        <v>5442</v>
      </c>
      <c r="C11205" s="1">
        <v>12.3</v>
      </c>
      <c r="D11205" s="1" t="s">
        <v>122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x14ac:dyDescent="0.25">
      <c r="A11206" s="1">
        <v>2452906.6431</v>
      </c>
      <c r="B11206" s="1" t="s">
        <v>5443</v>
      </c>
      <c r="C11206" s="1">
        <v>12</v>
      </c>
      <c r="D11206" s="1" t="s">
        <v>122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x14ac:dyDescent="0.25">
      <c r="A11207" s="1">
        <v>2452907.3813</v>
      </c>
      <c r="B11207" s="1" t="s">
        <v>5443</v>
      </c>
      <c r="C11207" s="1">
        <v>12</v>
      </c>
      <c r="D11207" s="1" t="s">
        <v>122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x14ac:dyDescent="0.25">
      <c r="A11208" s="1">
        <v>2452907.6</v>
      </c>
      <c r="B11208" s="1" t="s">
        <v>5444</v>
      </c>
      <c r="C11208" s="1">
        <v>12.2</v>
      </c>
      <c r="D11208" s="1" t="s">
        <v>122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x14ac:dyDescent="0.25">
      <c r="A11209" s="1">
        <v>2452907.7999999998</v>
      </c>
      <c r="B11209" s="1" t="s">
        <v>5444</v>
      </c>
      <c r="C11209" s="1">
        <v>12.1</v>
      </c>
      <c r="D11209" s="1" t="s">
        <v>122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x14ac:dyDescent="0.25">
      <c r="A11210" s="1">
        <v>2452908.3813</v>
      </c>
      <c r="B11210" s="1" t="s">
        <v>5444</v>
      </c>
      <c r="C11210" s="1">
        <v>12.1</v>
      </c>
      <c r="D11210" s="1" t="s">
        <v>122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x14ac:dyDescent="0.25">
      <c r="A11211" s="1">
        <v>2452909.2971999999</v>
      </c>
      <c r="B11211" s="1" t="s">
        <v>5445</v>
      </c>
      <c r="C11211" s="1">
        <v>12.3</v>
      </c>
      <c r="D11211" s="1" t="s">
        <v>122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x14ac:dyDescent="0.25">
      <c r="A11212" s="1">
        <v>2452909.324</v>
      </c>
      <c r="B11212" s="1" t="s">
        <v>5445</v>
      </c>
      <c r="C11212" s="1">
        <v>12.2</v>
      </c>
      <c r="D11212" s="1" t="s">
        <v>122</v>
      </c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x14ac:dyDescent="0.25">
      <c r="A11213" s="1">
        <v>2452911.341</v>
      </c>
      <c r="B11213" s="1" t="s">
        <v>5446</v>
      </c>
      <c r="C11213" s="1">
        <v>12</v>
      </c>
      <c r="D11213" s="1" t="s">
        <v>122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x14ac:dyDescent="0.25">
      <c r="A11214" s="1">
        <v>2452911.6582999998</v>
      </c>
      <c r="B11214" s="1" t="s">
        <v>5447</v>
      </c>
      <c r="C11214" s="1">
        <v>12.1</v>
      </c>
      <c r="D11214" s="1" t="s">
        <v>122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x14ac:dyDescent="0.25">
      <c r="A11215" s="1">
        <v>2452912.2999999998</v>
      </c>
      <c r="B11215" s="1" t="s">
        <v>5447</v>
      </c>
      <c r="C11215" s="1">
        <v>12</v>
      </c>
      <c r="D11215" s="1" t="s">
        <v>122</v>
      </c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x14ac:dyDescent="0.25">
      <c r="A11216" s="1">
        <v>2452912.3590000002</v>
      </c>
      <c r="B11216" s="1" t="s">
        <v>5447</v>
      </c>
      <c r="C11216" s="1">
        <v>12.1</v>
      </c>
      <c r="D11216" s="1" t="s">
        <v>122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x14ac:dyDescent="0.25">
      <c r="A11217" s="1">
        <v>2452912.4188000001</v>
      </c>
      <c r="B11217" s="1" t="s">
        <v>5447</v>
      </c>
      <c r="C11217" s="1">
        <v>12.1</v>
      </c>
      <c r="D11217" s="1" t="s">
        <v>122</v>
      </c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x14ac:dyDescent="0.25">
      <c r="A11218" s="1">
        <v>2452912.6</v>
      </c>
      <c r="B11218" s="1" t="s">
        <v>5448</v>
      </c>
      <c r="C11218" s="1">
        <v>12.3</v>
      </c>
      <c r="D11218" s="1" t="s">
        <v>122</v>
      </c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x14ac:dyDescent="0.25">
      <c r="A11219" s="1">
        <v>2452912.8243</v>
      </c>
      <c r="B11219" s="1" t="s">
        <v>5448</v>
      </c>
      <c r="C11219" s="1">
        <v>12</v>
      </c>
      <c r="D11219" s="1" t="s">
        <v>122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x14ac:dyDescent="0.25">
      <c r="A11220" s="1">
        <v>2452913.3472000002</v>
      </c>
      <c r="B11220" s="1" t="s">
        <v>5448</v>
      </c>
      <c r="C11220" s="1">
        <v>12.1</v>
      </c>
      <c r="D11220" s="1" t="s">
        <v>122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x14ac:dyDescent="0.25">
      <c r="A11221" s="1">
        <v>2452913.6</v>
      </c>
      <c r="B11221" s="1" t="s">
        <v>5449</v>
      </c>
      <c r="C11221" s="1">
        <v>12.3</v>
      </c>
      <c r="D11221" s="1" t="s">
        <v>122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x14ac:dyDescent="0.25">
      <c r="A11222" s="1">
        <v>2452914.5326</v>
      </c>
      <c r="B11222" s="1" t="s">
        <v>5450</v>
      </c>
      <c r="C11222" s="1">
        <v>11.7</v>
      </c>
      <c r="D11222" s="1" t="s">
        <v>122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x14ac:dyDescent="0.25">
      <c r="A11223" s="1">
        <v>2452915.3292</v>
      </c>
      <c r="B11223" s="1" t="s">
        <v>5450</v>
      </c>
      <c r="C11223" s="1">
        <v>12.1</v>
      </c>
      <c r="D11223" s="1" t="s">
        <v>122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x14ac:dyDescent="0.25">
      <c r="A11224" s="1">
        <v>2452915.6</v>
      </c>
      <c r="B11224" s="1" t="s">
        <v>5451</v>
      </c>
      <c r="C11224" s="1">
        <v>12.3</v>
      </c>
      <c r="D11224" s="1" t="s">
        <v>122</v>
      </c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x14ac:dyDescent="0.25">
      <c r="A11225" s="1">
        <v>2452917.2999999998</v>
      </c>
      <c r="B11225" s="1" t="s">
        <v>5452</v>
      </c>
      <c r="C11225" s="1">
        <v>12.1</v>
      </c>
      <c r="D11225" s="1" t="s">
        <v>122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x14ac:dyDescent="0.25">
      <c r="A11226" s="1">
        <v>2452917.3110000002</v>
      </c>
      <c r="B11226" s="1" t="s">
        <v>5452</v>
      </c>
      <c r="C11226" s="1">
        <v>12.2</v>
      </c>
      <c r="D11226" s="1" t="s">
        <v>122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x14ac:dyDescent="0.25">
      <c r="A11227" s="1">
        <v>2452917.3687999998</v>
      </c>
      <c r="B11227" s="1" t="s">
        <v>5452</v>
      </c>
      <c r="C11227" s="1">
        <v>12.1</v>
      </c>
      <c r="D11227" s="1" t="s">
        <v>122</v>
      </c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x14ac:dyDescent="0.25">
      <c r="A11228" s="1">
        <v>2452917.7291999999</v>
      </c>
      <c r="B11228" s="1" t="s">
        <v>5453</v>
      </c>
      <c r="C11228" s="1">
        <v>12.1</v>
      </c>
      <c r="D11228" s="1" t="s">
        <v>122</v>
      </c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x14ac:dyDescent="0.25">
      <c r="A11229" s="1">
        <v>2452918.3374999999</v>
      </c>
      <c r="B11229" s="1" t="s">
        <v>5453</v>
      </c>
      <c r="C11229" s="1">
        <v>12.1</v>
      </c>
      <c r="D11229" s="1" t="s">
        <v>122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x14ac:dyDescent="0.25">
      <c r="A11230" s="1">
        <v>2452918.5</v>
      </c>
      <c r="B11230" s="1" t="s">
        <v>5454</v>
      </c>
      <c r="C11230" s="1">
        <v>12.4</v>
      </c>
      <c r="D11230" s="1" t="s">
        <v>122</v>
      </c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x14ac:dyDescent="0.25">
      <c r="A11231" s="1">
        <v>2452920.3917</v>
      </c>
      <c r="B11231" s="1" t="s">
        <v>5455</v>
      </c>
      <c r="C11231" s="1">
        <v>12.5</v>
      </c>
      <c r="D11231" s="1" t="s">
        <v>122</v>
      </c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x14ac:dyDescent="0.25">
      <c r="A11232" s="1">
        <v>2452920.6513999999</v>
      </c>
      <c r="B11232" s="1" t="s">
        <v>5456</v>
      </c>
      <c r="C11232" s="1">
        <v>12.1</v>
      </c>
      <c r="D11232" s="1" t="s">
        <v>122</v>
      </c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x14ac:dyDescent="0.25">
      <c r="A11233" s="1">
        <v>2452920.8528</v>
      </c>
      <c r="B11233" s="1" t="s">
        <v>5456</v>
      </c>
      <c r="C11233" s="1">
        <v>12</v>
      </c>
      <c r="D11233" s="1" t="s">
        <v>122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x14ac:dyDescent="0.25">
      <c r="A11234" s="1">
        <v>2452922.3390000002</v>
      </c>
      <c r="B11234" s="1" t="s">
        <v>5457</v>
      </c>
      <c r="C11234" s="1">
        <v>12.2</v>
      </c>
      <c r="D11234" s="1" t="s">
        <v>122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x14ac:dyDescent="0.25">
      <c r="A11235" s="1">
        <v>2452922.3771000002</v>
      </c>
      <c r="B11235" s="1" t="s">
        <v>5457</v>
      </c>
      <c r="C11235" s="1">
        <v>12.2</v>
      </c>
      <c r="D11235" s="1" t="s">
        <v>122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x14ac:dyDescent="0.25">
      <c r="A11236" s="1">
        <v>2452924.35</v>
      </c>
      <c r="B11236" s="1" t="s">
        <v>5458</v>
      </c>
      <c r="C11236" s="1">
        <v>12.1</v>
      </c>
      <c r="D11236" s="1" t="s">
        <v>122</v>
      </c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x14ac:dyDescent="0.25">
      <c r="A11237" s="1">
        <v>2452925.5</v>
      </c>
      <c r="B11237" s="1" t="s">
        <v>5459</v>
      </c>
      <c r="C11237" s="1">
        <v>12.4</v>
      </c>
      <c r="D11237" s="1" t="s">
        <v>122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x14ac:dyDescent="0.25">
      <c r="A11238" s="1">
        <v>2452926.3687999998</v>
      </c>
      <c r="B11238" s="1" t="s">
        <v>5459</v>
      </c>
      <c r="C11238" s="1">
        <v>12.1</v>
      </c>
      <c r="D11238" s="1" t="s">
        <v>122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x14ac:dyDescent="0.25">
      <c r="A11239" s="1">
        <v>2452927.2000000002</v>
      </c>
      <c r="B11239" s="1" t="s">
        <v>5460</v>
      </c>
      <c r="C11239" s="1">
        <v>12.3</v>
      </c>
      <c r="D11239" s="1" t="s">
        <v>122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x14ac:dyDescent="0.25">
      <c r="A11240" s="1">
        <v>2452927.3007</v>
      </c>
      <c r="B11240" s="1" t="s">
        <v>5460</v>
      </c>
      <c r="C11240" s="1">
        <v>12.2</v>
      </c>
      <c r="D11240" s="1" t="s">
        <v>122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x14ac:dyDescent="0.25">
      <c r="A11241" s="1">
        <v>2452927.3457999998</v>
      </c>
      <c r="B11241" s="1" t="s">
        <v>5460</v>
      </c>
      <c r="C11241" s="1">
        <v>12.1</v>
      </c>
      <c r="D11241" s="1" t="s">
        <v>122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x14ac:dyDescent="0.25">
      <c r="A11242" s="1">
        <v>2452928.2999999998</v>
      </c>
      <c r="B11242" s="1" t="s">
        <v>5461</v>
      </c>
      <c r="C11242" s="1">
        <v>12</v>
      </c>
      <c r="D11242" s="1" t="s">
        <v>122</v>
      </c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x14ac:dyDescent="0.25">
      <c r="A11243" s="1">
        <v>2452928.3201000001</v>
      </c>
      <c r="B11243" s="1" t="s">
        <v>5461</v>
      </c>
      <c r="C11243" s="1">
        <v>12.3</v>
      </c>
      <c r="D11243" s="1" t="s">
        <v>122</v>
      </c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x14ac:dyDescent="0.25">
      <c r="A11244" s="1">
        <v>2452928.3535000002</v>
      </c>
      <c r="B11244" s="1" t="s">
        <v>5461</v>
      </c>
      <c r="C11244" s="1">
        <v>12.3</v>
      </c>
      <c r="D11244" s="1" t="s">
        <v>122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x14ac:dyDescent="0.25">
      <c r="A11245" s="1">
        <v>2452928.3590000002</v>
      </c>
      <c r="B11245" s="1" t="s">
        <v>5461</v>
      </c>
      <c r="C11245" s="1">
        <v>12.2</v>
      </c>
      <c r="D11245" s="1" t="s">
        <v>122</v>
      </c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x14ac:dyDescent="0.25">
      <c r="A11246" s="1">
        <v>2452929.2903</v>
      </c>
      <c r="B11246" s="1" t="s">
        <v>5462</v>
      </c>
      <c r="C11246" s="1">
        <v>12.3</v>
      </c>
      <c r="D11246" s="1" t="s">
        <v>122</v>
      </c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x14ac:dyDescent="0.25">
      <c r="A11247" s="1">
        <v>2452929.3514</v>
      </c>
      <c r="B11247" s="1" t="s">
        <v>5462</v>
      </c>
      <c r="C11247" s="1">
        <v>12.2</v>
      </c>
      <c r="D11247" s="1" t="s">
        <v>122</v>
      </c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x14ac:dyDescent="0.25">
      <c r="A11248" s="1">
        <v>2452930.3103999998</v>
      </c>
      <c r="B11248" s="1" t="s">
        <v>5463</v>
      </c>
      <c r="C11248" s="1">
        <v>12.1</v>
      </c>
      <c r="D11248" s="1" t="s">
        <v>122</v>
      </c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x14ac:dyDescent="0.25">
      <c r="A11249" s="1">
        <v>2452930.3596999999</v>
      </c>
      <c r="B11249" s="1" t="s">
        <v>5463</v>
      </c>
      <c r="C11249" s="1">
        <v>12.3</v>
      </c>
      <c r="D11249" s="1" t="s">
        <v>122</v>
      </c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x14ac:dyDescent="0.25">
      <c r="A11250" s="1">
        <v>2452930.3618000001</v>
      </c>
      <c r="B11250" s="1" t="s">
        <v>5463</v>
      </c>
      <c r="C11250" s="1">
        <v>12.2</v>
      </c>
      <c r="D11250" s="1" t="s">
        <v>122</v>
      </c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x14ac:dyDescent="0.25">
      <c r="A11251" s="1">
        <v>2452931.3169999998</v>
      </c>
      <c r="B11251" s="1" t="s">
        <v>5464</v>
      </c>
      <c r="C11251" s="1">
        <v>12.2</v>
      </c>
      <c r="D11251" s="1" t="s">
        <v>122</v>
      </c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x14ac:dyDescent="0.25">
      <c r="A11252" s="1">
        <v>2452931.3221999998</v>
      </c>
      <c r="B11252" s="1" t="s">
        <v>5464</v>
      </c>
      <c r="C11252" s="1">
        <v>12.3</v>
      </c>
      <c r="D11252" s="1" t="s">
        <v>122</v>
      </c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x14ac:dyDescent="0.25">
      <c r="A11253" s="1">
        <v>2452931.3590000002</v>
      </c>
      <c r="B11253" s="1" t="s">
        <v>5464</v>
      </c>
      <c r="C11253" s="1">
        <v>12.3</v>
      </c>
      <c r="D11253" s="1" t="s">
        <v>122</v>
      </c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x14ac:dyDescent="0.25">
      <c r="A11254" s="1">
        <v>2452932.3708000001</v>
      </c>
      <c r="B11254" s="1" t="s">
        <v>5465</v>
      </c>
      <c r="C11254" s="1">
        <v>12.3</v>
      </c>
      <c r="D11254" s="1" t="s">
        <v>122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x14ac:dyDescent="0.25">
      <c r="A11255" s="1">
        <v>2452933.3569</v>
      </c>
      <c r="B11255" s="1" t="s">
        <v>5466</v>
      </c>
      <c r="C11255" s="1">
        <v>12.3</v>
      </c>
      <c r="D11255" s="1" t="s">
        <v>122</v>
      </c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x14ac:dyDescent="0.25">
      <c r="A11256" s="1">
        <v>2452933.6576</v>
      </c>
      <c r="B11256" s="1" t="s">
        <v>5467</v>
      </c>
      <c r="C11256" s="1">
        <v>12.2</v>
      </c>
      <c r="D11256" s="1" t="s">
        <v>122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x14ac:dyDescent="0.25">
      <c r="A11257" s="1">
        <v>2452933.7993000001</v>
      </c>
      <c r="B11257" s="1" t="s">
        <v>5467</v>
      </c>
      <c r="C11257" s="1">
        <v>12</v>
      </c>
      <c r="D11257" s="1" t="s">
        <v>122</v>
      </c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x14ac:dyDescent="0.25">
      <c r="A11258" s="1">
        <v>2452934.4194</v>
      </c>
      <c r="B11258" s="1" t="s">
        <v>5467</v>
      </c>
      <c r="C11258" s="1">
        <v>12.2</v>
      </c>
      <c r="D11258" s="1" t="s">
        <v>122</v>
      </c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x14ac:dyDescent="0.25">
      <c r="A11259" s="1">
        <v>2452936.2889</v>
      </c>
      <c r="B11259" s="1" t="s">
        <v>5468</v>
      </c>
      <c r="C11259" s="1">
        <v>12.3</v>
      </c>
      <c r="D11259" s="1" t="s">
        <v>122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x14ac:dyDescent="0.25">
      <c r="A11260" s="1">
        <v>2452936.3007</v>
      </c>
      <c r="B11260" s="1" t="s">
        <v>5468</v>
      </c>
      <c r="C11260" s="1">
        <v>12.5</v>
      </c>
      <c r="D11260" s="1" t="s">
        <v>122</v>
      </c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x14ac:dyDescent="0.25">
      <c r="A11261" s="1">
        <v>2452936.3659999999</v>
      </c>
      <c r="B11261" s="1" t="s">
        <v>5468</v>
      </c>
      <c r="C11261" s="1">
        <v>12.3</v>
      </c>
      <c r="D11261" s="1" t="s">
        <v>122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x14ac:dyDescent="0.25">
      <c r="A11262" s="1">
        <v>2452937.3125</v>
      </c>
      <c r="B11262" s="1" t="s">
        <v>5469</v>
      </c>
      <c r="C11262" s="1">
        <v>12.3</v>
      </c>
      <c r="D11262" s="1" t="s">
        <v>122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x14ac:dyDescent="0.25">
      <c r="A11263" s="1">
        <v>2452937.5</v>
      </c>
      <c r="B11263" s="1" t="s">
        <v>5470</v>
      </c>
      <c r="C11263" s="1">
        <v>12.4</v>
      </c>
      <c r="D11263" s="1" t="s">
        <v>122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x14ac:dyDescent="0.25">
      <c r="A11264" s="1">
        <v>2452937.5153000001</v>
      </c>
      <c r="B11264" s="1" t="s">
        <v>5470</v>
      </c>
      <c r="C11264" s="1">
        <v>12.4</v>
      </c>
      <c r="D11264" s="1" t="s">
        <v>122</v>
      </c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x14ac:dyDescent="0.25">
      <c r="A11265" s="1">
        <v>2452937.6375000002</v>
      </c>
      <c r="B11265" s="1" t="s">
        <v>5470</v>
      </c>
      <c r="C11265" s="1">
        <v>12.1</v>
      </c>
      <c r="D11265" s="1" t="s">
        <v>122</v>
      </c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x14ac:dyDescent="0.25">
      <c r="A11266" s="1">
        <v>2452938.9</v>
      </c>
      <c r="B11266" s="1" t="s">
        <v>5471</v>
      </c>
      <c r="C11266" s="1">
        <v>12.1</v>
      </c>
      <c r="D11266" s="1" t="s">
        <v>122</v>
      </c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x14ac:dyDescent="0.25">
      <c r="A11267" s="1">
        <v>2452939.2999999998</v>
      </c>
      <c r="B11267" s="1" t="s">
        <v>5471</v>
      </c>
      <c r="C11267" s="1">
        <v>11.9</v>
      </c>
      <c r="D11267" s="1" t="s">
        <v>122</v>
      </c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x14ac:dyDescent="0.25">
      <c r="A11268" s="1">
        <v>2452939.3826000001</v>
      </c>
      <c r="B11268" s="1" t="s">
        <v>5471</v>
      </c>
      <c r="C11268" s="1">
        <v>12.3</v>
      </c>
      <c r="D11268" s="1" t="s">
        <v>122</v>
      </c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x14ac:dyDescent="0.25">
      <c r="A11269" s="1">
        <v>2452939.5471999999</v>
      </c>
      <c r="B11269" s="1" t="s">
        <v>5472</v>
      </c>
      <c r="C11269" s="1">
        <v>12.1</v>
      </c>
      <c r="D11269" s="1" t="s">
        <v>122</v>
      </c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x14ac:dyDescent="0.25">
      <c r="A11270" s="1">
        <v>2452940.2903</v>
      </c>
      <c r="B11270" s="1" t="s">
        <v>5472</v>
      </c>
      <c r="C11270" s="1">
        <v>12.3</v>
      </c>
      <c r="D11270" s="1" t="s">
        <v>122</v>
      </c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x14ac:dyDescent="0.25">
      <c r="A11271" s="1">
        <v>2452940.31</v>
      </c>
      <c r="B11271" s="1" t="s">
        <v>5472</v>
      </c>
      <c r="C11271" s="1">
        <v>12.3</v>
      </c>
      <c r="D11271" s="1" t="s">
        <v>122</v>
      </c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x14ac:dyDescent="0.25">
      <c r="A11272" s="1">
        <v>2452940.3319000001</v>
      </c>
      <c r="B11272" s="1" t="s">
        <v>5472</v>
      </c>
      <c r="C11272" s="1">
        <v>12.3</v>
      </c>
      <c r="D11272" s="1" t="s">
        <v>122</v>
      </c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x14ac:dyDescent="0.25">
      <c r="A11273" s="1">
        <v>2452941.4298999999</v>
      </c>
      <c r="B11273" s="1" t="s">
        <v>5473</v>
      </c>
      <c r="C11273" s="1">
        <v>12.3</v>
      </c>
      <c r="D11273" s="1" t="s">
        <v>122</v>
      </c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x14ac:dyDescent="0.25">
      <c r="A11274" s="1">
        <v>2452943.2694000001</v>
      </c>
      <c r="B11274" s="1" t="s">
        <v>5474</v>
      </c>
      <c r="C11274" s="1">
        <v>12.5</v>
      </c>
      <c r="D11274" s="1" t="s">
        <v>122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x14ac:dyDescent="0.25">
      <c r="A11275" s="1">
        <v>2452943.6</v>
      </c>
      <c r="B11275" s="1" t="s">
        <v>5475</v>
      </c>
      <c r="C11275" s="1">
        <v>12.3</v>
      </c>
      <c r="D11275" s="1" t="s">
        <v>122</v>
      </c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x14ac:dyDescent="0.25">
      <c r="A11276" s="1">
        <v>2452944.2799</v>
      </c>
      <c r="B11276" s="1" t="s">
        <v>5475</v>
      </c>
      <c r="C11276" s="1">
        <v>12.3</v>
      </c>
      <c r="D11276" s="1" t="s">
        <v>122</v>
      </c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x14ac:dyDescent="0.25">
      <c r="A11277" s="1">
        <v>2452944.5750000002</v>
      </c>
      <c r="B11277" s="1" t="s">
        <v>5476</v>
      </c>
      <c r="C11277" s="1">
        <v>12.5</v>
      </c>
      <c r="D11277" s="1" t="s">
        <v>122</v>
      </c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x14ac:dyDescent="0.25">
      <c r="A11278" s="1">
        <v>2452945.3270999999</v>
      </c>
      <c r="B11278" s="1" t="s">
        <v>5476</v>
      </c>
      <c r="C11278" s="1">
        <v>12.3</v>
      </c>
      <c r="D11278" s="1" t="s">
        <v>122</v>
      </c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x14ac:dyDescent="0.25">
      <c r="A11279" s="1">
        <v>2452947.3034999999</v>
      </c>
      <c r="B11279" s="1" t="s">
        <v>5477</v>
      </c>
      <c r="C11279" s="1">
        <v>12.4</v>
      </c>
      <c r="D11279" s="1" t="s">
        <v>122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x14ac:dyDescent="0.25">
      <c r="A11280" s="1">
        <v>2452947.3149999999</v>
      </c>
      <c r="B11280" s="1" t="s">
        <v>5477</v>
      </c>
      <c r="C11280" s="1">
        <v>12.2</v>
      </c>
      <c r="D11280" s="1" t="s">
        <v>122</v>
      </c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x14ac:dyDescent="0.25">
      <c r="A11281" s="1">
        <v>2452947.4638999999</v>
      </c>
      <c r="B11281" s="1" t="s">
        <v>5477</v>
      </c>
      <c r="C11281" s="1">
        <v>12.4</v>
      </c>
      <c r="D11281" s="1" t="s">
        <v>122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x14ac:dyDescent="0.25">
      <c r="A11282" s="1">
        <v>2452949.2403000002</v>
      </c>
      <c r="B11282" s="1" t="s">
        <v>5478</v>
      </c>
      <c r="C11282" s="1">
        <v>12.5</v>
      </c>
      <c r="D11282" s="1" t="s">
        <v>122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x14ac:dyDescent="0.25">
      <c r="A11283" s="1">
        <v>2452950.6631999998</v>
      </c>
      <c r="B11283" s="1" t="s">
        <v>5479</v>
      </c>
      <c r="C11283" s="1">
        <v>12</v>
      </c>
      <c r="D11283" s="1" t="s">
        <v>122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x14ac:dyDescent="0.25">
      <c r="A11284" s="1">
        <v>2452952.5229000002</v>
      </c>
      <c r="B11284" s="1" t="s">
        <v>5480</v>
      </c>
      <c r="C11284" s="1">
        <v>12.3</v>
      </c>
      <c r="D11284" s="1" t="s">
        <v>122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x14ac:dyDescent="0.25">
      <c r="A11285" s="1">
        <v>2452952.5649999999</v>
      </c>
      <c r="B11285" s="1" t="s">
        <v>5480</v>
      </c>
      <c r="C11285" s="1">
        <v>12.3</v>
      </c>
      <c r="D11285" s="1" t="s">
        <v>122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x14ac:dyDescent="0.25">
      <c r="A11286" s="1">
        <v>2452955.2313000001</v>
      </c>
      <c r="B11286" s="1" t="s">
        <v>5481</v>
      </c>
      <c r="C11286" s="1">
        <v>12.5</v>
      </c>
      <c r="D11286" s="1" t="s">
        <v>122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x14ac:dyDescent="0.25">
      <c r="A11287" s="1">
        <v>2452955.3193999999</v>
      </c>
      <c r="B11287" s="1" t="s">
        <v>5481</v>
      </c>
      <c r="C11287" s="1">
        <v>12.3</v>
      </c>
      <c r="D11287" s="1" t="s">
        <v>122</v>
      </c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x14ac:dyDescent="0.25">
      <c r="A11288" s="1">
        <v>2452956.2000000002</v>
      </c>
      <c r="B11288" s="1" t="s">
        <v>5482</v>
      </c>
      <c r="C11288" s="1">
        <v>12.1</v>
      </c>
      <c r="D11288" s="1" t="s">
        <v>122</v>
      </c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x14ac:dyDescent="0.25">
      <c r="A11289" s="1">
        <v>2452956.2999999998</v>
      </c>
      <c r="B11289" s="1" t="s">
        <v>5482</v>
      </c>
      <c r="C11289" s="1">
        <v>12</v>
      </c>
      <c r="D11289" s="1" t="s">
        <v>122</v>
      </c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x14ac:dyDescent="0.25">
      <c r="A11290" s="1">
        <v>2452956.2999999998</v>
      </c>
      <c r="B11290" s="1" t="s">
        <v>5482</v>
      </c>
      <c r="C11290" s="1">
        <v>11.9</v>
      </c>
      <c r="D11290" s="1" t="s">
        <v>122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x14ac:dyDescent="0.25">
      <c r="A11291" s="1">
        <v>2452956.4819</v>
      </c>
      <c r="B11291" s="1" t="s">
        <v>5482</v>
      </c>
      <c r="C11291" s="1">
        <v>12.5</v>
      </c>
      <c r="D11291" s="1" t="s">
        <v>122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x14ac:dyDescent="0.25">
      <c r="A11292" s="1">
        <v>2452957.5</v>
      </c>
      <c r="B11292" s="1" t="s">
        <v>5483</v>
      </c>
      <c r="C11292" s="1">
        <v>12.1</v>
      </c>
      <c r="D11292" s="1" t="s">
        <v>122</v>
      </c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x14ac:dyDescent="0.25">
      <c r="A11293" s="1">
        <v>2452958.2749999999</v>
      </c>
      <c r="B11293" s="1" t="s">
        <v>5483</v>
      </c>
      <c r="C11293" s="1">
        <v>12.5</v>
      </c>
      <c r="D11293" s="1" t="s">
        <v>122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x14ac:dyDescent="0.25">
      <c r="A11294" s="1">
        <v>2452958.3368000002</v>
      </c>
      <c r="B11294" s="1" t="s">
        <v>5483</v>
      </c>
      <c r="C11294" s="1">
        <v>12.5</v>
      </c>
      <c r="D11294" s="1" t="s">
        <v>122</v>
      </c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x14ac:dyDescent="0.25">
      <c r="A11295" s="1">
        <v>2452959.5</v>
      </c>
      <c r="B11295" s="1" t="s">
        <v>5484</v>
      </c>
      <c r="C11295" s="1">
        <v>12.3</v>
      </c>
      <c r="D11295" s="1" t="s">
        <v>122</v>
      </c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x14ac:dyDescent="0.25">
      <c r="A11296" s="1">
        <v>2452960.2806000002</v>
      </c>
      <c r="B11296" s="1" t="s">
        <v>5484</v>
      </c>
      <c r="C11296" s="1">
        <v>12.5</v>
      </c>
      <c r="D11296" s="1" t="s">
        <v>122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x14ac:dyDescent="0.25">
      <c r="A11297" s="1">
        <v>2452960.3596999999</v>
      </c>
      <c r="B11297" s="1" t="s">
        <v>5484</v>
      </c>
      <c r="C11297" s="1">
        <v>12.1</v>
      </c>
      <c r="D11297" s="1" t="s">
        <v>122</v>
      </c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x14ac:dyDescent="0.25">
      <c r="A11298" s="1">
        <v>2452964.2999999998</v>
      </c>
      <c r="B11298" s="1" t="s">
        <v>5485</v>
      </c>
      <c r="C11298" s="1">
        <v>12.1</v>
      </c>
      <c r="D11298" s="1" t="s">
        <v>122</v>
      </c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x14ac:dyDescent="0.25">
      <c r="A11299" s="1">
        <v>2452964.3650000002</v>
      </c>
      <c r="B11299" s="1" t="s">
        <v>5485</v>
      </c>
      <c r="C11299" s="1">
        <v>12.1</v>
      </c>
      <c r="D11299" s="1" t="s">
        <v>122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x14ac:dyDescent="0.25">
      <c r="A11300" s="1">
        <v>2452964.6</v>
      </c>
      <c r="B11300" s="1" t="s">
        <v>5486</v>
      </c>
      <c r="C11300" s="1">
        <v>12.3</v>
      </c>
      <c r="D11300" s="1" t="s">
        <v>122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x14ac:dyDescent="0.25">
      <c r="A11301" s="1">
        <v>2452965.2999999998</v>
      </c>
      <c r="B11301" s="1" t="s">
        <v>5486</v>
      </c>
      <c r="C11301" s="1">
        <v>11.9</v>
      </c>
      <c r="D11301" s="1" t="s">
        <v>122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x14ac:dyDescent="0.25">
      <c r="A11302" s="1">
        <v>2452965.5</v>
      </c>
      <c r="B11302" s="1" t="s">
        <v>5487</v>
      </c>
      <c r="C11302" s="1">
        <v>12.2</v>
      </c>
      <c r="D11302" s="1" t="s">
        <v>122</v>
      </c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x14ac:dyDescent="0.25">
      <c r="A11303" s="1">
        <v>2452966.5</v>
      </c>
      <c r="B11303" s="1" t="s">
        <v>5488</v>
      </c>
      <c r="C11303" s="1">
        <v>12.2</v>
      </c>
      <c r="D11303" s="1" t="s">
        <v>122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x14ac:dyDescent="0.25">
      <c r="A11304" s="1">
        <v>2452967.2000000002</v>
      </c>
      <c r="B11304" s="1" t="s">
        <v>5488</v>
      </c>
      <c r="C11304" s="1">
        <v>11.8</v>
      </c>
      <c r="D11304" s="1" t="s">
        <v>122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x14ac:dyDescent="0.25">
      <c r="A11305" s="1">
        <v>2452967.5173999998</v>
      </c>
      <c r="B11305" s="1" t="s">
        <v>5489</v>
      </c>
      <c r="C11305" s="1">
        <v>12.3</v>
      </c>
      <c r="D11305" s="1" t="s">
        <v>122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x14ac:dyDescent="0.25">
      <c r="A11306" s="1">
        <v>2452968.4082999998</v>
      </c>
      <c r="B11306" s="1" t="s">
        <v>5489</v>
      </c>
      <c r="C11306" s="1">
        <v>12.5</v>
      </c>
      <c r="D11306" s="1" t="s">
        <v>122</v>
      </c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x14ac:dyDescent="0.25">
      <c r="A11307" s="1">
        <v>2452970.4117999999</v>
      </c>
      <c r="B11307" s="1" t="s">
        <v>5490</v>
      </c>
      <c r="C11307" s="1">
        <v>12.4</v>
      </c>
      <c r="D11307" s="1" t="s">
        <v>122</v>
      </c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x14ac:dyDescent="0.25">
      <c r="A11308" s="1">
        <v>2452970.4382000002</v>
      </c>
      <c r="B11308" s="1" t="s">
        <v>5490</v>
      </c>
      <c r="C11308" s="1">
        <v>12.3</v>
      </c>
      <c r="D11308" s="1" t="s">
        <v>122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x14ac:dyDescent="0.25">
      <c r="A11309" s="1">
        <v>2452970.6867999998</v>
      </c>
      <c r="B11309" s="1" t="s">
        <v>5491</v>
      </c>
      <c r="C11309" s="1">
        <v>11.9</v>
      </c>
      <c r="D11309" s="1" t="s">
        <v>122</v>
      </c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x14ac:dyDescent="0.25">
      <c r="A11310" s="1">
        <v>2452971.3903000001</v>
      </c>
      <c r="B11310" s="1" t="s">
        <v>5491</v>
      </c>
      <c r="C11310" s="1">
        <v>12.4</v>
      </c>
      <c r="D11310" s="1" t="s">
        <v>122</v>
      </c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x14ac:dyDescent="0.25">
      <c r="A11311" s="1">
        <v>2452973.3539999998</v>
      </c>
      <c r="B11311" s="1" t="s">
        <v>5492</v>
      </c>
      <c r="C11311" s="1">
        <v>12.1</v>
      </c>
      <c r="D11311" s="1" t="s">
        <v>122</v>
      </c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x14ac:dyDescent="0.25">
      <c r="A11312" s="1">
        <v>2452974.2631999999</v>
      </c>
      <c r="B11312" s="1" t="s">
        <v>5493</v>
      </c>
      <c r="C11312" s="1">
        <v>12.04</v>
      </c>
      <c r="D11312" s="1" t="s">
        <v>116</v>
      </c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x14ac:dyDescent="0.25">
      <c r="A11313" s="1">
        <v>2452975.2999999998</v>
      </c>
      <c r="B11313" s="1" t="s">
        <v>5494</v>
      </c>
      <c r="C11313" s="1">
        <v>11.9</v>
      </c>
      <c r="D11313" s="1" t="s">
        <v>122</v>
      </c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x14ac:dyDescent="0.25">
      <c r="A11314" s="1">
        <v>2452975.5</v>
      </c>
      <c r="B11314" s="1" t="s">
        <v>5495</v>
      </c>
      <c r="C11314" s="1">
        <v>12.2</v>
      </c>
      <c r="D11314" s="1" t="s">
        <v>122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x14ac:dyDescent="0.25">
      <c r="A11315" s="1">
        <v>2452976.2999999998</v>
      </c>
      <c r="B11315" s="1" t="s">
        <v>5495</v>
      </c>
      <c r="C11315" s="1">
        <v>11.9</v>
      </c>
      <c r="D11315" s="1" t="s">
        <v>122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x14ac:dyDescent="0.25">
      <c r="A11316" s="1">
        <v>2452980.2924000002</v>
      </c>
      <c r="B11316" s="1" t="s">
        <v>5496</v>
      </c>
      <c r="C11316" s="1">
        <v>12.3</v>
      </c>
      <c r="D11316" s="1" t="s">
        <v>122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x14ac:dyDescent="0.25">
      <c r="A11317" s="1">
        <v>2452980.6833000001</v>
      </c>
      <c r="B11317" s="1" t="s">
        <v>5497</v>
      </c>
      <c r="C11317" s="1">
        <v>12</v>
      </c>
      <c r="D11317" s="1" t="s">
        <v>122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x14ac:dyDescent="0.25">
      <c r="A11318" s="1">
        <v>2452981.2645999999</v>
      </c>
      <c r="B11318" s="1" t="s">
        <v>5497</v>
      </c>
      <c r="C11318" s="1">
        <v>12.3</v>
      </c>
      <c r="D11318" s="1" t="s">
        <v>122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x14ac:dyDescent="0.25">
      <c r="A11319" s="1">
        <v>2452981.2710000002</v>
      </c>
      <c r="B11319" s="1" t="s">
        <v>5497</v>
      </c>
      <c r="C11319" s="1">
        <v>12.1</v>
      </c>
      <c r="D11319" s="1" t="s">
        <v>122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x14ac:dyDescent="0.25">
      <c r="A11320" s="1">
        <v>2452981.2829999998</v>
      </c>
      <c r="B11320" s="1" t="s">
        <v>5497</v>
      </c>
      <c r="C11320" s="1">
        <v>12.1</v>
      </c>
      <c r="D11320" s="1" t="s">
        <v>122</v>
      </c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x14ac:dyDescent="0.25">
      <c r="A11321" s="1">
        <v>2452983.216</v>
      </c>
      <c r="B11321" s="1" t="s">
        <v>5498</v>
      </c>
      <c r="C11321" s="1">
        <v>12.4</v>
      </c>
      <c r="D11321" s="1" t="s">
        <v>122</v>
      </c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x14ac:dyDescent="0.25">
      <c r="A11322" s="1">
        <v>2452983.2250000001</v>
      </c>
      <c r="B11322" s="1" t="s">
        <v>5498</v>
      </c>
      <c r="C11322" s="1">
        <v>12.5</v>
      </c>
      <c r="D11322" s="1" t="s">
        <v>122</v>
      </c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x14ac:dyDescent="0.25">
      <c r="A11323" s="1">
        <v>2452983.2645999999</v>
      </c>
      <c r="B11323" s="1" t="s">
        <v>5498</v>
      </c>
      <c r="C11323" s="1">
        <v>12.4</v>
      </c>
      <c r="D11323" s="1" t="s">
        <v>122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x14ac:dyDescent="0.25">
      <c r="A11324" s="1">
        <v>2452984.2000000002</v>
      </c>
      <c r="B11324" s="1" t="s">
        <v>5499</v>
      </c>
      <c r="C11324" s="1">
        <v>11.8</v>
      </c>
      <c r="D11324" s="1" t="s">
        <v>122</v>
      </c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x14ac:dyDescent="0.25">
      <c r="A11325" s="1">
        <v>2452985.2000000002</v>
      </c>
      <c r="B11325" s="1" t="s">
        <v>5500</v>
      </c>
      <c r="C11325" s="1">
        <v>11.8</v>
      </c>
      <c r="D11325" s="1" t="s">
        <v>122</v>
      </c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x14ac:dyDescent="0.25">
      <c r="A11326" s="1">
        <v>2452985.4360000002</v>
      </c>
      <c r="B11326" s="1" t="s">
        <v>5500</v>
      </c>
      <c r="C11326" s="1">
        <v>12.1</v>
      </c>
      <c r="D11326" s="1" t="s">
        <v>122</v>
      </c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x14ac:dyDescent="0.25">
      <c r="A11327" s="1">
        <v>2452986.5</v>
      </c>
      <c r="B11327" s="1" t="s">
        <v>5501</v>
      </c>
      <c r="C11327" s="1">
        <v>12.2</v>
      </c>
      <c r="D11327" s="1" t="s">
        <v>122</v>
      </c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x14ac:dyDescent="0.25">
      <c r="A11328" s="1">
        <v>2452986.6</v>
      </c>
      <c r="B11328" s="1" t="s">
        <v>5501</v>
      </c>
      <c r="C11328" s="1">
        <v>12.1</v>
      </c>
      <c r="D11328" s="1" t="s">
        <v>122</v>
      </c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x14ac:dyDescent="0.25">
      <c r="A11329" s="1">
        <v>2452987.4298999999</v>
      </c>
      <c r="B11329" s="1" t="s">
        <v>5501</v>
      </c>
      <c r="C11329" s="1">
        <v>12.4</v>
      </c>
      <c r="D11329" s="1" t="s">
        <v>122</v>
      </c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x14ac:dyDescent="0.25">
      <c r="A11330" s="1">
        <v>2452988.4640000002</v>
      </c>
      <c r="B11330" s="1" t="s">
        <v>5502</v>
      </c>
      <c r="C11330" s="1">
        <v>12.3</v>
      </c>
      <c r="D11330" s="1" t="s">
        <v>122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x14ac:dyDescent="0.25">
      <c r="A11331" s="1">
        <v>2452989.2999999998</v>
      </c>
      <c r="B11331" s="1" t="s">
        <v>5503</v>
      </c>
      <c r="C11331" s="1">
        <v>11.7</v>
      </c>
      <c r="D11331" s="1" t="s">
        <v>122</v>
      </c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x14ac:dyDescent="0.25">
      <c r="A11332" s="1">
        <v>2452989.463</v>
      </c>
      <c r="B11332" s="1" t="s">
        <v>5503</v>
      </c>
      <c r="C11332" s="1">
        <v>12.3</v>
      </c>
      <c r="D11332" s="1" t="s">
        <v>122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x14ac:dyDescent="0.25">
      <c r="A11333" s="1">
        <v>2452990.2000000002</v>
      </c>
      <c r="B11333" s="1" t="s">
        <v>5504</v>
      </c>
      <c r="C11333" s="1">
        <v>11.7</v>
      </c>
      <c r="D11333" s="1" t="s">
        <v>122</v>
      </c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x14ac:dyDescent="0.25">
      <c r="A11334" s="1">
        <v>2452990.3964999998</v>
      </c>
      <c r="B11334" s="1" t="s">
        <v>5504</v>
      </c>
      <c r="C11334" s="1">
        <v>12.3</v>
      </c>
      <c r="D11334" s="1" t="s">
        <v>122</v>
      </c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x14ac:dyDescent="0.25">
      <c r="A11335" s="1">
        <v>2452991.2000000002</v>
      </c>
      <c r="B11335" s="1" t="s">
        <v>5505</v>
      </c>
      <c r="C11335" s="1">
        <v>11.7</v>
      </c>
      <c r="D11335" s="1" t="s">
        <v>122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x14ac:dyDescent="0.25">
      <c r="A11336" s="1">
        <v>2452991.2400000002</v>
      </c>
      <c r="B11336" s="1" t="s">
        <v>5505</v>
      </c>
      <c r="C11336" s="1">
        <v>12.3</v>
      </c>
      <c r="D11336" s="1" t="s">
        <v>122</v>
      </c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x14ac:dyDescent="0.25">
      <c r="A11337" s="1">
        <v>2452991.2861000001</v>
      </c>
      <c r="B11337" s="1" t="s">
        <v>5505</v>
      </c>
      <c r="C11337" s="1">
        <v>12.3</v>
      </c>
      <c r="D11337" s="1" t="s">
        <v>122</v>
      </c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x14ac:dyDescent="0.25">
      <c r="A11338" s="1">
        <v>2452991.2910000002</v>
      </c>
      <c r="B11338" s="1" t="s">
        <v>5505</v>
      </c>
      <c r="C11338" s="1">
        <v>12.5</v>
      </c>
      <c r="D11338" s="1" t="s">
        <v>122</v>
      </c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x14ac:dyDescent="0.25">
      <c r="A11339" s="1">
        <v>2452991.2999999998</v>
      </c>
      <c r="B11339" s="1" t="s">
        <v>5505</v>
      </c>
      <c r="C11339" s="1">
        <v>12</v>
      </c>
      <c r="D11339" s="1" t="s">
        <v>122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x14ac:dyDescent="0.25">
      <c r="A11340" s="1">
        <v>2452992.3221999998</v>
      </c>
      <c r="B11340" s="1" t="s">
        <v>5506</v>
      </c>
      <c r="C11340" s="1">
        <v>12.3</v>
      </c>
      <c r="D11340" s="1" t="s">
        <v>122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x14ac:dyDescent="0.25">
      <c r="A11341" s="1">
        <v>2452992.335</v>
      </c>
      <c r="B11341" s="1" t="s">
        <v>5506</v>
      </c>
      <c r="C11341" s="1">
        <v>12.1</v>
      </c>
      <c r="D11341" s="1" t="s">
        <v>122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x14ac:dyDescent="0.25">
      <c r="A11342" s="1">
        <v>2452992.4007000001</v>
      </c>
      <c r="B11342" s="1" t="s">
        <v>5506</v>
      </c>
      <c r="C11342" s="1">
        <v>11.8</v>
      </c>
      <c r="D11342" s="1" t="s">
        <v>122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x14ac:dyDescent="0.25">
      <c r="A11343" s="1">
        <v>2452992.4756999998</v>
      </c>
      <c r="B11343" s="1" t="s">
        <v>5506</v>
      </c>
      <c r="C11343" s="1">
        <v>12.4</v>
      </c>
      <c r="D11343" s="1" t="s">
        <v>122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x14ac:dyDescent="0.25">
      <c r="A11344" s="1">
        <v>2452993.2000000002</v>
      </c>
      <c r="B11344" s="1" t="s">
        <v>5507</v>
      </c>
      <c r="C11344" s="1">
        <v>12.5</v>
      </c>
      <c r="D11344" s="1" t="s">
        <v>122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x14ac:dyDescent="0.25">
      <c r="A11345" s="1">
        <v>2452993.2000000002</v>
      </c>
      <c r="B11345" s="1" t="s">
        <v>5507</v>
      </c>
      <c r="C11345" s="1">
        <v>11.9</v>
      </c>
      <c r="D11345" s="1" t="s">
        <v>122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x14ac:dyDescent="0.25">
      <c r="A11346" s="1">
        <v>2452995.3590000002</v>
      </c>
      <c r="B11346" s="1" t="s">
        <v>5508</v>
      </c>
      <c r="C11346" s="1">
        <v>12.3</v>
      </c>
      <c r="D11346" s="1" t="s">
        <v>122</v>
      </c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x14ac:dyDescent="0.25">
      <c r="A11347" s="1">
        <v>2452995.5</v>
      </c>
      <c r="B11347" s="1" t="s">
        <v>5509</v>
      </c>
      <c r="C11347" s="1">
        <v>12.2</v>
      </c>
      <c r="D11347" s="1" t="s">
        <v>122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x14ac:dyDescent="0.25">
      <c r="A11348" s="1">
        <v>2452996.2423999999</v>
      </c>
      <c r="B11348" s="1" t="s">
        <v>5509</v>
      </c>
      <c r="C11348" s="1">
        <v>12.4</v>
      </c>
      <c r="D11348" s="1" t="s">
        <v>122</v>
      </c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x14ac:dyDescent="0.25">
      <c r="A11349" s="1">
        <v>2452996.3986</v>
      </c>
      <c r="B11349" s="1" t="s">
        <v>5509</v>
      </c>
      <c r="C11349" s="1">
        <v>12.3</v>
      </c>
      <c r="D11349" s="1" t="s">
        <v>122</v>
      </c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x14ac:dyDescent="0.25">
      <c r="A11350" s="1">
        <v>2452997.3220000002</v>
      </c>
      <c r="B11350" s="1" t="s">
        <v>5510</v>
      </c>
      <c r="C11350" s="1">
        <v>12.1</v>
      </c>
      <c r="D11350" s="1" t="s">
        <v>122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x14ac:dyDescent="0.25">
      <c r="A11351" s="1">
        <v>2452999.2000000002</v>
      </c>
      <c r="B11351" s="1" t="s">
        <v>5511</v>
      </c>
      <c r="C11351" s="1">
        <v>11.9</v>
      </c>
      <c r="D11351" s="1" t="s">
        <v>122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x14ac:dyDescent="0.25">
      <c r="A11352" s="1">
        <v>2453000.2000000002</v>
      </c>
      <c r="B11352" s="1" t="s">
        <v>5512</v>
      </c>
      <c r="C11352" s="1">
        <v>11.9</v>
      </c>
      <c r="D11352" s="1" t="s">
        <v>122</v>
      </c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x14ac:dyDescent="0.25">
      <c r="A11353" s="1">
        <v>2453000.5</v>
      </c>
      <c r="B11353" s="1" t="s">
        <v>5513</v>
      </c>
      <c r="C11353" s="1">
        <v>12.1</v>
      </c>
      <c r="D11353" s="1" t="s">
        <v>122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x14ac:dyDescent="0.25">
      <c r="A11354" s="1">
        <v>2453001.2270999998</v>
      </c>
      <c r="B11354" s="1" t="s">
        <v>5513</v>
      </c>
      <c r="C11354" s="1">
        <v>12.5</v>
      </c>
      <c r="D11354" s="1" t="s">
        <v>122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x14ac:dyDescent="0.25">
      <c r="A11355" s="1">
        <v>2453001.5</v>
      </c>
      <c r="B11355" s="1" t="s">
        <v>5514</v>
      </c>
      <c r="C11355" s="1">
        <v>12.1</v>
      </c>
      <c r="D11355" s="1" t="s">
        <v>122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x14ac:dyDescent="0.25">
      <c r="A11356" s="1">
        <v>2453002.4279999998</v>
      </c>
      <c r="B11356" s="1" t="s">
        <v>5514</v>
      </c>
      <c r="C11356" s="1">
        <v>12.1</v>
      </c>
      <c r="D11356" s="1" t="s">
        <v>122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x14ac:dyDescent="0.25">
      <c r="A11357" s="1">
        <v>2453002.5</v>
      </c>
      <c r="B11357" s="1" t="s">
        <v>5515</v>
      </c>
      <c r="C11357" s="1">
        <v>12.1</v>
      </c>
      <c r="D11357" s="1" t="s">
        <v>122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x14ac:dyDescent="0.25">
      <c r="A11358" s="1">
        <v>2453003.3319000001</v>
      </c>
      <c r="B11358" s="1" t="s">
        <v>5515</v>
      </c>
      <c r="C11358" s="1">
        <v>12.3</v>
      </c>
      <c r="D11358" s="1" t="s">
        <v>122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x14ac:dyDescent="0.25">
      <c r="A11359" s="1">
        <v>2453003.5</v>
      </c>
      <c r="B11359" s="1" t="s">
        <v>5516</v>
      </c>
      <c r="C11359" s="1">
        <v>12.1</v>
      </c>
      <c r="D11359" s="1" t="s">
        <v>122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x14ac:dyDescent="0.25">
      <c r="A11360" s="1">
        <v>2453005.5</v>
      </c>
      <c r="B11360" s="1" t="s">
        <v>5517</v>
      </c>
      <c r="C11360" s="1">
        <v>12.1</v>
      </c>
      <c r="D11360" s="1" t="s">
        <v>122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x14ac:dyDescent="0.25">
      <c r="A11361" s="1">
        <v>2453007.3486000001</v>
      </c>
      <c r="B11361" s="1" t="s">
        <v>5518</v>
      </c>
      <c r="C11361" s="1">
        <v>12.3</v>
      </c>
      <c r="D11361" s="1" t="s">
        <v>122</v>
      </c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x14ac:dyDescent="0.25">
      <c r="A11362" s="1">
        <v>2453013.3569</v>
      </c>
      <c r="B11362" s="1" t="s">
        <v>5519</v>
      </c>
      <c r="C11362" s="1">
        <v>12.3</v>
      </c>
      <c r="D11362" s="1" t="s">
        <v>122</v>
      </c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x14ac:dyDescent="0.25">
      <c r="A11363" s="1">
        <v>2453013.5189999999</v>
      </c>
      <c r="B11363" s="1" t="s">
        <v>5520</v>
      </c>
      <c r="C11363" s="1">
        <v>12.1</v>
      </c>
      <c r="D11363" s="1" t="s">
        <v>122</v>
      </c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x14ac:dyDescent="0.25">
      <c r="A11364" s="1">
        <v>2453016.3840000001</v>
      </c>
      <c r="B11364" s="1" t="s">
        <v>5521</v>
      </c>
      <c r="C11364" s="1">
        <v>12.3</v>
      </c>
      <c r="D11364" s="1" t="s">
        <v>122</v>
      </c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x14ac:dyDescent="0.25">
      <c r="A11365" s="1">
        <v>2453016.4169999999</v>
      </c>
      <c r="B11365" s="1" t="s">
        <v>5521</v>
      </c>
      <c r="C11365" s="1">
        <v>12.1</v>
      </c>
      <c r="D11365" s="1" t="s">
        <v>122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x14ac:dyDescent="0.25">
      <c r="A11366" s="1">
        <v>2453017.3374999999</v>
      </c>
      <c r="B11366" s="1" t="s">
        <v>5522</v>
      </c>
      <c r="C11366" s="1">
        <v>12.3</v>
      </c>
      <c r="D11366" s="1" t="s">
        <v>122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x14ac:dyDescent="0.25">
      <c r="A11367" s="1">
        <v>2453017.5</v>
      </c>
      <c r="B11367" s="1" t="s">
        <v>5523</v>
      </c>
      <c r="C11367" s="1">
        <v>12</v>
      </c>
      <c r="D11367" s="1" t="s">
        <v>122</v>
      </c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x14ac:dyDescent="0.25">
      <c r="A11368" s="1">
        <v>2453018.3034999999</v>
      </c>
      <c r="B11368" s="1" t="s">
        <v>5523</v>
      </c>
      <c r="C11368" s="1">
        <v>12.3</v>
      </c>
      <c r="D11368" s="1" t="s">
        <v>122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x14ac:dyDescent="0.25">
      <c r="A11369" s="1">
        <v>2453019.2999999998</v>
      </c>
      <c r="B11369" s="1" t="s">
        <v>5524</v>
      </c>
      <c r="C11369" s="1">
        <v>12.1</v>
      </c>
      <c r="D11369" s="1" t="s">
        <v>122</v>
      </c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x14ac:dyDescent="0.25">
      <c r="A11370" s="1">
        <v>2453019.2999999998</v>
      </c>
      <c r="B11370" s="1" t="s">
        <v>5524</v>
      </c>
      <c r="C11370" s="1">
        <v>12.1</v>
      </c>
      <c r="D11370" s="1" t="s">
        <v>122</v>
      </c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x14ac:dyDescent="0.25">
      <c r="A11371" s="1">
        <v>2453019.3429999999</v>
      </c>
      <c r="B11371" s="1" t="s">
        <v>5524</v>
      </c>
      <c r="C11371" s="1">
        <v>12.2</v>
      </c>
      <c r="D11371" s="1" t="s">
        <v>122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x14ac:dyDescent="0.25">
      <c r="A11372" s="1">
        <v>2453019.4221999999</v>
      </c>
      <c r="B11372" s="1" t="s">
        <v>5524</v>
      </c>
      <c r="C11372" s="1">
        <v>12.1</v>
      </c>
      <c r="D11372" s="1" t="s">
        <v>122</v>
      </c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x14ac:dyDescent="0.25">
      <c r="A11373" s="1">
        <v>2453021.4139999999</v>
      </c>
      <c r="B11373" s="1" t="s">
        <v>5525</v>
      </c>
      <c r="C11373" s="1">
        <v>12</v>
      </c>
      <c r="D11373" s="1" t="s">
        <v>122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x14ac:dyDescent="0.25">
      <c r="A11374" s="1">
        <v>2453021.4194</v>
      </c>
      <c r="B11374" s="1" t="s">
        <v>5525</v>
      </c>
      <c r="C11374" s="1">
        <v>12.3</v>
      </c>
      <c r="D11374" s="1" t="s">
        <v>122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x14ac:dyDescent="0.25">
      <c r="A11375" s="1">
        <v>2453024.5</v>
      </c>
      <c r="B11375" s="1" t="s">
        <v>5526</v>
      </c>
      <c r="C11375" s="1">
        <v>12.1</v>
      </c>
      <c r="D11375" s="1" t="s">
        <v>122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x14ac:dyDescent="0.25">
      <c r="A11376" s="1">
        <v>2453025.2549000001</v>
      </c>
      <c r="B11376" s="1" t="s">
        <v>5526</v>
      </c>
      <c r="C11376" s="1">
        <v>12.2</v>
      </c>
      <c r="D11376" s="1" t="s">
        <v>122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x14ac:dyDescent="0.25">
      <c r="A11377" s="1">
        <v>2453025.5</v>
      </c>
      <c r="B11377" s="1" t="s">
        <v>5527</v>
      </c>
      <c r="C11377" s="1">
        <v>12.1</v>
      </c>
      <c r="D11377" s="1" t="s">
        <v>122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x14ac:dyDescent="0.25">
      <c r="A11378" s="1">
        <v>2453026.5</v>
      </c>
      <c r="B11378" s="1" t="s">
        <v>5528</v>
      </c>
      <c r="C11378" s="1">
        <v>12</v>
      </c>
      <c r="D11378" s="1" t="s">
        <v>122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x14ac:dyDescent="0.25">
      <c r="A11379" s="1">
        <v>2453027.2000000002</v>
      </c>
      <c r="B11379" s="1" t="s">
        <v>5528</v>
      </c>
      <c r="C11379" s="1">
        <v>11.9</v>
      </c>
      <c r="D11379" s="1" t="s">
        <v>122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x14ac:dyDescent="0.25">
      <c r="A11380" s="1">
        <v>2453027.3080000002</v>
      </c>
      <c r="B11380" s="1" t="s">
        <v>5528</v>
      </c>
      <c r="C11380" s="1">
        <v>12.1</v>
      </c>
      <c r="D11380" s="1" t="s">
        <v>122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x14ac:dyDescent="0.25">
      <c r="A11381" s="1">
        <v>2453029.2673999998</v>
      </c>
      <c r="B11381" s="1" t="s">
        <v>5529</v>
      </c>
      <c r="C11381" s="1">
        <v>12.2</v>
      </c>
      <c r="D11381" s="1" t="s">
        <v>122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x14ac:dyDescent="0.25">
      <c r="A11382" s="1">
        <v>2453029.4</v>
      </c>
      <c r="B11382" s="1" t="s">
        <v>5529</v>
      </c>
      <c r="C11382" s="1">
        <v>12</v>
      </c>
      <c r="D11382" s="1" t="s">
        <v>122</v>
      </c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x14ac:dyDescent="0.25">
      <c r="A11383" s="1">
        <v>2453029.4219999998</v>
      </c>
      <c r="B11383" s="1" t="s">
        <v>5529</v>
      </c>
      <c r="C11383" s="1">
        <v>12</v>
      </c>
      <c r="D11383" s="1" t="s">
        <v>122</v>
      </c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x14ac:dyDescent="0.25">
      <c r="A11384" s="1">
        <v>2453033.2409999999</v>
      </c>
      <c r="B11384" s="1" t="s">
        <v>5530</v>
      </c>
      <c r="C11384" s="1">
        <v>12</v>
      </c>
      <c r="D11384" s="1" t="s">
        <v>122</v>
      </c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x14ac:dyDescent="0.25">
      <c r="A11385" s="1">
        <v>2453033.4330000002</v>
      </c>
      <c r="B11385" s="1" t="s">
        <v>5530</v>
      </c>
      <c r="C11385" s="1">
        <v>12.1</v>
      </c>
      <c r="D11385" s="1" t="s">
        <v>122</v>
      </c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x14ac:dyDescent="0.25">
      <c r="A11386" s="1">
        <v>2453043.3256999999</v>
      </c>
      <c r="B11386" s="1" t="s">
        <v>5531</v>
      </c>
      <c r="C11386" s="1">
        <v>12.2</v>
      </c>
      <c r="D11386" s="1" t="s">
        <v>122</v>
      </c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x14ac:dyDescent="0.25">
      <c r="A11387" s="1">
        <v>2453043.3791999999</v>
      </c>
      <c r="B11387" s="1" t="s">
        <v>5531</v>
      </c>
      <c r="C11387" s="1">
        <v>12.1</v>
      </c>
      <c r="D11387" s="1" t="s">
        <v>122</v>
      </c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x14ac:dyDescent="0.25">
      <c r="A11388" s="1">
        <v>2453044.3174000001</v>
      </c>
      <c r="B11388" s="1" t="s">
        <v>5532</v>
      </c>
      <c r="C11388" s="1">
        <v>12.2</v>
      </c>
      <c r="D11388" s="1" t="s">
        <v>122</v>
      </c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x14ac:dyDescent="0.25">
      <c r="A11389" s="1">
        <v>2453044.3215000001</v>
      </c>
      <c r="B11389" s="1" t="s">
        <v>5532</v>
      </c>
      <c r="C11389" s="1">
        <v>12</v>
      </c>
      <c r="D11389" s="1" t="s">
        <v>122</v>
      </c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x14ac:dyDescent="0.25">
      <c r="A11390" s="1">
        <v>2453045.2763999999</v>
      </c>
      <c r="B11390" s="1" t="s">
        <v>5533</v>
      </c>
      <c r="C11390" s="1">
        <v>12.2</v>
      </c>
      <c r="D11390" s="1" t="s">
        <v>122</v>
      </c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x14ac:dyDescent="0.25">
      <c r="A11391" s="1">
        <v>2453045.2782000001</v>
      </c>
      <c r="B11391" s="1" t="s">
        <v>5533</v>
      </c>
      <c r="C11391" s="1">
        <v>11.64</v>
      </c>
      <c r="D11391" s="1" t="s">
        <v>116</v>
      </c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x14ac:dyDescent="0.25">
      <c r="A11392" s="1">
        <v>2453045.2784000002</v>
      </c>
      <c r="B11392" s="1" t="s">
        <v>5533</v>
      </c>
      <c r="C11392" s="1">
        <v>11.63</v>
      </c>
      <c r="D11392" s="1" t="s">
        <v>116</v>
      </c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x14ac:dyDescent="0.25">
      <c r="A11393" s="1">
        <v>2453045.2999999998</v>
      </c>
      <c r="B11393" s="1" t="s">
        <v>5533</v>
      </c>
      <c r="C11393" s="1">
        <v>12</v>
      </c>
      <c r="D11393" s="1" t="s">
        <v>122</v>
      </c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x14ac:dyDescent="0.25">
      <c r="A11394" s="1">
        <v>2453045.5</v>
      </c>
      <c r="B11394" s="1" t="s">
        <v>5534</v>
      </c>
      <c r="C11394" s="1">
        <v>12</v>
      </c>
      <c r="D11394" s="1" t="s">
        <v>122</v>
      </c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x14ac:dyDescent="0.25">
      <c r="A11395" s="1">
        <v>2453047.2999999998</v>
      </c>
      <c r="B11395" s="1" t="s">
        <v>5535</v>
      </c>
      <c r="C11395" s="1">
        <v>12.1</v>
      </c>
      <c r="D11395" s="1" t="s">
        <v>122</v>
      </c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x14ac:dyDescent="0.25">
      <c r="A11396" s="1">
        <v>2453047.3264000001</v>
      </c>
      <c r="B11396" s="1" t="s">
        <v>5535</v>
      </c>
      <c r="C11396" s="1">
        <v>12.1</v>
      </c>
      <c r="D11396" s="1" t="s">
        <v>122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x14ac:dyDescent="0.25">
      <c r="A11397" s="1">
        <v>2453047.5</v>
      </c>
      <c r="B11397" s="1" t="s">
        <v>5536</v>
      </c>
      <c r="C11397" s="1">
        <v>12.1</v>
      </c>
      <c r="D11397" s="1" t="s">
        <v>122</v>
      </c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x14ac:dyDescent="0.25">
      <c r="A11398" s="1">
        <v>2453048.2000000002</v>
      </c>
      <c r="B11398" s="1" t="s">
        <v>5536</v>
      </c>
      <c r="C11398" s="1">
        <v>11.6</v>
      </c>
      <c r="D11398" s="1" t="s">
        <v>122</v>
      </c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x14ac:dyDescent="0.25">
      <c r="A11399" s="1">
        <v>2453049.5</v>
      </c>
      <c r="B11399" s="1" t="s">
        <v>5537</v>
      </c>
      <c r="C11399" s="1">
        <v>12.1</v>
      </c>
      <c r="D11399" s="1" t="s">
        <v>122</v>
      </c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x14ac:dyDescent="0.25">
      <c r="A11400" s="1">
        <v>2453052.4160000002</v>
      </c>
      <c r="B11400" s="1" t="s">
        <v>5538</v>
      </c>
      <c r="C11400" s="1">
        <v>12.2</v>
      </c>
      <c r="D11400" s="1" t="s">
        <v>122</v>
      </c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x14ac:dyDescent="0.25">
      <c r="A11401" s="1">
        <v>2453052.5173999998</v>
      </c>
      <c r="B11401" s="1" t="s">
        <v>5539</v>
      </c>
      <c r="C11401" s="1">
        <v>12.2</v>
      </c>
      <c r="D11401" s="1" t="s">
        <v>122</v>
      </c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x14ac:dyDescent="0.25">
      <c r="A11402" s="1">
        <v>2453053.4056000002</v>
      </c>
      <c r="B11402" s="1" t="s">
        <v>5539</v>
      </c>
      <c r="C11402" s="1">
        <v>12</v>
      </c>
      <c r="D11402" s="1" t="s">
        <v>122</v>
      </c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x14ac:dyDescent="0.25">
      <c r="A11403" s="1">
        <v>2453054.5</v>
      </c>
      <c r="B11403" s="1" t="s">
        <v>5540</v>
      </c>
      <c r="C11403" s="1">
        <v>12.1</v>
      </c>
      <c r="D11403" s="1" t="s">
        <v>122</v>
      </c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x14ac:dyDescent="0.25">
      <c r="A11404" s="1">
        <v>2453055.2000000002</v>
      </c>
      <c r="B11404" s="1" t="s">
        <v>5540</v>
      </c>
      <c r="C11404" s="1">
        <v>12</v>
      </c>
      <c r="D11404" s="1" t="s">
        <v>122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x14ac:dyDescent="0.25">
      <c r="A11405" s="1">
        <v>2453056.3119999999</v>
      </c>
      <c r="B11405" s="1" t="s">
        <v>5541</v>
      </c>
      <c r="C11405" s="1">
        <v>12</v>
      </c>
      <c r="D11405" s="1" t="s">
        <v>122</v>
      </c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x14ac:dyDescent="0.25">
      <c r="A11406" s="1">
        <v>2453056.3193999999</v>
      </c>
      <c r="B11406" s="1" t="s">
        <v>5541</v>
      </c>
      <c r="C11406" s="1">
        <v>12.1</v>
      </c>
      <c r="D11406" s="1" t="s">
        <v>122</v>
      </c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x14ac:dyDescent="0.25">
      <c r="A11407" s="1">
        <v>2453057.2999999998</v>
      </c>
      <c r="B11407" s="1" t="s">
        <v>5542</v>
      </c>
      <c r="C11407" s="1">
        <v>11.8</v>
      </c>
      <c r="D11407" s="1" t="s">
        <v>122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x14ac:dyDescent="0.25">
      <c r="A11408" s="1">
        <v>2453058.3339999998</v>
      </c>
      <c r="B11408" s="1" t="s">
        <v>5543</v>
      </c>
      <c r="C11408" s="1">
        <v>12.1</v>
      </c>
      <c r="D11408" s="1" t="s">
        <v>122</v>
      </c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x14ac:dyDescent="0.25">
      <c r="A11409" s="1">
        <v>2453058.5</v>
      </c>
      <c r="B11409" s="1" t="s">
        <v>5544</v>
      </c>
      <c r="C11409" s="1">
        <v>12.2</v>
      </c>
      <c r="D11409" s="1" t="s">
        <v>122</v>
      </c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x14ac:dyDescent="0.25">
      <c r="A11410" s="1">
        <v>2453059.3083000001</v>
      </c>
      <c r="B11410" s="1" t="s">
        <v>5544</v>
      </c>
      <c r="C11410" s="1">
        <v>12.3</v>
      </c>
      <c r="D11410" s="1" t="s">
        <v>122</v>
      </c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x14ac:dyDescent="0.25">
      <c r="A11411" s="1">
        <v>2453059.35</v>
      </c>
      <c r="B11411" s="1" t="s">
        <v>5544</v>
      </c>
      <c r="C11411" s="1">
        <v>12.1</v>
      </c>
      <c r="D11411" s="1" t="s">
        <v>122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x14ac:dyDescent="0.25">
      <c r="A11412" s="1">
        <v>2453061.3306</v>
      </c>
      <c r="B11412" s="1" t="s">
        <v>5545</v>
      </c>
      <c r="C11412" s="1">
        <v>12.3</v>
      </c>
      <c r="D11412" s="1" t="s">
        <v>122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x14ac:dyDescent="0.25">
      <c r="A11413" s="1">
        <v>2453061.5</v>
      </c>
      <c r="B11413" s="1" t="s">
        <v>5546</v>
      </c>
      <c r="C11413" s="1">
        <v>12.1</v>
      </c>
      <c r="D11413" s="1" t="s">
        <v>122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x14ac:dyDescent="0.25">
      <c r="A11414" s="1">
        <v>2453063.3174000001</v>
      </c>
      <c r="B11414" s="1" t="s">
        <v>5547</v>
      </c>
      <c r="C11414" s="1">
        <v>12</v>
      </c>
      <c r="D11414" s="1" t="s">
        <v>122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x14ac:dyDescent="0.25">
      <c r="A11415" s="1">
        <v>2453063.5</v>
      </c>
      <c r="B11415" s="1" t="s">
        <v>5548</v>
      </c>
      <c r="C11415" s="1">
        <v>12.2</v>
      </c>
      <c r="D11415" s="1" t="s">
        <v>122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x14ac:dyDescent="0.25">
      <c r="A11416" s="1">
        <v>2453064.2620000001</v>
      </c>
      <c r="B11416" s="1" t="s">
        <v>5548</v>
      </c>
      <c r="C11416" s="1">
        <v>11.9</v>
      </c>
      <c r="D11416" s="1" t="s">
        <v>122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x14ac:dyDescent="0.25">
      <c r="A11417" s="1">
        <v>2453064.5</v>
      </c>
      <c r="B11417" s="1" t="s">
        <v>5549</v>
      </c>
      <c r="C11417" s="1">
        <v>12.1</v>
      </c>
      <c r="D11417" s="1" t="s">
        <v>122</v>
      </c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x14ac:dyDescent="0.25">
      <c r="A11418" s="1">
        <v>2453065.3596999999</v>
      </c>
      <c r="B11418" s="1" t="s">
        <v>5549</v>
      </c>
      <c r="C11418" s="1">
        <v>12</v>
      </c>
      <c r="D11418" s="1" t="s">
        <v>122</v>
      </c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x14ac:dyDescent="0.25">
      <c r="A11419" s="1">
        <v>2453066.2000000002</v>
      </c>
      <c r="B11419" s="1" t="s">
        <v>5550</v>
      </c>
      <c r="C11419" s="1">
        <v>12</v>
      </c>
      <c r="D11419" s="1" t="s">
        <v>122</v>
      </c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x14ac:dyDescent="0.25">
      <c r="A11420" s="1">
        <v>2453066.2999999998</v>
      </c>
      <c r="B11420" s="1" t="s">
        <v>5550</v>
      </c>
      <c r="C11420" s="1">
        <v>12.2</v>
      </c>
      <c r="D11420" s="1" t="s">
        <v>122</v>
      </c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x14ac:dyDescent="0.25">
      <c r="A11421" s="1">
        <v>2453066.3028000002</v>
      </c>
      <c r="B11421" s="1" t="s">
        <v>5550</v>
      </c>
      <c r="C11421" s="1">
        <v>12.2</v>
      </c>
      <c r="D11421" s="1" t="s">
        <v>122</v>
      </c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x14ac:dyDescent="0.25">
      <c r="A11422" s="1">
        <v>2453068.2650000001</v>
      </c>
      <c r="B11422" s="1" t="s">
        <v>5551</v>
      </c>
      <c r="C11422" s="1">
        <v>12</v>
      </c>
      <c r="D11422" s="1" t="s">
        <v>122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x14ac:dyDescent="0.25">
      <c r="A11423" s="1">
        <v>2453072.2944</v>
      </c>
      <c r="B11423" s="1" t="s">
        <v>5552</v>
      </c>
      <c r="C11423" s="1">
        <v>12.2</v>
      </c>
      <c r="D11423" s="1" t="s">
        <v>122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x14ac:dyDescent="0.25">
      <c r="A11424" s="1">
        <v>2453075.6</v>
      </c>
      <c r="B11424" s="1" t="s">
        <v>5553</v>
      </c>
      <c r="C11424" s="1">
        <v>12.1</v>
      </c>
      <c r="D11424" s="1" t="s">
        <v>122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x14ac:dyDescent="0.25">
      <c r="A11425" s="1">
        <v>2453076.2792000002</v>
      </c>
      <c r="B11425" s="1" t="s">
        <v>5553</v>
      </c>
      <c r="C11425" s="1">
        <v>12.1</v>
      </c>
      <c r="D11425" s="1" t="s">
        <v>122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x14ac:dyDescent="0.25">
      <c r="A11426" s="1">
        <v>2453077.6</v>
      </c>
      <c r="B11426" s="1" t="s">
        <v>5554</v>
      </c>
      <c r="C11426" s="1">
        <v>12</v>
      </c>
      <c r="D11426" s="1" t="s">
        <v>122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x14ac:dyDescent="0.25">
      <c r="A11427" s="1">
        <v>2453078.2944</v>
      </c>
      <c r="B11427" s="1" t="s">
        <v>5554</v>
      </c>
      <c r="C11427" s="1">
        <v>12.2</v>
      </c>
      <c r="D11427" s="1" t="s">
        <v>122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x14ac:dyDescent="0.25">
      <c r="A11428" s="1">
        <v>2453078.3193999999</v>
      </c>
      <c r="B11428" s="1" t="s">
        <v>5554</v>
      </c>
      <c r="C11428" s="1">
        <v>12.2</v>
      </c>
      <c r="D11428" s="1" t="s">
        <v>122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x14ac:dyDescent="0.25">
      <c r="A11429" s="1">
        <v>2453078.6</v>
      </c>
      <c r="B11429" s="1" t="s">
        <v>5555</v>
      </c>
      <c r="C11429" s="1">
        <v>12.1</v>
      </c>
      <c r="D11429" s="1" t="s">
        <v>122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x14ac:dyDescent="0.25">
      <c r="A11430" s="1">
        <v>2453079.2779999999</v>
      </c>
      <c r="B11430" s="1" t="s">
        <v>5555</v>
      </c>
      <c r="C11430" s="1">
        <v>12.1</v>
      </c>
      <c r="D11430" s="1" t="s">
        <v>122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x14ac:dyDescent="0.25">
      <c r="A11431" s="1">
        <v>2453080.2999999998</v>
      </c>
      <c r="B11431" s="1" t="s">
        <v>5556</v>
      </c>
      <c r="C11431" s="1">
        <v>11.8</v>
      </c>
      <c r="D11431" s="1" t="s">
        <v>122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x14ac:dyDescent="0.25">
      <c r="A11432" s="1">
        <v>2453084.3014000002</v>
      </c>
      <c r="B11432" s="1" t="s">
        <v>5557</v>
      </c>
      <c r="C11432" s="1">
        <v>12.1</v>
      </c>
      <c r="D11432" s="1" t="s">
        <v>122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x14ac:dyDescent="0.25">
      <c r="A11433" s="1">
        <v>2453086.2829999998</v>
      </c>
      <c r="B11433" s="1" t="s">
        <v>5558</v>
      </c>
      <c r="C11433" s="1">
        <v>12.1</v>
      </c>
      <c r="D11433" s="1" t="s">
        <v>122</v>
      </c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x14ac:dyDescent="0.25">
      <c r="A11434" s="1">
        <v>2453086.3083000001</v>
      </c>
      <c r="B11434" s="1" t="s">
        <v>5558</v>
      </c>
      <c r="C11434" s="1">
        <v>12.2</v>
      </c>
      <c r="D11434" s="1" t="s">
        <v>122</v>
      </c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x14ac:dyDescent="0.25">
      <c r="A11435" s="1">
        <v>2453087.338</v>
      </c>
      <c r="B11435" s="1" t="s">
        <v>5559</v>
      </c>
      <c r="C11435" s="1">
        <v>12</v>
      </c>
      <c r="D11435" s="1" t="s">
        <v>122</v>
      </c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x14ac:dyDescent="0.25">
      <c r="A11436" s="1">
        <v>2453089.3139</v>
      </c>
      <c r="B11436" s="1" t="s">
        <v>5560</v>
      </c>
      <c r="C11436" s="1">
        <v>12.2</v>
      </c>
      <c r="D11436" s="1" t="s">
        <v>122</v>
      </c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x14ac:dyDescent="0.25">
      <c r="A11437" s="1">
        <v>2453092.6</v>
      </c>
      <c r="B11437" s="1" t="s">
        <v>5561</v>
      </c>
      <c r="C11437" s="1">
        <v>12.1</v>
      </c>
      <c r="D11437" s="1" t="s">
        <v>122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x14ac:dyDescent="0.25">
      <c r="A11438" s="1">
        <v>2453095.2999999998</v>
      </c>
      <c r="B11438" s="1" t="s">
        <v>5562</v>
      </c>
      <c r="C11438" s="1">
        <v>11.8</v>
      </c>
      <c r="D11438" s="1" t="s">
        <v>122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x14ac:dyDescent="0.25">
      <c r="A11439" s="1">
        <v>2453104.2999999998</v>
      </c>
      <c r="B11439" s="1" t="s">
        <v>5563</v>
      </c>
      <c r="C11439" s="1">
        <v>12</v>
      </c>
      <c r="D11439" s="1" t="s">
        <v>122</v>
      </c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x14ac:dyDescent="0.25">
      <c r="A11440" s="1">
        <v>2453108.2999999998</v>
      </c>
      <c r="B11440" s="1" t="s">
        <v>5564</v>
      </c>
      <c r="C11440" s="1">
        <v>11.6</v>
      </c>
      <c r="D11440" s="1" t="s">
        <v>122</v>
      </c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x14ac:dyDescent="0.25">
      <c r="A11441" s="1">
        <v>2453111.3199999998</v>
      </c>
      <c r="B11441" s="1" t="s">
        <v>5565</v>
      </c>
      <c r="C11441" s="1">
        <v>12</v>
      </c>
      <c r="D11441" s="1" t="s">
        <v>122</v>
      </c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x14ac:dyDescent="0.25">
      <c r="A11442" s="1">
        <v>2453170.4909999999</v>
      </c>
      <c r="B11442" s="1" t="s">
        <v>5566</v>
      </c>
      <c r="C11442" s="1">
        <v>11.8</v>
      </c>
      <c r="D11442" s="1" t="s">
        <v>122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x14ac:dyDescent="0.25">
      <c r="A11443" s="1">
        <v>2453183.7000000002</v>
      </c>
      <c r="B11443" s="1" t="s">
        <v>5567</v>
      </c>
      <c r="C11443" s="1">
        <v>11.9</v>
      </c>
      <c r="D11443" s="1" t="s">
        <v>122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x14ac:dyDescent="0.25">
      <c r="A11444" s="1">
        <v>2453184.6</v>
      </c>
      <c r="B11444" s="1" t="s">
        <v>5568</v>
      </c>
      <c r="C11444" s="1">
        <v>11.8</v>
      </c>
      <c r="D11444" s="1" t="s">
        <v>122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x14ac:dyDescent="0.25">
      <c r="A11445" s="1">
        <v>2453185.9</v>
      </c>
      <c r="B11445" s="1" t="s">
        <v>5569</v>
      </c>
      <c r="C11445" s="1">
        <v>11.9</v>
      </c>
      <c r="D11445" s="1" t="s">
        <v>122</v>
      </c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x14ac:dyDescent="0.25">
      <c r="A11446" s="1">
        <v>2453190.497</v>
      </c>
      <c r="B11446" s="1" t="s">
        <v>5570</v>
      </c>
      <c r="C11446" s="1">
        <v>11.8</v>
      </c>
      <c r="D11446" s="1" t="s">
        <v>122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x14ac:dyDescent="0.25">
      <c r="A11447" s="1">
        <v>2453192.4778</v>
      </c>
      <c r="B11447" s="1" t="s">
        <v>5571</v>
      </c>
      <c r="C11447" s="1">
        <v>11.8</v>
      </c>
      <c r="D11447" s="1" t="s">
        <v>122</v>
      </c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x14ac:dyDescent="0.25">
      <c r="A11448" s="1">
        <v>2453194.4715</v>
      </c>
      <c r="B11448" s="1" t="s">
        <v>5572</v>
      </c>
      <c r="C11448" s="1">
        <v>11.8</v>
      </c>
      <c r="D11448" s="1" t="s">
        <v>122</v>
      </c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x14ac:dyDescent="0.25">
      <c r="A11449" s="1">
        <v>2453196.4780000001</v>
      </c>
      <c r="B11449" s="1" t="s">
        <v>5573</v>
      </c>
      <c r="C11449" s="1">
        <v>11.8</v>
      </c>
      <c r="D11449" s="1" t="s">
        <v>122</v>
      </c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x14ac:dyDescent="0.25">
      <c r="A11450" s="1">
        <v>2453197.4791999999</v>
      </c>
      <c r="B11450" s="1" t="s">
        <v>5574</v>
      </c>
      <c r="C11450" s="1">
        <v>11.9</v>
      </c>
      <c r="D11450" s="1" t="s">
        <v>122</v>
      </c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x14ac:dyDescent="0.25">
      <c r="A11451" s="1">
        <v>2453203.4</v>
      </c>
      <c r="B11451" s="1" t="s">
        <v>5575</v>
      </c>
      <c r="C11451" s="1">
        <v>12</v>
      </c>
      <c r="D11451" s="1" t="s">
        <v>122</v>
      </c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x14ac:dyDescent="0.25">
      <c r="A11452" s="1">
        <v>2453203.4756999998</v>
      </c>
      <c r="B11452" s="1" t="s">
        <v>5575</v>
      </c>
      <c r="C11452" s="1">
        <v>11.9</v>
      </c>
      <c r="D11452" s="1" t="s">
        <v>122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x14ac:dyDescent="0.25">
      <c r="A11453" s="1">
        <v>2453204.4</v>
      </c>
      <c r="B11453" s="1" t="s">
        <v>5576</v>
      </c>
      <c r="C11453" s="1">
        <v>11.9</v>
      </c>
      <c r="D11453" s="1" t="s">
        <v>122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x14ac:dyDescent="0.25">
      <c r="A11454" s="1">
        <v>2453204.5129999998</v>
      </c>
      <c r="B11454" s="1" t="s">
        <v>5577</v>
      </c>
      <c r="C11454" s="1">
        <v>11.8</v>
      </c>
      <c r="D11454" s="1" t="s">
        <v>122</v>
      </c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x14ac:dyDescent="0.25">
      <c r="A11455" s="1">
        <v>2453206.4493</v>
      </c>
      <c r="B11455" s="1" t="s">
        <v>5578</v>
      </c>
      <c r="C11455" s="1">
        <v>11.9</v>
      </c>
      <c r="D11455" s="1" t="s">
        <v>122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x14ac:dyDescent="0.25">
      <c r="A11456" s="1">
        <v>2453207.5</v>
      </c>
      <c r="B11456" s="1" t="s">
        <v>5579</v>
      </c>
      <c r="C11456" s="1">
        <v>11.8</v>
      </c>
      <c r="D11456" s="1" t="s">
        <v>122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x14ac:dyDescent="0.25">
      <c r="A11457" s="1">
        <v>2453207.5082999999</v>
      </c>
      <c r="B11457" s="1" t="s">
        <v>5579</v>
      </c>
      <c r="C11457" s="1">
        <v>11.7</v>
      </c>
      <c r="D11457" s="1" t="s">
        <v>122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x14ac:dyDescent="0.25">
      <c r="A11458" s="1">
        <v>2453208.4693999998</v>
      </c>
      <c r="B11458" s="1" t="s">
        <v>5579</v>
      </c>
      <c r="C11458" s="1">
        <v>11.9</v>
      </c>
      <c r="D11458" s="1" t="s">
        <v>122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x14ac:dyDescent="0.25">
      <c r="A11459" s="1">
        <v>2453210.4720000001</v>
      </c>
      <c r="B11459" s="1" t="s">
        <v>5580</v>
      </c>
      <c r="C11459" s="1">
        <v>11.8</v>
      </c>
      <c r="D11459" s="1" t="s">
        <v>122</v>
      </c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x14ac:dyDescent="0.25">
      <c r="A11460" s="1">
        <v>2453210.4728999999</v>
      </c>
      <c r="B11460" s="1" t="s">
        <v>5580</v>
      </c>
      <c r="C11460" s="1">
        <v>11.9</v>
      </c>
      <c r="D11460" s="1" t="s">
        <v>122</v>
      </c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x14ac:dyDescent="0.25">
      <c r="A11461" s="1">
        <v>2453211.4</v>
      </c>
      <c r="B11461" s="1" t="s">
        <v>5581</v>
      </c>
      <c r="C11461" s="1">
        <v>11.9</v>
      </c>
      <c r="D11461" s="1" t="s">
        <v>122</v>
      </c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x14ac:dyDescent="0.25">
      <c r="A11462" s="1">
        <v>2453213.4854000001</v>
      </c>
      <c r="B11462" s="1" t="s">
        <v>5582</v>
      </c>
      <c r="C11462" s="1">
        <v>11.9</v>
      </c>
      <c r="D11462" s="1" t="s">
        <v>122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x14ac:dyDescent="0.25">
      <c r="A11463" s="1">
        <v>2453213.5</v>
      </c>
      <c r="B11463" s="1" t="s">
        <v>5583</v>
      </c>
      <c r="C11463" s="1">
        <v>11.8</v>
      </c>
      <c r="D11463" s="1" t="s">
        <v>122</v>
      </c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x14ac:dyDescent="0.25">
      <c r="A11464" s="1">
        <v>2453214.7999999998</v>
      </c>
      <c r="B11464" s="1" t="s">
        <v>5584</v>
      </c>
      <c r="C11464" s="1">
        <v>11.9</v>
      </c>
      <c r="D11464" s="1" t="s">
        <v>122</v>
      </c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x14ac:dyDescent="0.25">
      <c r="A11465" s="1">
        <v>2453216.5380000002</v>
      </c>
      <c r="B11465" s="1" t="s">
        <v>5585</v>
      </c>
      <c r="C11465" s="1">
        <v>11.8</v>
      </c>
      <c r="D11465" s="1" t="s">
        <v>122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x14ac:dyDescent="0.25">
      <c r="A11466" s="1">
        <v>2453217.4674</v>
      </c>
      <c r="B11466" s="1" t="s">
        <v>5585</v>
      </c>
      <c r="C11466" s="1">
        <v>11.9</v>
      </c>
      <c r="D11466" s="1" t="s">
        <v>122</v>
      </c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x14ac:dyDescent="0.25">
      <c r="A11467" s="1">
        <v>2453220.4125000001</v>
      </c>
      <c r="B11467" s="1" t="s">
        <v>5586</v>
      </c>
      <c r="C11467" s="1">
        <v>11.7</v>
      </c>
      <c r="D11467" s="1" t="s">
        <v>122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x14ac:dyDescent="0.25">
      <c r="A11468" s="1">
        <v>2453221.5159999998</v>
      </c>
      <c r="B11468" s="1" t="s">
        <v>5587</v>
      </c>
      <c r="C11468" s="1">
        <v>11.7</v>
      </c>
      <c r="D11468" s="1" t="s">
        <v>122</v>
      </c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x14ac:dyDescent="0.25">
      <c r="A11469" s="1">
        <v>2453223.4</v>
      </c>
      <c r="B11469" s="1" t="s">
        <v>5588</v>
      </c>
      <c r="C11469" s="1">
        <v>11.7</v>
      </c>
      <c r="D11469" s="1" t="s">
        <v>122</v>
      </c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x14ac:dyDescent="0.25">
      <c r="A11470" s="1">
        <v>2453224.5</v>
      </c>
      <c r="B11470" s="1" t="s">
        <v>5589</v>
      </c>
      <c r="C11470" s="1">
        <v>11.8</v>
      </c>
      <c r="D11470" s="1" t="s">
        <v>122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x14ac:dyDescent="0.25">
      <c r="A11471" s="1">
        <v>2453225.6</v>
      </c>
      <c r="B11471" s="1" t="s">
        <v>5590</v>
      </c>
      <c r="C11471" s="1">
        <v>11.9</v>
      </c>
      <c r="D11471" s="1" t="s">
        <v>122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x14ac:dyDescent="0.25">
      <c r="A11472" s="1">
        <v>2453226.4375</v>
      </c>
      <c r="B11472" s="1" t="s">
        <v>5590</v>
      </c>
      <c r="C11472" s="1">
        <v>11.9</v>
      </c>
      <c r="D11472" s="1" t="s">
        <v>122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x14ac:dyDescent="0.25">
      <c r="A11473" s="1">
        <v>2453226.5260000001</v>
      </c>
      <c r="B11473" s="1" t="s">
        <v>5591</v>
      </c>
      <c r="C11473" s="1">
        <v>11.9</v>
      </c>
      <c r="D11473" s="1" t="s">
        <v>122</v>
      </c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x14ac:dyDescent="0.25">
      <c r="A11474" s="1">
        <v>2453228.35</v>
      </c>
      <c r="B11474" s="1" t="s">
        <v>5592</v>
      </c>
      <c r="C11474" s="1">
        <v>11.8</v>
      </c>
      <c r="D11474" s="1" t="s">
        <v>122</v>
      </c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x14ac:dyDescent="0.25">
      <c r="A11475" s="1">
        <v>2453228.3964999998</v>
      </c>
      <c r="B11475" s="1" t="s">
        <v>5592</v>
      </c>
      <c r="C11475" s="1">
        <v>11.9</v>
      </c>
      <c r="D11475" s="1" t="s">
        <v>122</v>
      </c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x14ac:dyDescent="0.25">
      <c r="A11476" s="1">
        <v>2453228.4785000002</v>
      </c>
      <c r="B11476" s="1" t="s">
        <v>5592</v>
      </c>
      <c r="C11476" s="1">
        <v>11.9</v>
      </c>
      <c r="D11476" s="1" t="s">
        <v>122</v>
      </c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x14ac:dyDescent="0.25">
      <c r="A11477" s="1">
        <v>2453228.5</v>
      </c>
      <c r="B11477" s="1" t="s">
        <v>5593</v>
      </c>
      <c r="C11477" s="1">
        <v>11.9</v>
      </c>
      <c r="D11477" s="1" t="s">
        <v>122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x14ac:dyDescent="0.25">
      <c r="A11478" s="1">
        <v>2453231.7000000002</v>
      </c>
      <c r="B11478" s="1" t="s">
        <v>5594</v>
      </c>
      <c r="C11478" s="1">
        <v>11.9</v>
      </c>
      <c r="D11478" s="1" t="s">
        <v>122</v>
      </c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x14ac:dyDescent="0.25">
      <c r="A11479" s="1">
        <v>2453232.4</v>
      </c>
      <c r="B11479" s="1" t="s">
        <v>5594</v>
      </c>
      <c r="C11479" s="1">
        <v>11.9</v>
      </c>
      <c r="D11479" s="1" t="s">
        <v>122</v>
      </c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x14ac:dyDescent="0.25">
      <c r="A11480" s="1">
        <v>2453232.5</v>
      </c>
      <c r="B11480" s="1" t="s">
        <v>5595</v>
      </c>
      <c r="C11480" s="1">
        <v>11.9</v>
      </c>
      <c r="D11480" s="1" t="s">
        <v>122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x14ac:dyDescent="0.25">
      <c r="A11481" s="1">
        <v>2453233.4</v>
      </c>
      <c r="B11481" s="1" t="s">
        <v>5595</v>
      </c>
      <c r="C11481" s="1">
        <v>12.1</v>
      </c>
      <c r="D11481" s="1" t="s">
        <v>122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x14ac:dyDescent="0.25">
      <c r="A11482" s="1">
        <v>2453235.4</v>
      </c>
      <c r="B11482" s="1" t="s">
        <v>5596</v>
      </c>
      <c r="C11482" s="1">
        <v>12</v>
      </c>
      <c r="D11482" s="1" t="s">
        <v>122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x14ac:dyDescent="0.25">
      <c r="A11483" s="1">
        <v>2453235.6</v>
      </c>
      <c r="B11483" s="1" t="s">
        <v>5597</v>
      </c>
      <c r="C11483" s="1">
        <v>12</v>
      </c>
      <c r="D11483" s="1" t="s">
        <v>122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x14ac:dyDescent="0.25">
      <c r="A11484" s="1">
        <v>2453236.5</v>
      </c>
      <c r="B11484" s="1" t="s">
        <v>5598</v>
      </c>
      <c r="C11484" s="1">
        <v>12</v>
      </c>
      <c r="D11484" s="1" t="s">
        <v>122</v>
      </c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x14ac:dyDescent="0.25">
      <c r="A11485" s="1">
        <v>2453237.35</v>
      </c>
      <c r="B11485" s="1" t="s">
        <v>5598</v>
      </c>
      <c r="C11485" s="1">
        <v>11.8</v>
      </c>
      <c r="D11485" s="1" t="s">
        <v>122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x14ac:dyDescent="0.25">
      <c r="A11486" s="1">
        <v>2453237.3742999998</v>
      </c>
      <c r="B11486" s="1" t="s">
        <v>5598</v>
      </c>
      <c r="C11486" s="1">
        <v>11.6</v>
      </c>
      <c r="D11486" s="1" t="s">
        <v>122</v>
      </c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x14ac:dyDescent="0.25">
      <c r="A11487" s="1">
        <v>2453238.4</v>
      </c>
      <c r="B11487" s="1" t="s">
        <v>5599</v>
      </c>
      <c r="C11487" s="1">
        <v>11.9</v>
      </c>
      <c r="D11487" s="1" t="s">
        <v>122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x14ac:dyDescent="0.25">
      <c r="A11488" s="1">
        <v>2453239.5</v>
      </c>
      <c r="B11488" s="1" t="s">
        <v>5600</v>
      </c>
      <c r="C11488" s="1">
        <v>11.9</v>
      </c>
      <c r="D11488" s="1" t="s">
        <v>122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x14ac:dyDescent="0.25">
      <c r="A11489" s="1">
        <v>2453240.3687999998</v>
      </c>
      <c r="B11489" s="1" t="s">
        <v>5600</v>
      </c>
      <c r="C11489" s="1">
        <v>11.6</v>
      </c>
      <c r="D11489" s="1" t="s">
        <v>122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x14ac:dyDescent="0.25">
      <c r="A11490" s="1">
        <v>2453240.6</v>
      </c>
      <c r="B11490" s="1" t="s">
        <v>5601</v>
      </c>
      <c r="C11490" s="1">
        <v>12</v>
      </c>
      <c r="D11490" s="1" t="s">
        <v>122</v>
      </c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x14ac:dyDescent="0.25">
      <c r="A11491" s="1">
        <v>2453241.4</v>
      </c>
      <c r="B11491" s="1" t="s">
        <v>5601</v>
      </c>
      <c r="C11491" s="1">
        <v>11.9</v>
      </c>
      <c r="D11491" s="1" t="s">
        <v>122</v>
      </c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x14ac:dyDescent="0.25">
      <c r="A11492" s="1">
        <v>2453243.5</v>
      </c>
      <c r="B11492" s="1" t="s">
        <v>5602</v>
      </c>
      <c r="C11492" s="1">
        <v>12</v>
      </c>
      <c r="D11492" s="1" t="s">
        <v>122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x14ac:dyDescent="0.25">
      <c r="A11493" s="1">
        <v>2453243.5701000001</v>
      </c>
      <c r="B11493" s="1" t="s">
        <v>5602</v>
      </c>
      <c r="C11493" s="1">
        <v>11.9</v>
      </c>
      <c r="D11493" s="1" t="s">
        <v>122</v>
      </c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x14ac:dyDescent="0.25">
      <c r="A11494" s="1">
        <v>2453245.4</v>
      </c>
      <c r="B11494" s="1" t="s">
        <v>5603</v>
      </c>
      <c r="C11494" s="1">
        <v>11.9</v>
      </c>
      <c r="D11494" s="1" t="s">
        <v>122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x14ac:dyDescent="0.25">
      <c r="A11495" s="1">
        <v>2453246.3639000002</v>
      </c>
      <c r="B11495" s="1" t="s">
        <v>5604</v>
      </c>
      <c r="C11495" s="1">
        <v>11.9</v>
      </c>
      <c r="D11495" s="1" t="s">
        <v>122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x14ac:dyDescent="0.25">
      <c r="A11496" s="1">
        <v>2453249.3923999998</v>
      </c>
      <c r="B11496" s="1" t="s">
        <v>5605</v>
      </c>
      <c r="C11496" s="1">
        <v>11.9</v>
      </c>
      <c r="D11496" s="1" t="s">
        <v>122</v>
      </c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x14ac:dyDescent="0.25">
      <c r="A11497" s="1">
        <v>2453249.5451000002</v>
      </c>
      <c r="B11497" s="1" t="s">
        <v>5606</v>
      </c>
      <c r="C11497" s="1">
        <v>11.7</v>
      </c>
      <c r="D11497" s="1" t="s">
        <v>122</v>
      </c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x14ac:dyDescent="0.25">
      <c r="A11498" s="1">
        <v>2453250.3339999998</v>
      </c>
      <c r="B11498" s="1" t="s">
        <v>5606</v>
      </c>
      <c r="C11498" s="1">
        <v>11.8</v>
      </c>
      <c r="D11498" s="1" t="s">
        <v>122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x14ac:dyDescent="0.25">
      <c r="A11499" s="1">
        <v>2453250.3639000002</v>
      </c>
      <c r="B11499" s="1" t="s">
        <v>5606</v>
      </c>
      <c r="C11499" s="1">
        <v>12</v>
      </c>
      <c r="D11499" s="1" t="s">
        <v>122</v>
      </c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x14ac:dyDescent="0.25">
      <c r="A11500" s="1">
        <v>2453251.4</v>
      </c>
      <c r="B11500" s="1" t="s">
        <v>5607</v>
      </c>
      <c r="C11500" s="1">
        <v>12</v>
      </c>
      <c r="D11500" s="1" t="s">
        <v>122</v>
      </c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x14ac:dyDescent="0.25">
      <c r="A11501" s="1">
        <v>2453252.2999999998</v>
      </c>
      <c r="B11501" s="1" t="s">
        <v>5608</v>
      </c>
      <c r="C11501" s="1">
        <v>11.9</v>
      </c>
      <c r="D11501" s="1" t="s">
        <v>122</v>
      </c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x14ac:dyDescent="0.25">
      <c r="A11502" s="1">
        <v>2453252.2999999998</v>
      </c>
      <c r="B11502" s="1" t="s">
        <v>5608</v>
      </c>
      <c r="C11502" s="1">
        <v>12</v>
      </c>
      <c r="D11502" s="1" t="s">
        <v>122</v>
      </c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x14ac:dyDescent="0.25">
      <c r="A11503" s="1">
        <v>2453252.3769999999</v>
      </c>
      <c r="B11503" s="1" t="s">
        <v>5608</v>
      </c>
      <c r="C11503" s="1">
        <v>11.9</v>
      </c>
      <c r="D11503" s="1" t="s">
        <v>122</v>
      </c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x14ac:dyDescent="0.25">
      <c r="A11504" s="1">
        <v>2453252.4</v>
      </c>
      <c r="B11504" s="1" t="s">
        <v>5608</v>
      </c>
      <c r="C11504" s="1">
        <v>12.1</v>
      </c>
      <c r="D11504" s="1" t="s">
        <v>122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x14ac:dyDescent="0.25">
      <c r="A11505" s="1">
        <v>2453253.3653000002</v>
      </c>
      <c r="B11505" s="1" t="s">
        <v>5609</v>
      </c>
      <c r="C11505" s="1">
        <v>11.9</v>
      </c>
      <c r="D11505" s="1" t="s">
        <v>122</v>
      </c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x14ac:dyDescent="0.25">
      <c r="A11506" s="1">
        <v>2453253.4</v>
      </c>
      <c r="B11506" s="1" t="s">
        <v>5609</v>
      </c>
      <c r="C11506" s="1">
        <v>12</v>
      </c>
      <c r="D11506" s="1" t="s">
        <v>122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x14ac:dyDescent="0.25">
      <c r="A11507" s="1">
        <v>2453253.4013999999</v>
      </c>
      <c r="B11507" s="1" t="s">
        <v>5609</v>
      </c>
      <c r="C11507" s="1">
        <v>11.9</v>
      </c>
      <c r="D11507" s="1" t="s">
        <v>122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x14ac:dyDescent="0.25">
      <c r="A11508" s="1">
        <v>2453254.2999999998</v>
      </c>
      <c r="B11508" s="1" t="s">
        <v>5610</v>
      </c>
      <c r="C11508" s="1">
        <v>12</v>
      </c>
      <c r="D11508" s="1" t="s">
        <v>122</v>
      </c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x14ac:dyDescent="0.25">
      <c r="A11509" s="1">
        <v>2453255.3431000002</v>
      </c>
      <c r="B11509" s="1" t="s">
        <v>5611</v>
      </c>
      <c r="C11509" s="1">
        <v>11.7</v>
      </c>
      <c r="D11509" s="1" t="s">
        <v>122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x14ac:dyDescent="0.25">
      <c r="A11510" s="1">
        <v>2453255.5</v>
      </c>
      <c r="B11510" s="1" t="s">
        <v>5612</v>
      </c>
      <c r="C11510" s="1">
        <v>12</v>
      </c>
      <c r="D11510" s="1" t="s">
        <v>122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x14ac:dyDescent="0.25">
      <c r="A11511" s="1">
        <v>2453256.3993000002</v>
      </c>
      <c r="B11511" s="1" t="s">
        <v>5612</v>
      </c>
      <c r="C11511" s="1">
        <v>11.9</v>
      </c>
      <c r="D11511" s="1" t="s">
        <v>122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x14ac:dyDescent="0.25">
      <c r="A11512" s="1">
        <v>2453257.3931</v>
      </c>
      <c r="B11512" s="1" t="s">
        <v>5613</v>
      </c>
      <c r="C11512" s="1">
        <v>12</v>
      </c>
      <c r="D11512" s="1" t="s">
        <v>122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x14ac:dyDescent="0.25">
      <c r="A11513" s="1">
        <v>2453257.4</v>
      </c>
      <c r="B11513" s="1" t="s">
        <v>5613</v>
      </c>
      <c r="C11513" s="1">
        <v>11.8</v>
      </c>
      <c r="D11513" s="1" t="s">
        <v>122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x14ac:dyDescent="0.25">
      <c r="A11514" s="1">
        <v>2453257.4</v>
      </c>
      <c r="B11514" s="1" t="s">
        <v>5613</v>
      </c>
      <c r="C11514" s="1">
        <v>11.8</v>
      </c>
      <c r="D11514" s="1" t="s">
        <v>122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x14ac:dyDescent="0.25">
      <c r="A11515" s="1">
        <v>2453257.4174000002</v>
      </c>
      <c r="B11515" s="1" t="s">
        <v>5613</v>
      </c>
      <c r="C11515" s="1">
        <v>11.7</v>
      </c>
      <c r="D11515" s="1" t="s">
        <v>122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x14ac:dyDescent="0.25">
      <c r="A11516" s="1">
        <v>2453258.2999999998</v>
      </c>
      <c r="B11516" s="1" t="s">
        <v>5614</v>
      </c>
      <c r="C11516" s="1">
        <v>12</v>
      </c>
      <c r="D11516" s="1" t="s">
        <v>122</v>
      </c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x14ac:dyDescent="0.25">
      <c r="A11517" s="1">
        <v>2453258.3590000002</v>
      </c>
      <c r="B11517" s="1" t="s">
        <v>5614</v>
      </c>
      <c r="C11517" s="1">
        <v>11.9</v>
      </c>
      <c r="D11517" s="1" t="s">
        <v>122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x14ac:dyDescent="0.25">
      <c r="A11518" s="1">
        <v>2453258.3958000001</v>
      </c>
      <c r="B11518" s="1" t="s">
        <v>5614</v>
      </c>
      <c r="C11518" s="1">
        <v>12</v>
      </c>
      <c r="D11518" s="1" t="s">
        <v>122</v>
      </c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x14ac:dyDescent="0.25">
      <c r="A11519" s="1">
        <v>2453258.5</v>
      </c>
      <c r="B11519" s="1" t="s">
        <v>5615</v>
      </c>
      <c r="C11519" s="1">
        <v>12</v>
      </c>
      <c r="D11519" s="1" t="s">
        <v>122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x14ac:dyDescent="0.25">
      <c r="A11520" s="1">
        <v>2453260.4556</v>
      </c>
      <c r="B11520" s="1" t="s">
        <v>5616</v>
      </c>
      <c r="C11520" s="1">
        <v>12</v>
      </c>
      <c r="D11520" s="1" t="s">
        <v>122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x14ac:dyDescent="0.25">
      <c r="A11521" s="1">
        <v>2453262.2999999998</v>
      </c>
      <c r="B11521" s="1" t="s">
        <v>5617</v>
      </c>
      <c r="C11521" s="1">
        <v>11.8</v>
      </c>
      <c r="D11521" s="1" t="s">
        <v>122</v>
      </c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x14ac:dyDescent="0.25">
      <c r="A11522" s="1">
        <v>2453262.3813</v>
      </c>
      <c r="B11522" s="1" t="s">
        <v>5617</v>
      </c>
      <c r="C11522" s="1">
        <v>11.9</v>
      </c>
      <c r="D11522" s="1" t="s">
        <v>122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x14ac:dyDescent="0.25">
      <c r="A11523" s="1">
        <v>2453262.6</v>
      </c>
      <c r="B11523" s="1" t="s">
        <v>5618</v>
      </c>
      <c r="C11523" s="1">
        <v>12.1</v>
      </c>
      <c r="D11523" s="1" t="s">
        <v>122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x14ac:dyDescent="0.25">
      <c r="A11524" s="1">
        <v>2453262.6</v>
      </c>
      <c r="B11524" s="1" t="s">
        <v>5618</v>
      </c>
      <c r="C11524" s="1">
        <v>12.1</v>
      </c>
      <c r="D11524" s="1" t="s">
        <v>122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x14ac:dyDescent="0.25">
      <c r="A11525" s="1">
        <v>2453262.9</v>
      </c>
      <c r="B11525" s="1" t="s">
        <v>5618</v>
      </c>
      <c r="C11525" s="1">
        <v>11.9</v>
      </c>
      <c r="D11525" s="1" t="s">
        <v>122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x14ac:dyDescent="0.25">
      <c r="A11526" s="1">
        <v>2453263.3292</v>
      </c>
      <c r="B11526" s="1" t="s">
        <v>5618</v>
      </c>
      <c r="C11526" s="1">
        <v>11.7</v>
      </c>
      <c r="D11526" s="1" t="s">
        <v>122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x14ac:dyDescent="0.25">
      <c r="A11527" s="1">
        <v>2453263.375</v>
      </c>
      <c r="B11527" s="1" t="s">
        <v>5618</v>
      </c>
      <c r="C11527" s="1">
        <v>12</v>
      </c>
      <c r="D11527" s="1" t="s">
        <v>122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x14ac:dyDescent="0.25">
      <c r="A11528" s="1">
        <v>2453264.3478999999</v>
      </c>
      <c r="B11528" s="1" t="s">
        <v>5619</v>
      </c>
      <c r="C11528" s="1">
        <v>12</v>
      </c>
      <c r="D11528" s="1" t="s">
        <v>122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x14ac:dyDescent="0.25">
      <c r="A11529" s="1">
        <v>2453264.4</v>
      </c>
      <c r="B11529" s="1" t="s">
        <v>5619</v>
      </c>
      <c r="C11529" s="1">
        <v>11.9</v>
      </c>
      <c r="D11529" s="1" t="s">
        <v>122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x14ac:dyDescent="0.25">
      <c r="A11530" s="1">
        <v>2453264.4</v>
      </c>
      <c r="B11530" s="1" t="s">
        <v>5619</v>
      </c>
      <c r="C11530" s="1">
        <v>11.8</v>
      </c>
      <c r="D11530" s="1" t="s">
        <v>122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x14ac:dyDescent="0.25">
      <c r="A11531" s="1">
        <v>2453264.4693999998</v>
      </c>
      <c r="B11531" s="1" t="s">
        <v>5619</v>
      </c>
      <c r="C11531" s="1">
        <v>12</v>
      </c>
      <c r="D11531" s="1" t="s">
        <v>122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x14ac:dyDescent="0.25">
      <c r="A11532" s="1">
        <v>2453265.37</v>
      </c>
      <c r="B11532" s="1" t="s">
        <v>5620</v>
      </c>
      <c r="C11532" s="1">
        <v>11.9</v>
      </c>
      <c r="D11532" s="1" t="s">
        <v>122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x14ac:dyDescent="0.25">
      <c r="A11533" s="1">
        <v>2453265.4082999998</v>
      </c>
      <c r="B11533" s="1" t="s">
        <v>5620</v>
      </c>
      <c r="C11533" s="1">
        <v>11.9</v>
      </c>
      <c r="D11533" s="1" t="s">
        <v>122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x14ac:dyDescent="0.25">
      <c r="A11534" s="1">
        <v>2453266.2999999998</v>
      </c>
      <c r="B11534" s="1" t="s">
        <v>5621</v>
      </c>
      <c r="C11534" s="1">
        <v>12</v>
      </c>
      <c r="D11534" s="1" t="s">
        <v>122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x14ac:dyDescent="0.25">
      <c r="A11535" s="1">
        <v>2453266.4</v>
      </c>
      <c r="B11535" s="1" t="s">
        <v>5621</v>
      </c>
      <c r="C11535" s="1">
        <v>12</v>
      </c>
      <c r="D11535" s="1" t="s">
        <v>122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x14ac:dyDescent="0.25">
      <c r="A11536" s="1">
        <v>2453267.5499999998</v>
      </c>
      <c r="B11536" s="1" t="s">
        <v>5622</v>
      </c>
      <c r="C11536" s="1">
        <v>12</v>
      </c>
      <c r="D11536" s="1" t="s">
        <v>122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x14ac:dyDescent="0.25">
      <c r="A11537" s="1">
        <v>2453268.3757000002</v>
      </c>
      <c r="B11537" s="1" t="s">
        <v>5622</v>
      </c>
      <c r="C11537" s="1">
        <v>12</v>
      </c>
      <c r="D11537" s="1" t="s">
        <v>122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x14ac:dyDescent="0.25">
      <c r="A11538" s="1">
        <v>2453268.6</v>
      </c>
      <c r="B11538" s="1" t="s">
        <v>5623</v>
      </c>
      <c r="C11538" s="1">
        <v>12</v>
      </c>
      <c r="D11538" s="1" t="s">
        <v>122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x14ac:dyDescent="0.25">
      <c r="A11539" s="1">
        <v>2453269.6</v>
      </c>
      <c r="B11539" s="1" t="s">
        <v>5624</v>
      </c>
      <c r="C11539" s="1">
        <v>12</v>
      </c>
      <c r="D11539" s="1" t="s">
        <v>122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x14ac:dyDescent="0.25">
      <c r="A11540" s="1">
        <v>2453271.6</v>
      </c>
      <c r="B11540" s="1" t="s">
        <v>5625</v>
      </c>
      <c r="C11540" s="1">
        <v>12</v>
      </c>
      <c r="D11540" s="1" t="s">
        <v>122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x14ac:dyDescent="0.25">
      <c r="A11541" s="1">
        <v>2453272.3791999999</v>
      </c>
      <c r="B11541" s="1" t="s">
        <v>5625</v>
      </c>
      <c r="C11541" s="1">
        <v>12</v>
      </c>
      <c r="D11541" s="1" t="s">
        <v>122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x14ac:dyDescent="0.25">
      <c r="A11542" s="1">
        <v>2453272.4514000001</v>
      </c>
      <c r="B11542" s="1" t="s">
        <v>5625</v>
      </c>
      <c r="C11542" s="1">
        <v>12</v>
      </c>
      <c r="D11542" s="1" t="s">
        <v>122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x14ac:dyDescent="0.25">
      <c r="A11543" s="1">
        <v>2453277.5014</v>
      </c>
      <c r="B11543" s="1" t="s">
        <v>5626</v>
      </c>
      <c r="C11543" s="1">
        <v>11.9</v>
      </c>
      <c r="D11543" s="1" t="s">
        <v>122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x14ac:dyDescent="0.25">
      <c r="A11544" s="1">
        <v>2453278.2853999999</v>
      </c>
      <c r="B11544" s="1" t="s">
        <v>5626</v>
      </c>
      <c r="C11544" s="1">
        <v>12</v>
      </c>
      <c r="D11544" s="1" t="s">
        <v>122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x14ac:dyDescent="0.25">
      <c r="A11545" s="1">
        <v>2453278.3306</v>
      </c>
      <c r="B11545" s="1" t="s">
        <v>5626</v>
      </c>
      <c r="C11545" s="1">
        <v>12</v>
      </c>
      <c r="D11545" s="1" t="s">
        <v>122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x14ac:dyDescent="0.25">
      <c r="A11546" s="1">
        <v>2453278.4</v>
      </c>
      <c r="B11546" s="1" t="s">
        <v>5626</v>
      </c>
      <c r="C11546" s="1">
        <v>11.8</v>
      </c>
      <c r="D11546" s="1" t="s">
        <v>122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x14ac:dyDescent="0.25">
      <c r="A11547" s="1">
        <v>2453280.5367999999</v>
      </c>
      <c r="B11547" s="1" t="s">
        <v>5627</v>
      </c>
      <c r="C11547" s="1">
        <v>12</v>
      </c>
      <c r="D11547" s="1" t="s">
        <v>122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x14ac:dyDescent="0.25">
      <c r="A11548" s="1">
        <v>2453281.3111</v>
      </c>
      <c r="B11548" s="1" t="s">
        <v>5627</v>
      </c>
      <c r="C11548" s="1">
        <v>12</v>
      </c>
      <c r="D11548" s="1" t="s">
        <v>122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x14ac:dyDescent="0.25">
      <c r="A11549" s="1">
        <v>2453282.4652999998</v>
      </c>
      <c r="B11549" s="1" t="s">
        <v>5628</v>
      </c>
      <c r="C11549" s="1">
        <v>12</v>
      </c>
      <c r="D11549" s="1" t="s">
        <v>122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x14ac:dyDescent="0.25">
      <c r="A11550" s="1">
        <v>2453282.6</v>
      </c>
      <c r="B11550" s="1" t="s">
        <v>5629</v>
      </c>
      <c r="C11550" s="1">
        <v>12</v>
      </c>
      <c r="D11550" s="1" t="s">
        <v>122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x14ac:dyDescent="0.25">
      <c r="A11551" s="1">
        <v>2453283.4624999999</v>
      </c>
      <c r="B11551" s="1" t="s">
        <v>5629</v>
      </c>
      <c r="C11551" s="1">
        <v>11.9</v>
      </c>
      <c r="D11551" s="1" t="s">
        <v>122</v>
      </c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x14ac:dyDescent="0.25">
      <c r="A11552" s="1">
        <v>2453284.3056000001</v>
      </c>
      <c r="B11552" s="1" t="s">
        <v>5630</v>
      </c>
      <c r="C11552" s="1">
        <v>12</v>
      </c>
      <c r="D11552" s="1" t="s">
        <v>122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x14ac:dyDescent="0.25">
      <c r="A11553" s="1">
        <v>2453284.35</v>
      </c>
      <c r="B11553" s="1" t="s">
        <v>5630</v>
      </c>
      <c r="C11553" s="1">
        <v>11.9</v>
      </c>
      <c r="D11553" s="1" t="s">
        <v>122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x14ac:dyDescent="0.25">
      <c r="A11554" s="1">
        <v>2453284.3528</v>
      </c>
      <c r="B11554" s="1" t="s">
        <v>5630</v>
      </c>
      <c r="C11554" s="1">
        <v>11.9</v>
      </c>
      <c r="D11554" s="1" t="s">
        <v>122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x14ac:dyDescent="0.25">
      <c r="A11555" s="1">
        <v>2453284.6</v>
      </c>
      <c r="B11555" s="1" t="s">
        <v>5631</v>
      </c>
      <c r="C11555" s="1">
        <v>12</v>
      </c>
      <c r="D11555" s="1" t="s">
        <v>122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x14ac:dyDescent="0.25">
      <c r="A11556" s="1">
        <v>2453285.3618000001</v>
      </c>
      <c r="B11556" s="1" t="s">
        <v>5631</v>
      </c>
      <c r="C11556" s="1">
        <v>12</v>
      </c>
      <c r="D11556" s="1" t="s">
        <v>122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x14ac:dyDescent="0.25">
      <c r="A11557" s="1">
        <v>2453285.5</v>
      </c>
      <c r="B11557" s="1" t="s">
        <v>5632</v>
      </c>
      <c r="C11557" s="1">
        <v>12</v>
      </c>
      <c r="D11557" s="1" t="s">
        <v>122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x14ac:dyDescent="0.25">
      <c r="A11558" s="1">
        <v>2453285.5021000002</v>
      </c>
      <c r="B11558" s="1" t="s">
        <v>5632</v>
      </c>
      <c r="C11558" s="1">
        <v>11.9</v>
      </c>
      <c r="D11558" s="1" t="s">
        <v>122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x14ac:dyDescent="0.25">
      <c r="A11559" s="1">
        <v>2453286.3029999998</v>
      </c>
      <c r="B11559" s="1" t="s">
        <v>5632</v>
      </c>
      <c r="C11559" s="1">
        <v>12</v>
      </c>
      <c r="D11559" s="1" t="s">
        <v>122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x14ac:dyDescent="0.25">
      <c r="A11560" s="1">
        <v>2453286.3125</v>
      </c>
      <c r="B11560" s="1" t="s">
        <v>5632</v>
      </c>
      <c r="C11560" s="1">
        <v>11.9</v>
      </c>
      <c r="D11560" s="1" t="s">
        <v>122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x14ac:dyDescent="0.25">
      <c r="A11561" s="1">
        <v>2453286.3764</v>
      </c>
      <c r="B11561" s="1" t="s">
        <v>5632</v>
      </c>
      <c r="C11561" s="1">
        <v>11.9</v>
      </c>
      <c r="D11561" s="1" t="s">
        <v>122</v>
      </c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x14ac:dyDescent="0.25">
      <c r="A11562" s="1">
        <v>2453286.5</v>
      </c>
      <c r="B11562" s="1" t="s">
        <v>5633</v>
      </c>
      <c r="C11562" s="1">
        <v>12</v>
      </c>
      <c r="D11562" s="1" t="s">
        <v>122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x14ac:dyDescent="0.25">
      <c r="A11563" s="1">
        <v>2453287.4575999998</v>
      </c>
      <c r="B11563" s="1" t="s">
        <v>5633</v>
      </c>
      <c r="C11563" s="1">
        <v>11.9</v>
      </c>
      <c r="D11563" s="1" t="s">
        <v>122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x14ac:dyDescent="0.25">
      <c r="A11564" s="1">
        <v>2453287.7000000002</v>
      </c>
      <c r="B11564" s="1" t="s">
        <v>5634</v>
      </c>
      <c r="C11564" s="1">
        <v>11.9</v>
      </c>
      <c r="D11564" s="1" t="s">
        <v>122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x14ac:dyDescent="0.25">
      <c r="A11565" s="1">
        <v>2453288.4611</v>
      </c>
      <c r="B11565" s="1" t="s">
        <v>5634</v>
      </c>
      <c r="C11565" s="1">
        <v>12</v>
      </c>
      <c r="D11565" s="1" t="s">
        <v>122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x14ac:dyDescent="0.25">
      <c r="A11566" s="1">
        <v>2453290.9</v>
      </c>
      <c r="B11566" s="1" t="s">
        <v>5635</v>
      </c>
      <c r="C11566" s="1">
        <v>11.8</v>
      </c>
      <c r="D11566" s="1" t="s">
        <v>122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x14ac:dyDescent="0.25">
      <c r="A11567" s="1">
        <v>2453291.298</v>
      </c>
      <c r="B11567" s="1" t="s">
        <v>5635</v>
      </c>
      <c r="C11567" s="1">
        <v>11.9</v>
      </c>
      <c r="D11567" s="1" t="s">
        <v>122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x14ac:dyDescent="0.25">
      <c r="A11568" s="1">
        <v>2453291.2999999998</v>
      </c>
      <c r="B11568" s="1" t="s">
        <v>5635</v>
      </c>
      <c r="C11568" s="1">
        <v>12</v>
      </c>
      <c r="D11568" s="1" t="s">
        <v>122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x14ac:dyDescent="0.25">
      <c r="A11569" s="1">
        <v>2453291.3472000002</v>
      </c>
      <c r="B11569" s="1" t="s">
        <v>5635</v>
      </c>
      <c r="C11569" s="1">
        <v>12</v>
      </c>
      <c r="D11569" s="1" t="s">
        <v>122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x14ac:dyDescent="0.25">
      <c r="A11570" s="1">
        <v>2453291.5</v>
      </c>
      <c r="B11570" s="1" t="s">
        <v>5636</v>
      </c>
      <c r="C11570" s="1">
        <v>12</v>
      </c>
      <c r="D11570" s="1" t="s">
        <v>122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x14ac:dyDescent="0.25">
      <c r="A11571" s="1">
        <v>2453292.4443999999</v>
      </c>
      <c r="B11571" s="1" t="s">
        <v>5636</v>
      </c>
      <c r="C11571" s="1">
        <v>11.8</v>
      </c>
      <c r="D11571" s="1" t="s">
        <v>122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x14ac:dyDescent="0.25">
      <c r="A11572" s="1">
        <v>2453293.3646</v>
      </c>
      <c r="B11572" s="1" t="s">
        <v>5637</v>
      </c>
      <c r="C11572" s="1">
        <v>12</v>
      </c>
      <c r="D11572" s="1" t="s">
        <v>122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x14ac:dyDescent="0.25">
      <c r="A11573" s="1">
        <v>2453294.3103999998</v>
      </c>
      <c r="B11573" s="1" t="s">
        <v>5638</v>
      </c>
      <c r="C11573" s="1">
        <v>12</v>
      </c>
      <c r="D11573" s="1" t="s">
        <v>122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x14ac:dyDescent="0.25">
      <c r="A11574" s="1">
        <v>2453295.4</v>
      </c>
      <c r="B11574" s="1" t="s">
        <v>5639</v>
      </c>
      <c r="C11574" s="1">
        <v>11.9</v>
      </c>
      <c r="D11574" s="1" t="s">
        <v>122</v>
      </c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x14ac:dyDescent="0.25">
      <c r="A11575" s="1">
        <v>2453295.4188000001</v>
      </c>
      <c r="B11575" s="1" t="s">
        <v>5639</v>
      </c>
      <c r="C11575" s="1">
        <v>12</v>
      </c>
      <c r="D11575" s="1" t="s">
        <v>122</v>
      </c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x14ac:dyDescent="0.25">
      <c r="A11576" s="1">
        <v>2453296.3659999999</v>
      </c>
      <c r="B11576" s="1" t="s">
        <v>5640</v>
      </c>
      <c r="C11576" s="1">
        <v>12</v>
      </c>
      <c r="D11576" s="1" t="s">
        <v>122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x14ac:dyDescent="0.25">
      <c r="A11577" s="1">
        <v>2453296.7020999999</v>
      </c>
      <c r="B11577" s="1" t="s">
        <v>5641</v>
      </c>
      <c r="C11577" s="1">
        <v>12</v>
      </c>
      <c r="D11577" s="1" t="s">
        <v>122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x14ac:dyDescent="0.25">
      <c r="A11578" s="1">
        <v>2453297.2000000002</v>
      </c>
      <c r="B11578" s="1" t="s">
        <v>5641</v>
      </c>
      <c r="C11578" s="1">
        <v>11.7</v>
      </c>
      <c r="D11578" s="1" t="s">
        <v>122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x14ac:dyDescent="0.25">
      <c r="A11579" s="1">
        <v>2453297.3235999998</v>
      </c>
      <c r="B11579" s="1" t="s">
        <v>5641</v>
      </c>
      <c r="C11579" s="1">
        <v>11.9</v>
      </c>
      <c r="D11579" s="1" t="s">
        <v>122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x14ac:dyDescent="0.25">
      <c r="A11580" s="1">
        <v>2453297.3347</v>
      </c>
      <c r="B11580" s="1" t="s">
        <v>5641</v>
      </c>
      <c r="C11580" s="1">
        <v>11.9</v>
      </c>
      <c r="D11580" s="1" t="s">
        <v>122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x14ac:dyDescent="0.25">
      <c r="A11581" s="1">
        <v>2453297.4</v>
      </c>
      <c r="B11581" s="1" t="s">
        <v>5641</v>
      </c>
      <c r="C11581" s="1">
        <v>12</v>
      </c>
      <c r="D11581" s="1" t="s">
        <v>122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x14ac:dyDescent="0.25">
      <c r="A11582" s="1">
        <v>2453297.4068999998</v>
      </c>
      <c r="B11582" s="1" t="s">
        <v>5641</v>
      </c>
      <c r="C11582" s="1">
        <v>11.9</v>
      </c>
      <c r="D11582" s="1" t="s">
        <v>122</v>
      </c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x14ac:dyDescent="0.25">
      <c r="A11583" s="1">
        <v>2453297.4868000001</v>
      </c>
      <c r="B11583" s="1" t="s">
        <v>5641</v>
      </c>
      <c r="C11583" s="1">
        <v>11.7</v>
      </c>
      <c r="D11583" s="1" t="s">
        <v>122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x14ac:dyDescent="0.25">
      <c r="A11584" s="1">
        <v>2453298.4076</v>
      </c>
      <c r="B11584" s="1" t="s">
        <v>5642</v>
      </c>
      <c r="C11584" s="1">
        <v>11.8</v>
      </c>
      <c r="D11584" s="1" t="s">
        <v>122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x14ac:dyDescent="0.25">
      <c r="A11585" s="1">
        <v>2453299.7000000002</v>
      </c>
      <c r="B11585" s="1" t="s">
        <v>5643</v>
      </c>
      <c r="C11585" s="1">
        <v>12</v>
      </c>
      <c r="D11585" s="1" t="s">
        <v>122</v>
      </c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x14ac:dyDescent="0.25">
      <c r="A11586" s="1">
        <v>2453299.7056</v>
      </c>
      <c r="B11586" s="1" t="s">
        <v>5643</v>
      </c>
      <c r="C11586" s="1">
        <v>11.8</v>
      </c>
      <c r="D11586" s="1" t="s">
        <v>122</v>
      </c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x14ac:dyDescent="0.25">
      <c r="A11587" s="1">
        <v>2453300.2777999998</v>
      </c>
      <c r="B11587" s="1" t="s">
        <v>5643</v>
      </c>
      <c r="C11587" s="1">
        <v>11.6</v>
      </c>
      <c r="D11587" s="1" t="s">
        <v>122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x14ac:dyDescent="0.25">
      <c r="A11588" s="1">
        <v>2453300.2999999998</v>
      </c>
      <c r="B11588" s="1" t="s">
        <v>5643</v>
      </c>
      <c r="C11588" s="1">
        <v>12</v>
      </c>
      <c r="D11588" s="1" t="s">
        <v>122</v>
      </c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x14ac:dyDescent="0.25">
      <c r="A11589" s="1">
        <v>2453301.3220000002</v>
      </c>
      <c r="B11589" s="1" t="s">
        <v>5644</v>
      </c>
      <c r="C11589" s="1">
        <v>12</v>
      </c>
      <c r="D11589" s="1" t="s">
        <v>122</v>
      </c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x14ac:dyDescent="0.25">
      <c r="A11590" s="1">
        <v>2453301.3424</v>
      </c>
      <c r="B11590" s="1" t="s">
        <v>5644</v>
      </c>
      <c r="C11590" s="1">
        <v>11.9</v>
      </c>
      <c r="D11590" s="1" t="s">
        <v>122</v>
      </c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x14ac:dyDescent="0.25">
      <c r="A11591" s="1">
        <v>2453301.4</v>
      </c>
      <c r="B11591" s="1" t="s">
        <v>5644</v>
      </c>
      <c r="C11591" s="1">
        <v>11.9</v>
      </c>
      <c r="D11591" s="1" t="s">
        <v>122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x14ac:dyDescent="0.25">
      <c r="A11592" s="1">
        <v>2453302.5</v>
      </c>
      <c r="B11592" s="1" t="s">
        <v>5645</v>
      </c>
      <c r="C11592" s="1">
        <v>11.9</v>
      </c>
      <c r="D11592" s="1" t="s">
        <v>122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x14ac:dyDescent="0.25">
      <c r="A11593" s="1">
        <v>2453304.3007</v>
      </c>
      <c r="B11593" s="1" t="s">
        <v>5646</v>
      </c>
      <c r="C11593" s="1">
        <v>11.8</v>
      </c>
      <c r="D11593" s="1" t="s">
        <v>122</v>
      </c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x14ac:dyDescent="0.25">
      <c r="A11594" s="1">
        <v>2453304.4944000002</v>
      </c>
      <c r="B11594" s="1" t="s">
        <v>5646</v>
      </c>
      <c r="C11594" s="1">
        <v>12</v>
      </c>
      <c r="D11594" s="1" t="s">
        <v>122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x14ac:dyDescent="0.25">
      <c r="A11595" s="1">
        <v>2453307.2985999999</v>
      </c>
      <c r="B11595" s="1" t="s">
        <v>5647</v>
      </c>
      <c r="C11595" s="1">
        <v>11.9</v>
      </c>
      <c r="D11595" s="1" t="s">
        <v>122</v>
      </c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x14ac:dyDescent="0.25">
      <c r="A11596" s="1">
        <v>2453309.2999999998</v>
      </c>
      <c r="B11596" s="1" t="s">
        <v>5648</v>
      </c>
      <c r="C11596" s="1">
        <v>11.9</v>
      </c>
      <c r="D11596" s="1" t="s">
        <v>122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x14ac:dyDescent="0.25">
      <c r="A11597" s="1">
        <v>2453311.2999999998</v>
      </c>
      <c r="B11597" s="1" t="s">
        <v>5649</v>
      </c>
      <c r="C11597" s="1">
        <v>11.8</v>
      </c>
      <c r="D11597" s="1" t="s">
        <v>122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x14ac:dyDescent="0.25">
      <c r="A11598" s="1">
        <v>2453311.5</v>
      </c>
      <c r="B11598" s="1" t="s">
        <v>5650</v>
      </c>
      <c r="C11598" s="1">
        <v>12</v>
      </c>
      <c r="D11598" s="1" t="s">
        <v>122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x14ac:dyDescent="0.25">
      <c r="A11599" s="1">
        <v>2453313.3791999999</v>
      </c>
      <c r="B11599" s="1" t="s">
        <v>5651</v>
      </c>
      <c r="C11599" s="1">
        <v>11.8</v>
      </c>
      <c r="D11599" s="1" t="s">
        <v>122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x14ac:dyDescent="0.25">
      <c r="A11600" s="1">
        <v>2453313.4</v>
      </c>
      <c r="B11600" s="1" t="s">
        <v>5651</v>
      </c>
      <c r="C11600" s="1">
        <v>12</v>
      </c>
      <c r="D11600" s="1" t="s">
        <v>122</v>
      </c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x14ac:dyDescent="0.25">
      <c r="A11601" s="1">
        <v>2453314.2847000002</v>
      </c>
      <c r="B11601" s="1" t="s">
        <v>5652</v>
      </c>
      <c r="C11601" s="1">
        <v>11.6</v>
      </c>
      <c r="D11601" s="1" t="s">
        <v>122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x14ac:dyDescent="0.25">
      <c r="A11602" s="1">
        <v>2453314.3805999998</v>
      </c>
      <c r="B11602" s="1" t="s">
        <v>5652</v>
      </c>
      <c r="C11602" s="1">
        <v>11.8</v>
      </c>
      <c r="D11602" s="1" t="s">
        <v>122</v>
      </c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x14ac:dyDescent="0.25">
      <c r="A11603" s="1">
        <v>2453314.4</v>
      </c>
      <c r="B11603" s="1" t="s">
        <v>5652</v>
      </c>
      <c r="C11603" s="1">
        <v>11.9</v>
      </c>
      <c r="D11603" s="1" t="s">
        <v>122</v>
      </c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x14ac:dyDescent="0.25">
      <c r="A11604" s="1">
        <v>2453315.3689999999</v>
      </c>
      <c r="B11604" s="1" t="s">
        <v>5653</v>
      </c>
      <c r="C11604" s="1">
        <v>11.9</v>
      </c>
      <c r="D11604" s="1" t="s">
        <v>122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x14ac:dyDescent="0.25">
      <c r="A11605" s="1">
        <v>2453316.5</v>
      </c>
      <c r="B11605" s="1" t="s">
        <v>5654</v>
      </c>
      <c r="C11605" s="1">
        <v>12</v>
      </c>
      <c r="D11605" s="1" t="s">
        <v>122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x14ac:dyDescent="0.25">
      <c r="A11606" s="1">
        <v>2453318.4736000001</v>
      </c>
      <c r="B11606" s="1" t="s">
        <v>5655</v>
      </c>
      <c r="C11606" s="1">
        <v>11.8</v>
      </c>
      <c r="D11606" s="1" t="s">
        <v>122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x14ac:dyDescent="0.25">
      <c r="A11607" s="1">
        <v>2453319.4980000001</v>
      </c>
      <c r="B11607" s="1" t="s">
        <v>5656</v>
      </c>
      <c r="C11607" s="1">
        <v>11.7</v>
      </c>
      <c r="D11607" s="1" t="s">
        <v>122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x14ac:dyDescent="0.25">
      <c r="A11608" s="1">
        <v>2453319.5</v>
      </c>
      <c r="B11608" s="1" t="s">
        <v>5657</v>
      </c>
      <c r="C11608" s="1">
        <v>12</v>
      </c>
      <c r="D11608" s="1" t="s">
        <v>122</v>
      </c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x14ac:dyDescent="0.25">
      <c r="A11609" s="1">
        <v>2453320.2881999998</v>
      </c>
      <c r="B11609" s="1" t="s">
        <v>5657</v>
      </c>
      <c r="C11609" s="1">
        <v>11.6</v>
      </c>
      <c r="D11609" s="1" t="s">
        <v>122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x14ac:dyDescent="0.25">
      <c r="A11610" s="1">
        <v>2453320.3280000002</v>
      </c>
      <c r="B11610" s="1" t="s">
        <v>5657</v>
      </c>
      <c r="C11610" s="1">
        <v>12</v>
      </c>
      <c r="D11610" s="1" t="s">
        <v>122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x14ac:dyDescent="0.25">
      <c r="A11611" s="1">
        <v>2453321.3298999998</v>
      </c>
      <c r="B11611" s="1" t="s">
        <v>5658</v>
      </c>
      <c r="C11611" s="1">
        <v>11.8</v>
      </c>
      <c r="D11611" s="1" t="s">
        <v>122</v>
      </c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x14ac:dyDescent="0.25">
      <c r="A11612" s="1">
        <v>2453321.5</v>
      </c>
      <c r="B11612" s="1" t="s">
        <v>5659</v>
      </c>
      <c r="C11612" s="1">
        <v>12</v>
      </c>
      <c r="D11612" s="1" t="s">
        <v>122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x14ac:dyDescent="0.25">
      <c r="A11613" s="1">
        <v>2453322.4027999998</v>
      </c>
      <c r="B11613" s="1" t="s">
        <v>5659</v>
      </c>
      <c r="C11613" s="1">
        <v>11.8</v>
      </c>
      <c r="D11613" s="1" t="s">
        <v>122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x14ac:dyDescent="0.25">
      <c r="A11614" s="1">
        <v>2453322.585</v>
      </c>
      <c r="B11614" s="1" t="s">
        <v>5660</v>
      </c>
      <c r="C11614" s="1">
        <v>11.8</v>
      </c>
      <c r="D11614" s="1" t="s">
        <v>122</v>
      </c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x14ac:dyDescent="0.25">
      <c r="A11615" s="1">
        <v>2453322.6</v>
      </c>
      <c r="B11615" s="1" t="s">
        <v>5660</v>
      </c>
      <c r="C11615" s="1">
        <v>12</v>
      </c>
      <c r="D11615" s="1" t="s">
        <v>122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x14ac:dyDescent="0.25">
      <c r="A11616" s="1">
        <v>2453323.5630000001</v>
      </c>
      <c r="B11616" s="1" t="s">
        <v>5661</v>
      </c>
      <c r="C11616" s="1">
        <v>11.8</v>
      </c>
      <c r="D11616" s="1" t="s">
        <v>122</v>
      </c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x14ac:dyDescent="0.25">
      <c r="A11617" s="1">
        <v>2453324.2881999998</v>
      </c>
      <c r="B11617" s="1" t="s">
        <v>5661</v>
      </c>
      <c r="C11617" s="1">
        <v>11.8</v>
      </c>
      <c r="D11617" s="1" t="s">
        <v>122</v>
      </c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x14ac:dyDescent="0.25">
      <c r="A11618" s="1">
        <v>2453324.3443999998</v>
      </c>
      <c r="B11618" s="1" t="s">
        <v>5661</v>
      </c>
      <c r="C11618" s="1">
        <v>11.8</v>
      </c>
      <c r="D11618" s="1" t="s">
        <v>122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x14ac:dyDescent="0.25">
      <c r="A11619" s="1">
        <v>2453324.5</v>
      </c>
      <c r="B11619" s="1" t="s">
        <v>5662</v>
      </c>
      <c r="C11619" s="1">
        <v>12</v>
      </c>
      <c r="D11619" s="1" t="s">
        <v>122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x14ac:dyDescent="0.25">
      <c r="A11620" s="1">
        <v>2453325.5</v>
      </c>
      <c r="B11620" s="1" t="s">
        <v>5663</v>
      </c>
      <c r="C11620" s="1">
        <v>12</v>
      </c>
      <c r="D11620" s="1" t="s">
        <v>122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x14ac:dyDescent="0.25">
      <c r="A11621" s="1">
        <v>2453326.5523999999</v>
      </c>
      <c r="B11621" s="1" t="s">
        <v>5664</v>
      </c>
      <c r="C11621" s="1">
        <v>11.82</v>
      </c>
      <c r="D11621" s="1" t="s">
        <v>116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x14ac:dyDescent="0.25">
      <c r="A11622" s="1">
        <v>2453329.2832999998</v>
      </c>
      <c r="B11622" s="1" t="s">
        <v>5665</v>
      </c>
      <c r="C11622" s="1">
        <v>11.8</v>
      </c>
      <c r="D11622" s="1" t="s">
        <v>122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x14ac:dyDescent="0.25">
      <c r="A11623" s="1">
        <v>2453329.2999999998</v>
      </c>
      <c r="B11623" s="1" t="s">
        <v>5665</v>
      </c>
      <c r="C11623" s="1">
        <v>11.8</v>
      </c>
      <c r="D11623" s="1" t="s">
        <v>122</v>
      </c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x14ac:dyDescent="0.25">
      <c r="A11624" s="1">
        <v>2453329.7423999999</v>
      </c>
      <c r="B11624" s="1" t="s">
        <v>5666</v>
      </c>
      <c r="C11624" s="1">
        <v>11.85</v>
      </c>
      <c r="D11624" s="1" t="s">
        <v>116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x14ac:dyDescent="0.25">
      <c r="A11625" s="1">
        <v>2453330.3736</v>
      </c>
      <c r="B11625" s="1" t="s">
        <v>5666</v>
      </c>
      <c r="C11625" s="1">
        <v>11.8</v>
      </c>
      <c r="D11625" s="1" t="s">
        <v>122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x14ac:dyDescent="0.25">
      <c r="A11626" s="1">
        <v>2453330.7201</v>
      </c>
      <c r="B11626" s="1" t="s">
        <v>5667</v>
      </c>
      <c r="C11626" s="1">
        <v>11.83</v>
      </c>
      <c r="D11626" s="1" t="s">
        <v>116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x14ac:dyDescent="0.25">
      <c r="A11627" s="1">
        <v>2453331.2673999998</v>
      </c>
      <c r="B11627" s="1" t="s">
        <v>5667</v>
      </c>
      <c r="C11627" s="1">
        <v>11.9</v>
      </c>
      <c r="D11627" s="1" t="s">
        <v>122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x14ac:dyDescent="0.25">
      <c r="A11628" s="1">
        <v>2453331.2999999998</v>
      </c>
      <c r="B11628" s="1" t="s">
        <v>5667</v>
      </c>
      <c r="C11628" s="1">
        <v>12</v>
      </c>
      <c r="D11628" s="1" t="s">
        <v>122</v>
      </c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x14ac:dyDescent="0.25">
      <c r="A11629" s="1">
        <v>2453333.3056000001</v>
      </c>
      <c r="B11629" s="1" t="s">
        <v>5668</v>
      </c>
      <c r="C11629" s="1">
        <v>11.8</v>
      </c>
      <c r="D11629" s="1" t="s">
        <v>122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x14ac:dyDescent="0.25">
      <c r="A11630" s="1">
        <v>2453334.3050000002</v>
      </c>
      <c r="B11630" s="1" t="s">
        <v>5669</v>
      </c>
      <c r="C11630" s="1">
        <v>11.9</v>
      </c>
      <c r="D11630" s="1" t="s">
        <v>122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x14ac:dyDescent="0.25">
      <c r="A11631" s="1">
        <v>2453335.6286999998</v>
      </c>
      <c r="B11631" s="1" t="s">
        <v>5670</v>
      </c>
      <c r="C11631" s="1">
        <v>11.78</v>
      </c>
      <c r="D11631" s="1" t="s">
        <v>116</v>
      </c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x14ac:dyDescent="0.25">
      <c r="A11632" s="1">
        <v>2453338.5649999999</v>
      </c>
      <c r="B11632" s="1" t="s">
        <v>5671</v>
      </c>
      <c r="C11632" s="1">
        <v>11.9</v>
      </c>
      <c r="D11632" s="1" t="s">
        <v>122</v>
      </c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x14ac:dyDescent="0.25">
      <c r="A11633" s="1">
        <v>2453340.2889999999</v>
      </c>
      <c r="B11633" s="1" t="s">
        <v>5672</v>
      </c>
      <c r="C11633" s="1">
        <v>11.9</v>
      </c>
      <c r="D11633" s="1" t="s">
        <v>122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x14ac:dyDescent="0.25">
      <c r="A11634" s="1">
        <v>2453341.4382000002</v>
      </c>
      <c r="B11634" s="1" t="s">
        <v>5673</v>
      </c>
      <c r="C11634" s="1">
        <v>11.8</v>
      </c>
      <c r="D11634" s="1" t="s">
        <v>122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x14ac:dyDescent="0.25">
      <c r="A11635" s="1">
        <v>2453342.3618000001</v>
      </c>
      <c r="B11635" s="1" t="s">
        <v>5674</v>
      </c>
      <c r="C11635" s="1">
        <v>11.8</v>
      </c>
      <c r="D11635" s="1" t="s">
        <v>122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x14ac:dyDescent="0.25">
      <c r="A11636" s="1">
        <v>2453342.497</v>
      </c>
      <c r="B11636" s="1" t="s">
        <v>5674</v>
      </c>
      <c r="C11636" s="1">
        <v>11.9</v>
      </c>
      <c r="D11636" s="1" t="s">
        <v>122</v>
      </c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x14ac:dyDescent="0.25">
      <c r="A11637" s="1">
        <v>2453342.5</v>
      </c>
      <c r="B11637" s="1" t="s">
        <v>5675</v>
      </c>
      <c r="C11637" s="1">
        <v>11.9</v>
      </c>
      <c r="D11637" s="1" t="s">
        <v>122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x14ac:dyDescent="0.25">
      <c r="A11638" s="1">
        <v>2453343.3048999999</v>
      </c>
      <c r="B11638" s="1" t="s">
        <v>5675</v>
      </c>
      <c r="C11638" s="1">
        <v>11.8</v>
      </c>
      <c r="D11638" s="1" t="s">
        <v>122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x14ac:dyDescent="0.25">
      <c r="A11639" s="1">
        <v>2453343.5</v>
      </c>
      <c r="B11639" s="1" t="s">
        <v>5676</v>
      </c>
      <c r="C11639" s="1">
        <v>12</v>
      </c>
      <c r="D11639" s="1" t="s">
        <v>122</v>
      </c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x14ac:dyDescent="0.25">
      <c r="A11640" s="1">
        <v>2453344.2000000002</v>
      </c>
      <c r="B11640" s="1" t="s">
        <v>5676</v>
      </c>
      <c r="C11640" s="1">
        <v>11.6</v>
      </c>
      <c r="D11640" s="1" t="s">
        <v>122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x14ac:dyDescent="0.25">
      <c r="A11641" s="1">
        <v>2453344.247</v>
      </c>
      <c r="B11641" s="1" t="s">
        <v>5676</v>
      </c>
      <c r="C11641" s="1">
        <v>11.8</v>
      </c>
      <c r="D11641" s="1" t="s">
        <v>122</v>
      </c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x14ac:dyDescent="0.25">
      <c r="A11642" s="1">
        <v>2453345.5</v>
      </c>
      <c r="B11642" s="1" t="s">
        <v>5677</v>
      </c>
      <c r="C11642" s="1">
        <v>12</v>
      </c>
      <c r="D11642" s="1" t="s">
        <v>122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x14ac:dyDescent="0.25">
      <c r="A11643" s="1">
        <v>2453348.5</v>
      </c>
      <c r="B11643" s="1" t="s">
        <v>5678</v>
      </c>
      <c r="C11643" s="1">
        <v>12.1</v>
      </c>
      <c r="D11643" s="1" t="s">
        <v>122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x14ac:dyDescent="0.25">
      <c r="A11644" s="1">
        <v>2453348.5639</v>
      </c>
      <c r="B11644" s="1" t="s">
        <v>5678</v>
      </c>
      <c r="C11644" s="1">
        <v>11.6</v>
      </c>
      <c r="D11644" s="1" t="s">
        <v>122</v>
      </c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x14ac:dyDescent="0.25">
      <c r="A11645" s="1">
        <v>2453349.2507000002</v>
      </c>
      <c r="B11645" s="1" t="s">
        <v>5678</v>
      </c>
      <c r="C11645" s="1">
        <v>11.9</v>
      </c>
      <c r="D11645" s="1" t="s">
        <v>122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x14ac:dyDescent="0.25">
      <c r="A11646" s="1">
        <v>2453350.2409999999</v>
      </c>
      <c r="B11646" s="1" t="s">
        <v>5679</v>
      </c>
      <c r="C11646" s="1">
        <v>11.8</v>
      </c>
      <c r="D11646" s="1" t="s">
        <v>122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x14ac:dyDescent="0.25">
      <c r="A11647" s="1">
        <v>2453351.6542000002</v>
      </c>
      <c r="B11647" s="1" t="s">
        <v>5680</v>
      </c>
      <c r="C11647" s="1">
        <v>11.3</v>
      </c>
      <c r="D11647" s="1" t="s">
        <v>122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x14ac:dyDescent="0.25">
      <c r="A11648" s="1">
        <v>2453352.3717</v>
      </c>
      <c r="B11648" s="1" t="s">
        <v>5680</v>
      </c>
      <c r="C11648" s="1">
        <v>11.28</v>
      </c>
      <c r="D11648" s="1" t="s">
        <v>116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x14ac:dyDescent="0.25">
      <c r="A11649" s="1">
        <v>2453352.3719000001</v>
      </c>
      <c r="B11649" s="1" t="s">
        <v>5680</v>
      </c>
      <c r="C11649" s="1">
        <v>11.35</v>
      </c>
      <c r="D11649" s="1" t="s">
        <v>116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x14ac:dyDescent="0.25">
      <c r="A11650" s="1">
        <v>2453353.8354000002</v>
      </c>
      <c r="B11650" s="1" t="s">
        <v>5681</v>
      </c>
      <c r="C11650" s="1">
        <v>12.1</v>
      </c>
      <c r="D11650" s="1" t="s">
        <v>122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x14ac:dyDescent="0.25">
      <c r="A11651" s="1">
        <v>2453354.4007000001</v>
      </c>
      <c r="B11651" s="1" t="s">
        <v>5681</v>
      </c>
      <c r="C11651" s="1">
        <v>11.9</v>
      </c>
      <c r="D11651" s="1" t="s">
        <v>122</v>
      </c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x14ac:dyDescent="0.25">
      <c r="A11652" s="1">
        <v>2453354.5</v>
      </c>
      <c r="B11652" s="1" t="s">
        <v>5682</v>
      </c>
      <c r="C11652" s="1">
        <v>12</v>
      </c>
      <c r="D11652" s="1" t="s">
        <v>122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x14ac:dyDescent="0.25">
      <c r="A11653" s="1">
        <v>2453355.21</v>
      </c>
      <c r="B11653" s="1" t="s">
        <v>5682</v>
      </c>
      <c r="C11653" s="1">
        <v>11.9</v>
      </c>
      <c r="D11653" s="1" t="s">
        <v>122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x14ac:dyDescent="0.25">
      <c r="A11654" s="1">
        <v>2453355.5</v>
      </c>
      <c r="B11654" s="1" t="s">
        <v>5683</v>
      </c>
      <c r="C11654" s="1">
        <v>12.1</v>
      </c>
      <c r="D11654" s="1" t="s">
        <v>122</v>
      </c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x14ac:dyDescent="0.25">
      <c r="A11655" s="1">
        <v>2453355.6173999999</v>
      </c>
      <c r="B11655" s="1" t="s">
        <v>5683</v>
      </c>
      <c r="C11655" s="1">
        <v>11.3</v>
      </c>
      <c r="D11655" s="1" t="s">
        <v>122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x14ac:dyDescent="0.25">
      <c r="A11656" s="1">
        <v>2453356.3125</v>
      </c>
      <c r="B11656" s="1" t="s">
        <v>5683</v>
      </c>
      <c r="C11656" s="1">
        <v>11.8</v>
      </c>
      <c r="D11656" s="1" t="s">
        <v>122</v>
      </c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x14ac:dyDescent="0.25">
      <c r="A11657" s="1">
        <v>2453357.4</v>
      </c>
      <c r="B11657" s="1" t="s">
        <v>5684</v>
      </c>
      <c r="C11657" s="1">
        <v>11.9</v>
      </c>
      <c r="D11657" s="1" t="s">
        <v>122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x14ac:dyDescent="0.25">
      <c r="A11658" s="1">
        <v>2453357.5159999998</v>
      </c>
      <c r="B11658" s="1" t="s">
        <v>5685</v>
      </c>
      <c r="C11658" s="1">
        <v>12</v>
      </c>
      <c r="D11658" s="1" t="s">
        <v>122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x14ac:dyDescent="0.25">
      <c r="A11659" s="1">
        <v>2453359.3278000001</v>
      </c>
      <c r="B11659" s="1" t="s">
        <v>5686</v>
      </c>
      <c r="C11659" s="1">
        <v>11.9</v>
      </c>
      <c r="D11659" s="1" t="s">
        <v>122</v>
      </c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x14ac:dyDescent="0.25">
      <c r="A11660" s="1">
        <v>2453359.4929999998</v>
      </c>
      <c r="B11660" s="1" t="s">
        <v>5686</v>
      </c>
      <c r="C11660" s="1">
        <v>11.9</v>
      </c>
      <c r="D11660" s="1" t="s">
        <v>122</v>
      </c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x14ac:dyDescent="0.25">
      <c r="A11661" s="1">
        <v>2453359.5992999999</v>
      </c>
      <c r="B11661" s="1" t="s">
        <v>5687</v>
      </c>
      <c r="C11661" s="1">
        <v>12</v>
      </c>
      <c r="D11661" s="1" t="s">
        <v>122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x14ac:dyDescent="0.25">
      <c r="A11662" s="1">
        <v>2453360.2999999998</v>
      </c>
      <c r="B11662" s="1" t="s">
        <v>5687</v>
      </c>
      <c r="C11662" s="1">
        <v>11.7</v>
      </c>
      <c r="D11662" s="1" t="s">
        <v>122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x14ac:dyDescent="0.25">
      <c r="A11663" s="1">
        <v>2453360.3110000002</v>
      </c>
      <c r="B11663" s="1" t="s">
        <v>5687</v>
      </c>
      <c r="C11663" s="1">
        <v>11.7</v>
      </c>
      <c r="D11663" s="1" t="s">
        <v>122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x14ac:dyDescent="0.25">
      <c r="A11664" s="1">
        <v>2453361.2146000001</v>
      </c>
      <c r="B11664" s="1" t="s">
        <v>5688</v>
      </c>
      <c r="C11664" s="1">
        <v>11.9</v>
      </c>
      <c r="D11664" s="1" t="s">
        <v>122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x14ac:dyDescent="0.25">
      <c r="A11665" s="1">
        <v>2453364.5669999998</v>
      </c>
      <c r="B11665" s="1" t="s">
        <v>5689</v>
      </c>
      <c r="C11665" s="1">
        <v>11.9</v>
      </c>
      <c r="D11665" s="1" t="s">
        <v>122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x14ac:dyDescent="0.25">
      <c r="A11666" s="1">
        <v>2453366.3535000002</v>
      </c>
      <c r="B11666" s="1" t="s">
        <v>5690</v>
      </c>
      <c r="C11666" s="1">
        <v>11.9</v>
      </c>
      <c r="D11666" s="1" t="s">
        <v>122</v>
      </c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x14ac:dyDescent="0.25">
      <c r="A11667" s="1">
        <v>2453366.7048999998</v>
      </c>
      <c r="B11667" s="1" t="s">
        <v>5691</v>
      </c>
      <c r="C11667" s="1">
        <v>11.9</v>
      </c>
      <c r="D11667" s="1" t="s">
        <v>122</v>
      </c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x14ac:dyDescent="0.25">
      <c r="A11668" s="1">
        <v>2453368.2527999999</v>
      </c>
      <c r="B11668" s="1" t="s">
        <v>5692</v>
      </c>
      <c r="C11668" s="1">
        <v>11.9</v>
      </c>
      <c r="D11668" s="1" t="s">
        <v>122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x14ac:dyDescent="0.25">
      <c r="A11669" s="1">
        <v>2453370.2382</v>
      </c>
      <c r="B11669" s="1" t="s">
        <v>5693</v>
      </c>
      <c r="C11669" s="1">
        <v>11.9</v>
      </c>
      <c r="D11669" s="1" t="s">
        <v>122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x14ac:dyDescent="0.25">
      <c r="A11670" s="1">
        <v>2453371.2999999998</v>
      </c>
      <c r="B11670" s="1" t="s">
        <v>5694</v>
      </c>
      <c r="C11670" s="1">
        <v>11.7</v>
      </c>
      <c r="D11670" s="1" t="s">
        <v>122</v>
      </c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x14ac:dyDescent="0.25">
      <c r="A11671" s="1">
        <v>2453371.6035000002</v>
      </c>
      <c r="B11671" s="1" t="s">
        <v>5695</v>
      </c>
      <c r="C11671" s="1">
        <v>11.9</v>
      </c>
      <c r="D11671" s="1" t="s">
        <v>122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x14ac:dyDescent="0.25">
      <c r="A11672" s="1">
        <v>2453372.4430999998</v>
      </c>
      <c r="B11672" s="1" t="s">
        <v>5695</v>
      </c>
      <c r="C11672" s="1">
        <v>11.9</v>
      </c>
      <c r="D11672" s="1" t="s">
        <v>122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x14ac:dyDescent="0.25">
      <c r="A11673" s="1">
        <v>2453372.54</v>
      </c>
      <c r="B11673" s="1" t="s">
        <v>5696</v>
      </c>
      <c r="C11673" s="1">
        <v>11.9</v>
      </c>
      <c r="D11673" s="1" t="s">
        <v>122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x14ac:dyDescent="0.25">
      <c r="A11674" s="1">
        <v>2453372.6</v>
      </c>
      <c r="B11674" s="1" t="s">
        <v>5696</v>
      </c>
      <c r="C11674" s="1">
        <v>11.9</v>
      </c>
      <c r="D11674" s="1" t="s">
        <v>122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x14ac:dyDescent="0.25">
      <c r="A11675" s="1">
        <v>2453373.2681</v>
      </c>
      <c r="B11675" s="1" t="s">
        <v>5696</v>
      </c>
      <c r="C11675" s="1">
        <v>11.9</v>
      </c>
      <c r="D11675" s="1" t="s">
        <v>122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x14ac:dyDescent="0.25">
      <c r="A11676" s="1">
        <v>2453373.3670000001</v>
      </c>
      <c r="B11676" s="1" t="s">
        <v>5696</v>
      </c>
      <c r="C11676" s="1">
        <v>11.5</v>
      </c>
      <c r="D11676" s="1" t="s">
        <v>122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x14ac:dyDescent="0.25">
      <c r="A11677" s="1">
        <v>2453373.4667000002</v>
      </c>
      <c r="B11677" s="1" t="s">
        <v>5696</v>
      </c>
      <c r="C11677" s="1">
        <v>12</v>
      </c>
      <c r="D11677" s="1" t="s">
        <v>122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x14ac:dyDescent="0.25">
      <c r="A11678" s="1">
        <v>2453374.5</v>
      </c>
      <c r="B11678" s="1" t="s">
        <v>5697</v>
      </c>
      <c r="C11678" s="1">
        <v>11.9</v>
      </c>
      <c r="D11678" s="1" t="s">
        <v>122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x14ac:dyDescent="0.25">
      <c r="A11679" s="1">
        <v>2453375.5639999998</v>
      </c>
      <c r="B11679" s="1" t="s">
        <v>5698</v>
      </c>
      <c r="C11679" s="1">
        <v>11.9</v>
      </c>
      <c r="D11679" s="1" t="s">
        <v>122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x14ac:dyDescent="0.25">
      <c r="A11680" s="1">
        <v>2453376.4</v>
      </c>
      <c r="B11680" s="1" t="s">
        <v>5698</v>
      </c>
      <c r="C11680" s="1">
        <v>12</v>
      </c>
      <c r="D11680" s="1" t="s">
        <v>122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x14ac:dyDescent="0.25">
      <c r="A11681" s="1">
        <v>2453377.3180999998</v>
      </c>
      <c r="B11681" s="1" t="s">
        <v>5699</v>
      </c>
      <c r="C11681" s="1">
        <v>11.9</v>
      </c>
      <c r="D11681" s="1" t="s">
        <v>122</v>
      </c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x14ac:dyDescent="0.25">
      <c r="A11682" s="1">
        <v>2453379.2450999999</v>
      </c>
      <c r="B11682" s="1" t="s">
        <v>5700</v>
      </c>
      <c r="C11682" s="1">
        <v>11.9</v>
      </c>
      <c r="D11682" s="1" t="s">
        <v>122</v>
      </c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x14ac:dyDescent="0.25">
      <c r="A11683" s="1">
        <v>2453379.2999999998</v>
      </c>
      <c r="B11683" s="1" t="s">
        <v>5700</v>
      </c>
      <c r="C11683" s="1">
        <v>11.7</v>
      </c>
      <c r="D11683" s="1" t="s">
        <v>122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x14ac:dyDescent="0.25">
      <c r="A11684" s="1">
        <v>2453379.6</v>
      </c>
      <c r="B11684" s="1" t="s">
        <v>5701</v>
      </c>
      <c r="C11684" s="1">
        <v>11.7</v>
      </c>
      <c r="D11684" s="1" t="s">
        <v>122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x14ac:dyDescent="0.25">
      <c r="A11685" s="1">
        <v>2453380.2719999999</v>
      </c>
      <c r="B11685" s="1" t="s">
        <v>5701</v>
      </c>
      <c r="C11685" s="1">
        <v>11.7</v>
      </c>
      <c r="D11685" s="1" t="s">
        <v>122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x14ac:dyDescent="0.25">
      <c r="A11686" s="1">
        <v>2453381.4</v>
      </c>
      <c r="B11686" s="1" t="s">
        <v>5702</v>
      </c>
      <c r="C11686" s="1">
        <v>11.8</v>
      </c>
      <c r="D11686" s="1" t="s">
        <v>122</v>
      </c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x14ac:dyDescent="0.25">
      <c r="A11687" s="1">
        <v>2453383.2667</v>
      </c>
      <c r="B11687" s="1" t="s">
        <v>5703</v>
      </c>
      <c r="C11687" s="1">
        <v>11.9</v>
      </c>
      <c r="D11687" s="1" t="s">
        <v>122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x14ac:dyDescent="0.25">
      <c r="A11688" s="1">
        <v>2453383.4</v>
      </c>
      <c r="B11688" s="1" t="s">
        <v>5703</v>
      </c>
      <c r="C11688" s="1">
        <v>11.8</v>
      </c>
      <c r="D11688" s="1" t="s">
        <v>122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x14ac:dyDescent="0.25">
      <c r="A11689" s="1">
        <v>2453384.3160000001</v>
      </c>
      <c r="B11689" s="1" t="s">
        <v>5704</v>
      </c>
      <c r="C11689" s="1">
        <v>11.9</v>
      </c>
      <c r="D11689" s="1" t="s">
        <v>122</v>
      </c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x14ac:dyDescent="0.25">
      <c r="A11690" s="1">
        <v>2453385.3028000002</v>
      </c>
      <c r="B11690" s="1" t="s">
        <v>5705</v>
      </c>
      <c r="C11690" s="1">
        <v>11.7</v>
      </c>
      <c r="D11690" s="1" t="s">
        <v>122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x14ac:dyDescent="0.25">
      <c r="A11691" s="1">
        <v>2453385.38</v>
      </c>
      <c r="B11691" s="1" t="s">
        <v>5705</v>
      </c>
      <c r="C11691" s="1">
        <v>11.7</v>
      </c>
      <c r="D11691" s="1" t="s">
        <v>122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x14ac:dyDescent="0.25">
      <c r="A11692" s="1">
        <v>2453385.5888999999</v>
      </c>
      <c r="B11692" s="1" t="s">
        <v>5706</v>
      </c>
      <c r="C11692" s="1">
        <v>11.3</v>
      </c>
      <c r="D11692" s="1" t="s">
        <v>122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x14ac:dyDescent="0.25">
      <c r="A11693" s="1">
        <v>2453386.2555999998</v>
      </c>
      <c r="B11693" s="1" t="s">
        <v>5706</v>
      </c>
      <c r="C11693" s="1">
        <v>11.6</v>
      </c>
      <c r="D11693" s="1" t="s">
        <v>122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x14ac:dyDescent="0.25">
      <c r="A11694" s="1">
        <v>2453386.2999999998</v>
      </c>
      <c r="B11694" s="1" t="s">
        <v>5706</v>
      </c>
      <c r="C11694" s="1">
        <v>11.8</v>
      </c>
      <c r="D11694" s="1" t="s">
        <v>122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x14ac:dyDescent="0.25">
      <c r="A11695" s="1">
        <v>2453386.3549000002</v>
      </c>
      <c r="B11695" s="1" t="s">
        <v>5706</v>
      </c>
      <c r="C11695" s="1">
        <v>11.5</v>
      </c>
      <c r="D11695" s="1" t="s">
        <v>122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x14ac:dyDescent="0.25">
      <c r="A11696" s="1">
        <v>2453386.6153000002</v>
      </c>
      <c r="B11696" s="1" t="s">
        <v>5707</v>
      </c>
      <c r="C11696" s="1">
        <v>11.4</v>
      </c>
      <c r="D11696" s="1" t="s">
        <v>122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x14ac:dyDescent="0.25">
      <c r="A11697" s="1">
        <v>2453387.2680000002</v>
      </c>
      <c r="B11697" s="1" t="s">
        <v>5707</v>
      </c>
      <c r="C11697" s="1">
        <v>11.5</v>
      </c>
      <c r="D11697" s="1" t="s">
        <v>122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x14ac:dyDescent="0.25">
      <c r="A11698" s="1">
        <v>2453387.3089999999</v>
      </c>
      <c r="B11698" s="1" t="s">
        <v>5707</v>
      </c>
      <c r="C11698" s="1">
        <v>11.4</v>
      </c>
      <c r="D11698" s="1" t="s">
        <v>122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x14ac:dyDescent="0.25">
      <c r="A11699" s="1">
        <v>2453387.3111</v>
      </c>
      <c r="B11699" s="1" t="s">
        <v>5707</v>
      </c>
      <c r="C11699" s="1">
        <v>11.4</v>
      </c>
      <c r="D11699" s="1" t="s">
        <v>122</v>
      </c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x14ac:dyDescent="0.25">
      <c r="A11700" s="1">
        <v>2453387.3650000002</v>
      </c>
      <c r="B11700" s="1" t="s">
        <v>5707</v>
      </c>
      <c r="C11700" s="1">
        <v>11.7</v>
      </c>
      <c r="D11700" s="1" t="s">
        <v>122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x14ac:dyDescent="0.25">
      <c r="A11701" s="1">
        <v>2453387.7472000001</v>
      </c>
      <c r="B11701" s="1" t="s">
        <v>5708</v>
      </c>
      <c r="C11701" s="1">
        <v>11.3</v>
      </c>
      <c r="D11701" s="1" t="s">
        <v>122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x14ac:dyDescent="0.25">
      <c r="A11702" s="1">
        <v>2453388.2681</v>
      </c>
      <c r="B11702" s="1" t="s">
        <v>5708</v>
      </c>
      <c r="C11702" s="1">
        <v>11.5</v>
      </c>
      <c r="D11702" s="1" t="s">
        <v>122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x14ac:dyDescent="0.25">
      <c r="A11703" s="1">
        <v>2453389.3424</v>
      </c>
      <c r="B11703" s="1" t="s">
        <v>5709</v>
      </c>
      <c r="C11703" s="1">
        <v>11.6</v>
      </c>
      <c r="D11703" s="1" t="s">
        <v>122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x14ac:dyDescent="0.25">
      <c r="A11704" s="1">
        <v>2453389.5605000001</v>
      </c>
      <c r="B11704" s="1" t="s">
        <v>5710</v>
      </c>
      <c r="C11704" s="1">
        <v>11.62</v>
      </c>
      <c r="D11704" s="1" t="s">
        <v>116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x14ac:dyDescent="0.25">
      <c r="A11705" s="1">
        <v>2453390.5074</v>
      </c>
      <c r="B11705" s="1" t="s">
        <v>5711</v>
      </c>
      <c r="C11705" s="1">
        <v>11.62</v>
      </c>
      <c r="D11705" s="1" t="s">
        <v>116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x14ac:dyDescent="0.25">
      <c r="A11706" s="1">
        <v>2453391.5998999998</v>
      </c>
      <c r="B11706" s="1" t="s">
        <v>5712</v>
      </c>
      <c r="C11706" s="1">
        <v>11.6</v>
      </c>
      <c r="D11706" s="1" t="s">
        <v>116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x14ac:dyDescent="0.25">
      <c r="A11707" s="1">
        <v>2453392.5033999998</v>
      </c>
      <c r="B11707" s="1" t="s">
        <v>5713</v>
      </c>
      <c r="C11707" s="1">
        <v>11.62</v>
      </c>
      <c r="D11707" s="1" t="s">
        <v>116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x14ac:dyDescent="0.25">
      <c r="A11708" s="1">
        <v>2453394.3629999999</v>
      </c>
      <c r="B11708" s="1" t="s">
        <v>5714</v>
      </c>
      <c r="C11708" s="1">
        <v>11.6</v>
      </c>
      <c r="D11708" s="1" t="s">
        <v>122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x14ac:dyDescent="0.25">
      <c r="A11709" s="1">
        <v>2453394.4955000002</v>
      </c>
      <c r="B11709" s="1" t="s">
        <v>5714</v>
      </c>
      <c r="C11709" s="1">
        <v>11.66</v>
      </c>
      <c r="D11709" s="1" t="s">
        <v>116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x14ac:dyDescent="0.25">
      <c r="A11710" s="1">
        <v>2453394.5986000001</v>
      </c>
      <c r="B11710" s="1" t="s">
        <v>5715</v>
      </c>
      <c r="C11710" s="1">
        <v>11.4</v>
      </c>
      <c r="D11710" s="1" t="s">
        <v>122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x14ac:dyDescent="0.25">
      <c r="A11711" s="1">
        <v>2453396.5161000001</v>
      </c>
      <c r="B11711" s="1" t="s">
        <v>5716</v>
      </c>
      <c r="C11711" s="1">
        <v>11.68</v>
      </c>
      <c r="D11711" s="1" t="s">
        <v>116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x14ac:dyDescent="0.25">
      <c r="A11712" s="1">
        <v>2453397.2999999998</v>
      </c>
      <c r="B11712" s="1" t="s">
        <v>5716</v>
      </c>
      <c r="C11712" s="1">
        <v>11.9</v>
      </c>
      <c r="D11712" s="1" t="s">
        <v>122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x14ac:dyDescent="0.25">
      <c r="A11713" s="1">
        <v>2453397.5693999999</v>
      </c>
      <c r="B11713" s="1" t="s">
        <v>5717</v>
      </c>
      <c r="C11713" s="1">
        <v>11.3</v>
      </c>
      <c r="D11713" s="1" t="s">
        <v>122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x14ac:dyDescent="0.25">
      <c r="A11714" s="1">
        <v>2453398.5</v>
      </c>
      <c r="B11714" s="1" t="s">
        <v>5718</v>
      </c>
      <c r="C11714" s="1">
        <v>12</v>
      </c>
      <c r="D11714" s="1" t="s">
        <v>122</v>
      </c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x14ac:dyDescent="0.25">
      <c r="A11715" s="1">
        <v>2453398.5</v>
      </c>
      <c r="B11715" s="1" t="s">
        <v>5718</v>
      </c>
      <c r="C11715" s="1">
        <v>11.9</v>
      </c>
      <c r="D11715" s="1" t="s">
        <v>122</v>
      </c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x14ac:dyDescent="0.25">
      <c r="A11716" s="1">
        <v>2453398.5514000002</v>
      </c>
      <c r="B11716" s="1" t="s">
        <v>5718</v>
      </c>
      <c r="C11716" s="1">
        <v>11.2</v>
      </c>
      <c r="D11716" s="1" t="s">
        <v>122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x14ac:dyDescent="0.25">
      <c r="A11717" s="1">
        <v>2453399.5347000002</v>
      </c>
      <c r="B11717" s="1" t="s">
        <v>5719</v>
      </c>
      <c r="C11717" s="1">
        <v>11.4</v>
      </c>
      <c r="D11717" s="1" t="s">
        <v>122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x14ac:dyDescent="0.25">
      <c r="A11718" s="1">
        <v>2453401.5</v>
      </c>
      <c r="B11718" s="1" t="s">
        <v>5720</v>
      </c>
      <c r="C11718" s="1">
        <v>12</v>
      </c>
      <c r="D11718" s="1" t="s">
        <v>122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x14ac:dyDescent="0.25">
      <c r="A11719" s="1">
        <v>2453402.5</v>
      </c>
      <c r="B11719" s="1" t="s">
        <v>5721</v>
      </c>
      <c r="C11719" s="1">
        <v>12</v>
      </c>
      <c r="D11719" s="1" t="s">
        <v>122</v>
      </c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x14ac:dyDescent="0.25">
      <c r="A11720" s="1">
        <v>2453402.5306000002</v>
      </c>
      <c r="B11720" s="1" t="s">
        <v>5721</v>
      </c>
      <c r="C11720" s="1">
        <v>11.5</v>
      </c>
      <c r="D11720" s="1" t="s">
        <v>122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x14ac:dyDescent="0.25">
      <c r="A11721" s="1">
        <v>2453403.2999999998</v>
      </c>
      <c r="B11721" s="1" t="s">
        <v>5721</v>
      </c>
      <c r="C11721" s="1">
        <v>11.8</v>
      </c>
      <c r="D11721" s="1" t="s">
        <v>122</v>
      </c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x14ac:dyDescent="0.25">
      <c r="A11722" s="1">
        <v>2453403.5</v>
      </c>
      <c r="B11722" s="1" t="s">
        <v>5722</v>
      </c>
      <c r="C11722" s="1">
        <v>12</v>
      </c>
      <c r="D11722" s="1" t="s">
        <v>122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x14ac:dyDescent="0.25">
      <c r="A11723" s="1">
        <v>2453403.5575999999</v>
      </c>
      <c r="B11723" s="1" t="s">
        <v>5722</v>
      </c>
      <c r="C11723" s="1">
        <v>11.5</v>
      </c>
      <c r="D11723" s="1" t="s">
        <v>122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x14ac:dyDescent="0.25">
      <c r="A11724" s="1">
        <v>2453404.5</v>
      </c>
      <c r="B11724" s="1" t="s">
        <v>5723</v>
      </c>
      <c r="C11724" s="1">
        <v>12</v>
      </c>
      <c r="D11724" s="1" t="s">
        <v>122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x14ac:dyDescent="0.25">
      <c r="A11725" s="1">
        <v>2453405.2999999998</v>
      </c>
      <c r="B11725" s="1" t="s">
        <v>5723</v>
      </c>
      <c r="C11725" s="1">
        <v>11.7</v>
      </c>
      <c r="D11725" s="1" t="s">
        <v>122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x14ac:dyDescent="0.25">
      <c r="A11726" s="1">
        <v>2453406.2379999999</v>
      </c>
      <c r="B11726" s="1" t="s">
        <v>5724</v>
      </c>
      <c r="C11726" s="1">
        <v>11.7</v>
      </c>
      <c r="D11726" s="1" t="s">
        <v>122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x14ac:dyDescent="0.25">
      <c r="A11727" s="1">
        <v>2453406.2903</v>
      </c>
      <c r="B11727" s="1" t="s">
        <v>5724</v>
      </c>
      <c r="C11727" s="1">
        <v>11.7</v>
      </c>
      <c r="D11727" s="1" t="s">
        <v>122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x14ac:dyDescent="0.25">
      <c r="A11728" s="1">
        <v>2453406.5</v>
      </c>
      <c r="B11728" s="1" t="s">
        <v>5725</v>
      </c>
      <c r="C11728" s="1">
        <v>12</v>
      </c>
      <c r="D11728" s="1" t="s">
        <v>122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x14ac:dyDescent="0.25">
      <c r="A11729" s="1">
        <v>2453406.5562999998</v>
      </c>
      <c r="B11729" s="1" t="s">
        <v>5725</v>
      </c>
      <c r="C11729" s="1">
        <v>11.6</v>
      </c>
      <c r="D11729" s="1" t="s">
        <v>122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x14ac:dyDescent="0.25">
      <c r="A11730" s="1">
        <v>2453407.5238999999</v>
      </c>
      <c r="B11730" s="1" t="s">
        <v>5726</v>
      </c>
      <c r="C11730" s="1">
        <v>11.8</v>
      </c>
      <c r="D11730" s="1" t="s">
        <v>116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x14ac:dyDescent="0.25">
      <c r="A11731" s="1">
        <v>2453407.5660000001</v>
      </c>
      <c r="B11731" s="1" t="s">
        <v>5726</v>
      </c>
      <c r="C11731" s="1">
        <v>11.9</v>
      </c>
      <c r="D11731" s="1" t="s">
        <v>122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x14ac:dyDescent="0.25">
      <c r="A11732" s="1">
        <v>2453408.5</v>
      </c>
      <c r="B11732" s="1" t="s">
        <v>5727</v>
      </c>
      <c r="C11732" s="1">
        <v>12</v>
      </c>
      <c r="D11732" s="1" t="s">
        <v>122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x14ac:dyDescent="0.25">
      <c r="A11733" s="1">
        <v>2453409.2999999998</v>
      </c>
      <c r="B11733" s="1" t="s">
        <v>5727</v>
      </c>
      <c r="C11733" s="1">
        <v>12.1</v>
      </c>
      <c r="D11733" s="1" t="s">
        <v>122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x14ac:dyDescent="0.25">
      <c r="A11734" s="1">
        <v>2453410.2806000002</v>
      </c>
      <c r="B11734" s="1" t="s">
        <v>5728</v>
      </c>
      <c r="C11734" s="1">
        <v>11.8</v>
      </c>
      <c r="D11734" s="1" t="s">
        <v>122</v>
      </c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x14ac:dyDescent="0.25">
      <c r="A11735" s="1">
        <v>2453410.5144000002</v>
      </c>
      <c r="B11735" s="1" t="s">
        <v>5729</v>
      </c>
      <c r="C11735" s="1">
        <v>11.78</v>
      </c>
      <c r="D11735" s="1" t="s">
        <v>116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x14ac:dyDescent="0.25">
      <c r="A11736" s="1">
        <v>2453411.2599999998</v>
      </c>
      <c r="B11736" s="1" t="s">
        <v>5729</v>
      </c>
      <c r="C11736" s="1">
        <v>11.6</v>
      </c>
      <c r="D11736" s="1" t="s">
        <v>122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x14ac:dyDescent="0.25">
      <c r="A11737" s="1">
        <v>2453413.6</v>
      </c>
      <c r="B11737" s="1" t="s">
        <v>5730</v>
      </c>
      <c r="C11737" s="1">
        <v>11.9</v>
      </c>
      <c r="D11737" s="1" t="s">
        <v>122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x14ac:dyDescent="0.25">
      <c r="A11738" s="1">
        <v>2453414.3270999999</v>
      </c>
      <c r="B11738" s="1" t="s">
        <v>5730</v>
      </c>
      <c r="C11738" s="1">
        <v>11.7</v>
      </c>
      <c r="D11738" s="1" t="s">
        <v>122</v>
      </c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x14ac:dyDescent="0.25">
      <c r="A11739" s="1">
        <v>2453414.4</v>
      </c>
      <c r="B11739" s="1" t="s">
        <v>5730</v>
      </c>
      <c r="C11739" s="1">
        <v>12</v>
      </c>
      <c r="D11739" s="1" t="s">
        <v>122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x14ac:dyDescent="0.25">
      <c r="A11740" s="1">
        <v>2453414.5403</v>
      </c>
      <c r="B11740" s="1" t="s">
        <v>5731</v>
      </c>
      <c r="C11740" s="1">
        <v>11.6</v>
      </c>
      <c r="D11740" s="1" t="s">
        <v>122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x14ac:dyDescent="0.25">
      <c r="A11741" s="1">
        <v>2453416.3730000001</v>
      </c>
      <c r="B11741" s="1" t="s">
        <v>5732</v>
      </c>
      <c r="C11741" s="1">
        <v>11.7</v>
      </c>
      <c r="D11741" s="1" t="s">
        <v>122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x14ac:dyDescent="0.25">
      <c r="A11742" s="1">
        <v>2453416.4130000002</v>
      </c>
      <c r="B11742" s="1" t="s">
        <v>5732</v>
      </c>
      <c r="C11742" s="1">
        <v>11.6</v>
      </c>
      <c r="D11742" s="1" t="s">
        <v>122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x14ac:dyDescent="0.25">
      <c r="A11743" s="1">
        <v>2453419.2999999998</v>
      </c>
      <c r="B11743" s="1" t="s">
        <v>5733</v>
      </c>
      <c r="C11743" s="1">
        <v>11.8</v>
      </c>
      <c r="D11743" s="1" t="s">
        <v>122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x14ac:dyDescent="0.25">
      <c r="A11744" s="1">
        <v>2453420.372</v>
      </c>
      <c r="B11744" s="1" t="s">
        <v>5734</v>
      </c>
      <c r="C11744" s="1">
        <v>11.6</v>
      </c>
      <c r="D11744" s="1" t="s">
        <v>122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x14ac:dyDescent="0.25">
      <c r="A11745" s="1">
        <v>2453421.4169999999</v>
      </c>
      <c r="B11745" s="1" t="s">
        <v>5735</v>
      </c>
      <c r="C11745" s="1">
        <v>11.7</v>
      </c>
      <c r="D11745" s="1" t="s">
        <v>122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x14ac:dyDescent="0.25">
      <c r="A11746" s="1">
        <v>2453421.5299</v>
      </c>
      <c r="B11746" s="1" t="s">
        <v>5736</v>
      </c>
      <c r="C11746" s="1">
        <v>11.3</v>
      </c>
      <c r="D11746" s="1" t="s">
        <v>122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x14ac:dyDescent="0.25">
      <c r="A11747" s="1">
        <v>2453422.5205999999</v>
      </c>
      <c r="B11747" s="1" t="s">
        <v>5737</v>
      </c>
      <c r="C11747" s="1">
        <v>11.64</v>
      </c>
      <c r="D11747" s="1" t="s">
        <v>116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x14ac:dyDescent="0.25">
      <c r="A11748" s="1">
        <v>2453426.5318999998</v>
      </c>
      <c r="B11748" s="1" t="s">
        <v>5738</v>
      </c>
      <c r="C11748" s="1">
        <v>11.2</v>
      </c>
      <c r="D11748" s="1" t="s">
        <v>122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x14ac:dyDescent="0.25">
      <c r="A11749" s="1">
        <v>2453428.5451000002</v>
      </c>
      <c r="B11749" s="1" t="s">
        <v>5739</v>
      </c>
      <c r="C11749" s="1">
        <v>11.2</v>
      </c>
      <c r="D11749" s="1" t="s">
        <v>122</v>
      </c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x14ac:dyDescent="0.25">
      <c r="A11750" s="1">
        <v>2453431.2560000001</v>
      </c>
      <c r="B11750" s="1" t="s">
        <v>5740</v>
      </c>
      <c r="C11750" s="1">
        <v>11.4</v>
      </c>
      <c r="D11750" s="1" t="s">
        <v>122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x14ac:dyDescent="0.25">
      <c r="A11751" s="1">
        <v>2453431.344</v>
      </c>
      <c r="B11751" s="1" t="s">
        <v>5740</v>
      </c>
      <c r="C11751" s="1">
        <v>11.4</v>
      </c>
      <c r="D11751" s="1" t="s">
        <v>122</v>
      </c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x14ac:dyDescent="0.25">
      <c r="A11752" s="1">
        <v>2453431.5</v>
      </c>
      <c r="B11752" s="1" t="s">
        <v>5741</v>
      </c>
      <c r="C11752" s="1">
        <v>11.9</v>
      </c>
      <c r="D11752" s="1" t="s">
        <v>122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x14ac:dyDescent="0.25">
      <c r="A11753" s="1">
        <v>2453432.2000000002</v>
      </c>
      <c r="B11753" s="1" t="s">
        <v>5741</v>
      </c>
      <c r="C11753" s="1">
        <v>11.7</v>
      </c>
      <c r="D11753" s="1" t="s">
        <v>122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x14ac:dyDescent="0.25">
      <c r="A11754" s="1">
        <v>2453432.2527999999</v>
      </c>
      <c r="B11754" s="1" t="s">
        <v>5741</v>
      </c>
      <c r="C11754" s="1">
        <v>11.7</v>
      </c>
      <c r="D11754" s="1" t="s">
        <v>122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x14ac:dyDescent="0.25">
      <c r="A11755" s="1">
        <v>2453432.5189999999</v>
      </c>
      <c r="B11755" s="1" t="s">
        <v>5742</v>
      </c>
      <c r="C11755" s="1">
        <v>11.68</v>
      </c>
      <c r="D11755" s="1" t="s">
        <v>116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x14ac:dyDescent="0.25">
      <c r="A11756" s="1">
        <v>2453435.5318999998</v>
      </c>
      <c r="B11756" s="1" t="s">
        <v>5743</v>
      </c>
      <c r="C11756" s="1">
        <v>11.7</v>
      </c>
      <c r="D11756" s="1" t="s">
        <v>116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x14ac:dyDescent="0.25">
      <c r="A11757" s="1">
        <v>2453435.5528000002</v>
      </c>
      <c r="B11757" s="1" t="s">
        <v>5743</v>
      </c>
      <c r="C11757" s="1">
        <v>11.6</v>
      </c>
      <c r="D11757" s="1" t="s">
        <v>122</v>
      </c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x14ac:dyDescent="0.25">
      <c r="A11758" s="1">
        <v>2453435.6</v>
      </c>
      <c r="B11758" s="1" t="s">
        <v>5743</v>
      </c>
      <c r="C11758" s="1">
        <v>11.9</v>
      </c>
      <c r="D11758" s="1" t="s">
        <v>122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x14ac:dyDescent="0.25">
      <c r="A11759" s="1">
        <v>2453436.3569</v>
      </c>
      <c r="B11759" s="1" t="s">
        <v>5743</v>
      </c>
      <c r="C11759" s="1">
        <v>11.4</v>
      </c>
      <c r="D11759" s="1" t="s">
        <v>122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x14ac:dyDescent="0.25">
      <c r="A11760" s="1">
        <v>2453436.3930000002</v>
      </c>
      <c r="B11760" s="1" t="s">
        <v>5743</v>
      </c>
      <c r="C11760" s="1">
        <v>11.6</v>
      </c>
      <c r="D11760" s="1" t="s">
        <v>122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x14ac:dyDescent="0.25">
      <c r="A11761" s="1">
        <v>2453439.6</v>
      </c>
      <c r="B11761" s="1" t="s">
        <v>5744</v>
      </c>
      <c r="C11761" s="1">
        <v>11.9</v>
      </c>
      <c r="D11761" s="1" t="s">
        <v>122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x14ac:dyDescent="0.25">
      <c r="A11762" s="1">
        <v>2453440.2999999998</v>
      </c>
      <c r="B11762" s="1" t="s">
        <v>5744</v>
      </c>
      <c r="C11762" s="1">
        <v>11.8</v>
      </c>
      <c r="D11762" s="1" t="s">
        <v>122</v>
      </c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x14ac:dyDescent="0.25">
      <c r="A11763" s="1">
        <v>2453440.6</v>
      </c>
      <c r="B11763" s="1" t="s">
        <v>5745</v>
      </c>
      <c r="C11763" s="1">
        <v>11.9</v>
      </c>
      <c r="D11763" s="1" t="s">
        <v>122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x14ac:dyDescent="0.25">
      <c r="A11764" s="1">
        <v>2453443.5323999999</v>
      </c>
      <c r="B11764" s="1" t="s">
        <v>5746</v>
      </c>
      <c r="C11764" s="1">
        <v>11.75</v>
      </c>
      <c r="D11764" s="1" t="s">
        <v>116</v>
      </c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x14ac:dyDescent="0.25">
      <c r="A11765" s="1">
        <v>2453444.6</v>
      </c>
      <c r="B11765" s="1" t="s">
        <v>5747</v>
      </c>
      <c r="C11765" s="1">
        <v>11.9</v>
      </c>
      <c r="D11765" s="1" t="s">
        <v>122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x14ac:dyDescent="0.25">
      <c r="A11766" s="1">
        <v>2453446.3056000001</v>
      </c>
      <c r="B11766" s="1" t="s">
        <v>5748</v>
      </c>
      <c r="C11766" s="1">
        <v>11.6</v>
      </c>
      <c r="D11766" s="1" t="s">
        <v>122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x14ac:dyDescent="0.25">
      <c r="A11767" s="1">
        <v>2453446.6</v>
      </c>
      <c r="B11767" s="1" t="s">
        <v>5749</v>
      </c>
      <c r="C11767" s="1">
        <v>11.9</v>
      </c>
      <c r="D11767" s="1" t="s">
        <v>122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x14ac:dyDescent="0.25">
      <c r="A11768" s="1">
        <v>2453448.372</v>
      </c>
      <c r="B11768" s="1" t="s">
        <v>5750</v>
      </c>
      <c r="C11768" s="1">
        <v>11.9</v>
      </c>
      <c r="D11768" s="1" t="s">
        <v>122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x14ac:dyDescent="0.25">
      <c r="A11769" s="1">
        <v>2453448.6</v>
      </c>
      <c r="B11769" s="1" t="s">
        <v>5751</v>
      </c>
      <c r="C11769" s="1">
        <v>11.8</v>
      </c>
      <c r="D11769" s="1" t="s">
        <v>122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x14ac:dyDescent="0.25">
      <c r="A11770" s="1">
        <v>2453449.5224000001</v>
      </c>
      <c r="B11770" s="1" t="s">
        <v>5752</v>
      </c>
      <c r="C11770" s="1">
        <v>11.75</v>
      </c>
      <c r="D11770" s="1" t="s">
        <v>116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x14ac:dyDescent="0.25">
      <c r="A11771" s="1">
        <v>2453450.284</v>
      </c>
      <c r="B11771" s="1" t="s">
        <v>5752</v>
      </c>
      <c r="C11771" s="1">
        <v>11.6</v>
      </c>
      <c r="D11771" s="1" t="s">
        <v>122</v>
      </c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x14ac:dyDescent="0.25">
      <c r="A11772" s="1">
        <v>2453452.2999999998</v>
      </c>
      <c r="B11772" s="1" t="s">
        <v>5753</v>
      </c>
      <c r="C11772" s="1">
        <v>11.8</v>
      </c>
      <c r="D11772" s="1" t="s">
        <v>122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x14ac:dyDescent="0.25">
      <c r="A11773" s="1">
        <v>2453453.3289999999</v>
      </c>
      <c r="B11773" s="1" t="s">
        <v>5754</v>
      </c>
      <c r="C11773" s="1">
        <v>12.1</v>
      </c>
      <c r="D11773" s="1" t="s">
        <v>122</v>
      </c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x14ac:dyDescent="0.25">
      <c r="A11774" s="1">
        <v>2453459.5</v>
      </c>
      <c r="B11774" s="1" t="s">
        <v>5755</v>
      </c>
      <c r="C11774" s="1">
        <v>11.9</v>
      </c>
      <c r="D11774" s="1" t="s">
        <v>122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x14ac:dyDescent="0.25">
      <c r="A11775" s="1">
        <v>2453461.2910000002</v>
      </c>
      <c r="B11775" s="1" t="s">
        <v>5756</v>
      </c>
      <c r="C11775" s="1">
        <v>11.6</v>
      </c>
      <c r="D11775" s="1" t="s">
        <v>122</v>
      </c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x14ac:dyDescent="0.25">
      <c r="A11776" s="1">
        <v>2453480.4</v>
      </c>
      <c r="B11776" s="1" t="s">
        <v>5757</v>
      </c>
      <c r="C11776" s="1">
        <v>12</v>
      </c>
      <c r="D11776" s="1" t="s">
        <v>122</v>
      </c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x14ac:dyDescent="0.25">
      <c r="A11777" s="1">
        <v>2453528.6</v>
      </c>
      <c r="B11777" s="1" t="s">
        <v>5758</v>
      </c>
      <c r="C11777" s="1">
        <v>12</v>
      </c>
      <c r="D11777" s="1" t="s">
        <v>122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x14ac:dyDescent="0.25">
      <c r="A11778" s="1">
        <v>2453531.4950000001</v>
      </c>
      <c r="B11778" s="1" t="s">
        <v>5759</v>
      </c>
      <c r="C11778" s="1">
        <v>12.1</v>
      </c>
      <c r="D11778" s="1" t="s">
        <v>122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x14ac:dyDescent="0.25">
      <c r="A11779" s="1">
        <v>2453542.497</v>
      </c>
      <c r="B11779" s="1" t="s">
        <v>5760</v>
      </c>
      <c r="C11779" s="1">
        <v>12</v>
      </c>
      <c r="D11779" s="1" t="s">
        <v>122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x14ac:dyDescent="0.25">
      <c r="A11780" s="1">
        <v>2453550.4939999999</v>
      </c>
      <c r="B11780" s="1" t="s">
        <v>5761</v>
      </c>
      <c r="C11780" s="1">
        <v>12.1</v>
      </c>
      <c r="D11780" s="1" t="s">
        <v>122</v>
      </c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x14ac:dyDescent="0.25">
      <c r="A11781" s="1">
        <v>2453556.4939999999</v>
      </c>
      <c r="B11781" s="1" t="s">
        <v>5762</v>
      </c>
      <c r="C11781" s="1">
        <v>12.2</v>
      </c>
      <c r="D11781" s="1" t="s">
        <v>122</v>
      </c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x14ac:dyDescent="0.25">
      <c r="A11782" s="1">
        <v>2453562.554</v>
      </c>
      <c r="B11782" s="1" t="s">
        <v>5763</v>
      </c>
      <c r="C11782" s="1">
        <v>12.1</v>
      </c>
      <c r="D11782" s="1" t="s">
        <v>122</v>
      </c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x14ac:dyDescent="0.25">
      <c r="A11783" s="1">
        <v>2453564.5060000001</v>
      </c>
      <c r="B11783" s="1" t="s">
        <v>5764</v>
      </c>
      <c r="C11783" s="1">
        <v>12.1</v>
      </c>
      <c r="D11783" s="1" t="s">
        <v>122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x14ac:dyDescent="0.25">
      <c r="A11784" s="1">
        <v>2453567.2999999998</v>
      </c>
      <c r="B11784" s="1" t="s">
        <v>5765</v>
      </c>
      <c r="C11784" s="1">
        <v>12</v>
      </c>
      <c r="D11784" s="1" t="s">
        <v>122</v>
      </c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x14ac:dyDescent="0.25">
      <c r="A11785" s="1">
        <v>2453567.5929999999</v>
      </c>
      <c r="B11785" s="1" t="s">
        <v>5766</v>
      </c>
      <c r="C11785" s="1">
        <v>12.2</v>
      </c>
      <c r="D11785" s="1" t="s">
        <v>122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x14ac:dyDescent="0.25">
      <c r="A11786" s="1">
        <v>2453568.5890000002</v>
      </c>
      <c r="B11786" s="1" t="s">
        <v>5767</v>
      </c>
      <c r="C11786" s="1">
        <v>12.1</v>
      </c>
      <c r="D11786" s="1" t="s">
        <v>122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x14ac:dyDescent="0.25">
      <c r="A11787" s="1">
        <v>2453569.5079999999</v>
      </c>
      <c r="B11787" s="1" t="s">
        <v>5768</v>
      </c>
      <c r="C11787" s="1">
        <v>12.1</v>
      </c>
      <c r="D11787" s="1" t="s">
        <v>122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x14ac:dyDescent="0.25">
      <c r="A11788" s="1">
        <v>2453569.59</v>
      </c>
      <c r="B11788" s="1" t="s">
        <v>5768</v>
      </c>
      <c r="C11788" s="1">
        <v>12.1</v>
      </c>
      <c r="D11788" s="1" t="s">
        <v>122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x14ac:dyDescent="0.25">
      <c r="A11789" s="1">
        <v>2453569.8944000001</v>
      </c>
      <c r="B11789" s="1" t="s">
        <v>5768</v>
      </c>
      <c r="C11789" s="1">
        <v>12.3</v>
      </c>
      <c r="D11789" s="1" t="s">
        <v>122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x14ac:dyDescent="0.25">
      <c r="A11790" s="1">
        <v>2453570.5970000001</v>
      </c>
      <c r="B11790" s="1" t="s">
        <v>5769</v>
      </c>
      <c r="C11790" s="1">
        <v>12</v>
      </c>
      <c r="D11790" s="1" t="s">
        <v>122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x14ac:dyDescent="0.25">
      <c r="A11791" s="1">
        <v>2453570.9</v>
      </c>
      <c r="B11791" s="1" t="s">
        <v>5769</v>
      </c>
      <c r="C11791" s="1">
        <v>12</v>
      </c>
      <c r="D11791" s="1" t="s">
        <v>122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x14ac:dyDescent="0.25">
      <c r="A11792" s="1">
        <v>2453577.6</v>
      </c>
      <c r="B11792" s="1" t="s">
        <v>5770</v>
      </c>
      <c r="C11792" s="1">
        <v>12.2</v>
      </c>
      <c r="D11792" s="1" t="s">
        <v>122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x14ac:dyDescent="0.25">
      <c r="A11793" s="1">
        <v>2453579.4471999998</v>
      </c>
      <c r="B11793" s="1" t="s">
        <v>5771</v>
      </c>
      <c r="C11793" s="1">
        <v>12.2</v>
      </c>
      <c r="D11793" s="1" t="s">
        <v>122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x14ac:dyDescent="0.25">
      <c r="A11794" s="1">
        <v>2453579.5</v>
      </c>
      <c r="B11794" s="1" t="s">
        <v>5772</v>
      </c>
      <c r="C11794" s="1">
        <v>12.4</v>
      </c>
      <c r="D11794" s="1" t="s">
        <v>122</v>
      </c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x14ac:dyDescent="0.25">
      <c r="A11795" s="1">
        <v>2453580.5380000002</v>
      </c>
      <c r="B11795" s="1" t="s">
        <v>5773</v>
      </c>
      <c r="C11795" s="1">
        <v>12.1</v>
      </c>
      <c r="D11795" s="1" t="s">
        <v>122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x14ac:dyDescent="0.25">
      <c r="A11796" s="1">
        <v>2453582.4514000001</v>
      </c>
      <c r="B11796" s="1" t="s">
        <v>5774</v>
      </c>
      <c r="C11796" s="1">
        <v>12.2</v>
      </c>
      <c r="D11796" s="1" t="s">
        <v>122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x14ac:dyDescent="0.25">
      <c r="A11797" s="1">
        <v>2453584.5693999999</v>
      </c>
      <c r="B11797" s="1" t="s">
        <v>5775</v>
      </c>
      <c r="C11797" s="1">
        <v>12.2</v>
      </c>
      <c r="D11797" s="1" t="s">
        <v>122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x14ac:dyDescent="0.25">
      <c r="A11798" s="1">
        <v>2453585.6</v>
      </c>
      <c r="B11798" s="1" t="s">
        <v>5776</v>
      </c>
      <c r="C11798" s="1">
        <v>12.2</v>
      </c>
      <c r="D11798" s="1" t="s">
        <v>122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x14ac:dyDescent="0.25">
      <c r="A11799" s="1">
        <v>2453586.4632000001</v>
      </c>
      <c r="B11799" s="1" t="s">
        <v>5776</v>
      </c>
      <c r="C11799" s="1">
        <v>12.2</v>
      </c>
      <c r="D11799" s="1" t="s">
        <v>122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x14ac:dyDescent="0.25">
      <c r="A11800" s="1">
        <v>2453587.443</v>
      </c>
      <c r="B11800" s="1" t="s">
        <v>5777</v>
      </c>
      <c r="C11800" s="1">
        <v>12.2</v>
      </c>
      <c r="D11800" s="1" t="s">
        <v>122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x14ac:dyDescent="0.25">
      <c r="A11801" s="1">
        <v>2453590.4</v>
      </c>
      <c r="B11801" s="1" t="s">
        <v>5778</v>
      </c>
      <c r="C11801" s="1">
        <v>12.1</v>
      </c>
      <c r="D11801" s="1" t="s">
        <v>122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x14ac:dyDescent="0.25">
      <c r="A11802" s="1">
        <v>2453590.4575999998</v>
      </c>
      <c r="B11802" s="1" t="s">
        <v>5778</v>
      </c>
      <c r="C11802" s="1">
        <v>12.2</v>
      </c>
      <c r="D11802" s="1" t="s">
        <v>122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x14ac:dyDescent="0.25">
      <c r="A11803" s="1">
        <v>2453590.5854000002</v>
      </c>
      <c r="B11803" s="1" t="s">
        <v>5779</v>
      </c>
      <c r="C11803" s="1">
        <v>12.1</v>
      </c>
      <c r="D11803" s="1" t="s">
        <v>122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x14ac:dyDescent="0.25">
      <c r="A11804" s="1">
        <v>2453591.4375</v>
      </c>
      <c r="B11804" s="1" t="s">
        <v>5779</v>
      </c>
      <c r="C11804" s="1">
        <v>12.1</v>
      </c>
      <c r="D11804" s="1" t="s">
        <v>122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x14ac:dyDescent="0.25">
      <c r="A11805" s="1">
        <v>2453592.4530000002</v>
      </c>
      <c r="B11805" s="1" t="s">
        <v>5780</v>
      </c>
      <c r="C11805" s="1">
        <v>12.2</v>
      </c>
      <c r="D11805" s="1" t="s">
        <v>122</v>
      </c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x14ac:dyDescent="0.25">
      <c r="A11806" s="1">
        <v>2453592.5</v>
      </c>
      <c r="B11806" s="1" t="s">
        <v>5781</v>
      </c>
      <c r="C11806" s="1">
        <v>12.3</v>
      </c>
      <c r="D11806" s="1" t="s">
        <v>122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x14ac:dyDescent="0.25">
      <c r="A11807" s="1">
        <v>2453593.6</v>
      </c>
      <c r="B11807" s="1" t="s">
        <v>5782</v>
      </c>
      <c r="C11807" s="1">
        <v>12.4</v>
      </c>
      <c r="D11807" s="1" t="s">
        <v>122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x14ac:dyDescent="0.25">
      <c r="A11808" s="1">
        <v>2453593.6</v>
      </c>
      <c r="B11808" s="1" t="s">
        <v>5782</v>
      </c>
      <c r="C11808" s="1">
        <v>12.2</v>
      </c>
      <c r="D11808" s="1" t="s">
        <v>122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x14ac:dyDescent="0.25">
      <c r="A11809" s="1">
        <v>2453593.6063000001</v>
      </c>
      <c r="B11809" s="1" t="s">
        <v>5782</v>
      </c>
      <c r="C11809" s="1">
        <v>12.1</v>
      </c>
      <c r="D11809" s="1" t="s">
        <v>122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x14ac:dyDescent="0.25">
      <c r="A11810" s="1">
        <v>2453595.4</v>
      </c>
      <c r="B11810" s="1" t="s">
        <v>5783</v>
      </c>
      <c r="C11810" s="1">
        <v>12.2</v>
      </c>
      <c r="D11810" s="1" t="s">
        <v>122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x14ac:dyDescent="0.25">
      <c r="A11811" s="1">
        <v>2453595.4339999999</v>
      </c>
      <c r="B11811" s="1" t="s">
        <v>5783</v>
      </c>
      <c r="C11811" s="1">
        <v>12.2</v>
      </c>
      <c r="D11811" s="1" t="s">
        <v>122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x14ac:dyDescent="0.25">
      <c r="A11812" s="1">
        <v>2453595.5603999998</v>
      </c>
      <c r="B11812" s="1" t="s">
        <v>5784</v>
      </c>
      <c r="C11812" s="1">
        <v>12.2</v>
      </c>
      <c r="D11812" s="1" t="s">
        <v>122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x14ac:dyDescent="0.25">
      <c r="A11813" s="1">
        <v>2453597.3875000002</v>
      </c>
      <c r="B11813" s="1" t="s">
        <v>5785</v>
      </c>
      <c r="C11813" s="1">
        <v>12.2</v>
      </c>
      <c r="D11813" s="1" t="s">
        <v>122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x14ac:dyDescent="0.25">
      <c r="A11814" s="1">
        <v>2453598.4424000001</v>
      </c>
      <c r="B11814" s="1" t="s">
        <v>5786</v>
      </c>
      <c r="C11814" s="1">
        <v>12.1</v>
      </c>
      <c r="D11814" s="1" t="s">
        <v>122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x14ac:dyDescent="0.25">
      <c r="A11815" s="1">
        <v>2453599.4180999999</v>
      </c>
      <c r="B11815" s="1" t="s">
        <v>5787</v>
      </c>
      <c r="C11815" s="1">
        <v>12.1</v>
      </c>
      <c r="D11815" s="1" t="s">
        <v>122</v>
      </c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x14ac:dyDescent="0.25">
      <c r="A11816" s="1">
        <v>2453599.4632000001</v>
      </c>
      <c r="B11816" s="1" t="s">
        <v>5787</v>
      </c>
      <c r="C11816" s="1">
        <v>12.1</v>
      </c>
      <c r="D11816" s="1" t="s">
        <v>122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x14ac:dyDescent="0.25">
      <c r="A11817" s="1">
        <v>2453599.5896000001</v>
      </c>
      <c r="B11817" s="1" t="s">
        <v>5788</v>
      </c>
      <c r="C11817" s="1">
        <v>11.9</v>
      </c>
      <c r="D11817" s="1" t="s">
        <v>122</v>
      </c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x14ac:dyDescent="0.25">
      <c r="A11818" s="1">
        <v>2453599.6</v>
      </c>
      <c r="B11818" s="1" t="s">
        <v>5788</v>
      </c>
      <c r="C11818" s="1">
        <v>12.2</v>
      </c>
      <c r="D11818" s="1" t="s">
        <v>122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x14ac:dyDescent="0.25">
      <c r="A11819" s="1">
        <v>2453599.8361</v>
      </c>
      <c r="B11819" s="1" t="s">
        <v>5788</v>
      </c>
      <c r="C11819" s="1">
        <v>12.1</v>
      </c>
      <c r="D11819" s="1" t="s">
        <v>122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x14ac:dyDescent="0.25">
      <c r="A11820" s="1">
        <v>2453600.4153</v>
      </c>
      <c r="B11820" s="1" t="s">
        <v>5788</v>
      </c>
      <c r="C11820" s="1">
        <v>12.1</v>
      </c>
      <c r="D11820" s="1" t="s">
        <v>122</v>
      </c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x14ac:dyDescent="0.25">
      <c r="A11821" s="1">
        <v>2453600.5674000001</v>
      </c>
      <c r="B11821" s="1" t="s">
        <v>5789</v>
      </c>
      <c r="C11821" s="1">
        <v>12</v>
      </c>
      <c r="D11821" s="1" t="s">
        <v>122</v>
      </c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x14ac:dyDescent="0.25">
      <c r="A11822" s="1">
        <v>2453601.4361</v>
      </c>
      <c r="B11822" s="1" t="s">
        <v>5789</v>
      </c>
      <c r="C11822" s="1">
        <v>12.1</v>
      </c>
      <c r="D11822" s="1" t="s">
        <v>122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x14ac:dyDescent="0.25">
      <c r="A11823" s="1">
        <v>2453605.6</v>
      </c>
      <c r="B11823" s="1" t="s">
        <v>5790</v>
      </c>
      <c r="C11823" s="1">
        <v>12.2</v>
      </c>
      <c r="D11823" s="1" t="s">
        <v>122</v>
      </c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x14ac:dyDescent="0.25">
      <c r="A11824" s="1">
        <v>2453606.3979000002</v>
      </c>
      <c r="B11824" s="1" t="s">
        <v>5790</v>
      </c>
      <c r="C11824" s="1">
        <v>12.1</v>
      </c>
      <c r="D11824" s="1" t="s">
        <v>122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x14ac:dyDescent="0.25">
      <c r="A11825" s="1">
        <v>2453607.6</v>
      </c>
      <c r="B11825" s="1" t="s">
        <v>5791</v>
      </c>
      <c r="C11825" s="1">
        <v>12.2</v>
      </c>
      <c r="D11825" s="1" t="s">
        <v>122</v>
      </c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x14ac:dyDescent="0.25">
      <c r="A11826" s="1">
        <v>2453608.2999999998</v>
      </c>
      <c r="B11826" s="1" t="s">
        <v>5791</v>
      </c>
      <c r="C11826" s="1">
        <v>11.9</v>
      </c>
      <c r="D11826" s="1" t="s">
        <v>122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x14ac:dyDescent="0.25">
      <c r="A11827" s="1">
        <v>2453608.4465000001</v>
      </c>
      <c r="B11827" s="1" t="s">
        <v>5791</v>
      </c>
      <c r="C11827" s="1">
        <v>12.1</v>
      </c>
      <c r="D11827" s="1" t="s">
        <v>122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x14ac:dyDescent="0.25">
      <c r="A11828" s="1">
        <v>2453609.4840000002</v>
      </c>
      <c r="B11828" s="1" t="s">
        <v>5792</v>
      </c>
      <c r="C11828" s="1">
        <v>12.1</v>
      </c>
      <c r="D11828" s="1" t="s">
        <v>122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x14ac:dyDescent="0.25">
      <c r="A11829" s="1">
        <v>2453610.4131999998</v>
      </c>
      <c r="B11829" s="1" t="s">
        <v>5793</v>
      </c>
      <c r="C11829" s="1">
        <v>12.1</v>
      </c>
      <c r="D11829" s="1" t="s">
        <v>122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x14ac:dyDescent="0.25">
      <c r="A11830" s="1">
        <v>2453610.6</v>
      </c>
      <c r="B11830" s="1" t="s">
        <v>5794</v>
      </c>
      <c r="C11830" s="1">
        <v>12.2</v>
      </c>
      <c r="D11830" s="1" t="s">
        <v>122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x14ac:dyDescent="0.25">
      <c r="A11831" s="1">
        <v>2453611.3653000002</v>
      </c>
      <c r="B11831" s="1" t="s">
        <v>5794</v>
      </c>
      <c r="C11831" s="1">
        <v>12.2</v>
      </c>
      <c r="D11831" s="1" t="s">
        <v>122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x14ac:dyDescent="0.25">
      <c r="A11832" s="1">
        <v>2453611.4068999998</v>
      </c>
      <c r="B11832" s="1" t="s">
        <v>5794</v>
      </c>
      <c r="C11832" s="1">
        <v>12.2</v>
      </c>
      <c r="D11832" s="1" t="s">
        <v>122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x14ac:dyDescent="0.25">
      <c r="A11833" s="1">
        <v>2453611.5292000002</v>
      </c>
      <c r="B11833" s="1" t="s">
        <v>5795</v>
      </c>
      <c r="C11833" s="1">
        <v>12.1</v>
      </c>
      <c r="D11833" s="1" t="s">
        <v>122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x14ac:dyDescent="0.25">
      <c r="A11834" s="1">
        <v>2453612.4027999998</v>
      </c>
      <c r="B11834" s="1" t="s">
        <v>5795</v>
      </c>
      <c r="C11834" s="1">
        <v>12.2</v>
      </c>
      <c r="D11834" s="1" t="s">
        <v>122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x14ac:dyDescent="0.25">
      <c r="A11835" s="1">
        <v>2453612.4389999998</v>
      </c>
      <c r="B11835" s="1" t="s">
        <v>5795</v>
      </c>
      <c r="C11835" s="1">
        <v>12.1</v>
      </c>
      <c r="D11835" s="1" t="s">
        <v>122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x14ac:dyDescent="0.25">
      <c r="A11836" s="1">
        <v>2453612.4451000001</v>
      </c>
      <c r="B11836" s="1" t="s">
        <v>5795</v>
      </c>
      <c r="C11836" s="1">
        <v>12.3</v>
      </c>
      <c r="D11836" s="1" t="s">
        <v>122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x14ac:dyDescent="0.25">
      <c r="A11837" s="1">
        <v>2453612.7000000002</v>
      </c>
      <c r="B11837" s="1" t="s">
        <v>5796</v>
      </c>
      <c r="C11837" s="1">
        <v>12.1</v>
      </c>
      <c r="D11837" s="1" t="s">
        <v>122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x14ac:dyDescent="0.25">
      <c r="A11838" s="1">
        <v>2453613.4</v>
      </c>
      <c r="B11838" s="1" t="s">
        <v>5796</v>
      </c>
      <c r="C11838" s="1">
        <v>12.3</v>
      </c>
      <c r="D11838" s="1" t="s">
        <v>122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x14ac:dyDescent="0.25">
      <c r="A11839" s="1">
        <v>2453613.4889000002</v>
      </c>
      <c r="B11839" s="1" t="s">
        <v>5796</v>
      </c>
      <c r="C11839" s="1">
        <v>12</v>
      </c>
      <c r="D11839" s="1" t="s">
        <v>122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x14ac:dyDescent="0.25">
      <c r="A11840" s="1">
        <v>2453614.4174000002</v>
      </c>
      <c r="B11840" s="1" t="s">
        <v>5797</v>
      </c>
      <c r="C11840" s="1">
        <v>12.2</v>
      </c>
      <c r="D11840" s="1" t="s">
        <v>122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x14ac:dyDescent="0.25">
      <c r="A11841" s="1">
        <v>2453615.4229000001</v>
      </c>
      <c r="B11841" s="1" t="s">
        <v>5798</v>
      </c>
      <c r="C11841" s="1">
        <v>12.1</v>
      </c>
      <c r="D11841" s="1" t="s">
        <v>122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x14ac:dyDescent="0.25">
      <c r="A11842" s="1">
        <v>2453615.5</v>
      </c>
      <c r="B11842" s="1" t="s">
        <v>5799</v>
      </c>
      <c r="C11842" s="1">
        <v>12.1</v>
      </c>
      <c r="D11842" s="1" t="s">
        <v>122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x14ac:dyDescent="0.25">
      <c r="A11843" s="1">
        <v>2453615.6</v>
      </c>
      <c r="B11843" s="1" t="s">
        <v>5799</v>
      </c>
      <c r="C11843" s="1">
        <v>12.2</v>
      </c>
      <c r="D11843" s="1" t="s">
        <v>122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x14ac:dyDescent="0.25">
      <c r="A11844" s="1">
        <v>2453615.622</v>
      </c>
      <c r="B11844" s="1" t="s">
        <v>5799</v>
      </c>
      <c r="C11844" s="1">
        <v>12.1</v>
      </c>
      <c r="D11844" s="1" t="s">
        <v>122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x14ac:dyDescent="0.25">
      <c r="A11845" s="1">
        <v>2453615.8708000001</v>
      </c>
      <c r="B11845" s="1" t="s">
        <v>5799</v>
      </c>
      <c r="C11845" s="1">
        <v>12</v>
      </c>
      <c r="D11845" s="1" t="s">
        <v>122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x14ac:dyDescent="0.25">
      <c r="A11846" s="1">
        <v>2453616.5240000002</v>
      </c>
      <c r="B11846" s="1" t="s">
        <v>5800</v>
      </c>
      <c r="C11846" s="1">
        <v>12</v>
      </c>
      <c r="D11846" s="1" t="s">
        <v>122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x14ac:dyDescent="0.25">
      <c r="A11847" s="1">
        <v>2453616.6</v>
      </c>
      <c r="B11847" s="1" t="s">
        <v>5800</v>
      </c>
      <c r="C11847" s="1">
        <v>12.1</v>
      </c>
      <c r="D11847" s="1" t="s">
        <v>122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x14ac:dyDescent="0.25">
      <c r="A11848" s="1">
        <v>2453616.85</v>
      </c>
      <c r="B11848" s="1" t="s">
        <v>5800</v>
      </c>
      <c r="C11848" s="1">
        <v>12</v>
      </c>
      <c r="D11848" s="1" t="s">
        <v>122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x14ac:dyDescent="0.25">
      <c r="A11849" s="1">
        <v>2453617.4243000001</v>
      </c>
      <c r="B11849" s="1" t="s">
        <v>5800</v>
      </c>
      <c r="C11849" s="1">
        <v>12.2</v>
      </c>
      <c r="D11849" s="1" t="s">
        <v>122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x14ac:dyDescent="0.25">
      <c r="A11850" s="1">
        <v>2453617.6</v>
      </c>
      <c r="B11850" s="1" t="s">
        <v>5801</v>
      </c>
      <c r="C11850" s="1">
        <v>12.2</v>
      </c>
      <c r="D11850" s="1" t="s">
        <v>122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x14ac:dyDescent="0.25">
      <c r="A11851" s="1">
        <v>2453618.3972</v>
      </c>
      <c r="B11851" s="1" t="s">
        <v>5801</v>
      </c>
      <c r="C11851" s="1">
        <v>12.1</v>
      </c>
      <c r="D11851" s="1" t="s">
        <v>122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x14ac:dyDescent="0.25">
      <c r="A11852" s="1">
        <v>2453618.4360000002</v>
      </c>
      <c r="B11852" s="1" t="s">
        <v>5801</v>
      </c>
      <c r="C11852" s="1">
        <v>12.2</v>
      </c>
      <c r="D11852" s="1" t="s">
        <v>122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x14ac:dyDescent="0.25">
      <c r="A11853" s="1">
        <v>2453618.6</v>
      </c>
      <c r="B11853" s="1" t="s">
        <v>5802</v>
      </c>
      <c r="C11853" s="1">
        <v>12.2</v>
      </c>
      <c r="D11853" s="1" t="s">
        <v>122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x14ac:dyDescent="0.25">
      <c r="A11854" s="1">
        <v>2453619.3646</v>
      </c>
      <c r="B11854" s="1" t="s">
        <v>5802</v>
      </c>
      <c r="C11854" s="1">
        <v>12.2</v>
      </c>
      <c r="D11854" s="1" t="s">
        <v>122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x14ac:dyDescent="0.25">
      <c r="A11855" s="1">
        <v>2453619.4292000001</v>
      </c>
      <c r="B11855" s="1" t="s">
        <v>5802</v>
      </c>
      <c r="C11855" s="1">
        <v>12.2</v>
      </c>
      <c r="D11855" s="1" t="s">
        <v>122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x14ac:dyDescent="0.25">
      <c r="A11856" s="1">
        <v>2453619.6</v>
      </c>
      <c r="B11856" s="1" t="s">
        <v>5803</v>
      </c>
      <c r="C11856" s="1">
        <v>12.2</v>
      </c>
      <c r="D11856" s="1" t="s">
        <v>122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x14ac:dyDescent="0.25">
      <c r="A11857" s="1">
        <v>2453620.4646000001</v>
      </c>
      <c r="B11857" s="1" t="s">
        <v>5803</v>
      </c>
      <c r="C11857" s="1">
        <v>12.1</v>
      </c>
      <c r="D11857" s="1" t="s">
        <v>122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x14ac:dyDescent="0.25">
      <c r="A11858" s="1">
        <v>2453620.6</v>
      </c>
      <c r="B11858" s="1" t="s">
        <v>5804</v>
      </c>
      <c r="C11858" s="1">
        <v>12.2</v>
      </c>
      <c r="D11858" s="1" t="s">
        <v>122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x14ac:dyDescent="0.25">
      <c r="A11859" s="1">
        <v>2453621.35</v>
      </c>
      <c r="B11859" s="1" t="s">
        <v>5804</v>
      </c>
      <c r="C11859" s="1">
        <v>12</v>
      </c>
      <c r="D11859" s="1" t="s">
        <v>122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x14ac:dyDescent="0.25">
      <c r="A11860" s="1">
        <v>2453621.4027999998</v>
      </c>
      <c r="B11860" s="1" t="s">
        <v>5804</v>
      </c>
      <c r="C11860" s="1">
        <v>12.2</v>
      </c>
      <c r="D11860" s="1" t="s">
        <v>122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x14ac:dyDescent="0.25">
      <c r="A11861" s="1">
        <v>2453621.4035</v>
      </c>
      <c r="B11861" s="1" t="s">
        <v>5804</v>
      </c>
      <c r="C11861" s="1">
        <v>12.3</v>
      </c>
      <c r="D11861" s="1" t="s">
        <v>122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x14ac:dyDescent="0.25">
      <c r="A11862" s="1">
        <v>2453621.6</v>
      </c>
      <c r="B11862" s="1" t="s">
        <v>5805</v>
      </c>
      <c r="C11862" s="1">
        <v>12.2</v>
      </c>
      <c r="D11862" s="1" t="s">
        <v>122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x14ac:dyDescent="0.25">
      <c r="A11863" s="1">
        <v>2453622.3309999998</v>
      </c>
      <c r="B11863" s="1" t="s">
        <v>5805</v>
      </c>
      <c r="C11863" s="1">
        <v>12.1</v>
      </c>
      <c r="D11863" s="1" t="s">
        <v>122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x14ac:dyDescent="0.25">
      <c r="A11864" s="1">
        <v>2453622.3673999999</v>
      </c>
      <c r="B11864" s="1" t="s">
        <v>5805</v>
      </c>
      <c r="C11864" s="1">
        <v>12.2</v>
      </c>
      <c r="D11864" s="1" t="s">
        <v>122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x14ac:dyDescent="0.25">
      <c r="A11865" s="1">
        <v>2453622.3728999998</v>
      </c>
      <c r="B11865" s="1" t="s">
        <v>5805</v>
      </c>
      <c r="C11865" s="1">
        <v>12.2</v>
      </c>
      <c r="D11865" s="1" t="s">
        <v>122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x14ac:dyDescent="0.25">
      <c r="A11866" s="1">
        <v>2453622.6</v>
      </c>
      <c r="B11866" s="1" t="s">
        <v>5806</v>
      </c>
      <c r="C11866" s="1">
        <v>12.2</v>
      </c>
      <c r="D11866" s="1" t="s">
        <v>122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x14ac:dyDescent="0.25">
      <c r="A11867" s="1">
        <v>2453623.4131999998</v>
      </c>
      <c r="B11867" s="1" t="s">
        <v>5806</v>
      </c>
      <c r="C11867" s="1">
        <v>12.2</v>
      </c>
      <c r="D11867" s="1" t="s">
        <v>122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x14ac:dyDescent="0.25">
      <c r="A11868" s="1">
        <v>2453623.6</v>
      </c>
      <c r="B11868" s="1" t="s">
        <v>5807</v>
      </c>
      <c r="C11868" s="1">
        <v>12.2</v>
      </c>
      <c r="D11868" s="1" t="s">
        <v>122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x14ac:dyDescent="0.25">
      <c r="A11869" s="1">
        <v>2453624.6</v>
      </c>
      <c r="B11869" s="1" t="s">
        <v>5808</v>
      </c>
      <c r="C11869" s="1">
        <v>12.2</v>
      </c>
      <c r="D11869" s="1" t="s">
        <v>122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x14ac:dyDescent="0.25">
      <c r="A11870" s="1">
        <v>2453625.6</v>
      </c>
      <c r="B11870" s="1" t="s">
        <v>5809</v>
      </c>
      <c r="C11870" s="1">
        <v>12.2</v>
      </c>
      <c r="D11870" s="1" t="s">
        <v>122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x14ac:dyDescent="0.25">
      <c r="A11871" s="1">
        <v>2453625.8610999999</v>
      </c>
      <c r="B11871" s="1" t="s">
        <v>5809</v>
      </c>
      <c r="C11871" s="1">
        <v>12.1</v>
      </c>
      <c r="D11871" s="1" t="s">
        <v>122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x14ac:dyDescent="0.25">
      <c r="A11872" s="1">
        <v>2453626.3799000001</v>
      </c>
      <c r="B11872" s="1" t="s">
        <v>5809</v>
      </c>
      <c r="C11872" s="1">
        <v>12.2</v>
      </c>
      <c r="D11872" s="1" t="s">
        <v>122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x14ac:dyDescent="0.25">
      <c r="A11873" s="1">
        <v>2453626.4117999999</v>
      </c>
      <c r="B11873" s="1" t="s">
        <v>5809</v>
      </c>
      <c r="C11873" s="1">
        <v>12.2</v>
      </c>
      <c r="D11873" s="1" t="s">
        <v>122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x14ac:dyDescent="0.25">
      <c r="A11874" s="1">
        <v>2453627.44</v>
      </c>
      <c r="B11874" s="1" t="s">
        <v>5810</v>
      </c>
      <c r="C11874" s="1">
        <v>12.1</v>
      </c>
      <c r="D11874" s="1" t="s">
        <v>122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x14ac:dyDescent="0.25">
      <c r="A11875" s="1">
        <v>2453628.5129999998</v>
      </c>
      <c r="B11875" s="1" t="s">
        <v>5811</v>
      </c>
      <c r="C11875" s="1">
        <v>11.9</v>
      </c>
      <c r="D11875" s="1" t="s">
        <v>122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x14ac:dyDescent="0.25">
      <c r="A11876" s="1">
        <v>2453630.4504999998</v>
      </c>
      <c r="B11876" s="1" t="s">
        <v>5812</v>
      </c>
      <c r="C11876" s="1">
        <v>11.79</v>
      </c>
      <c r="D11876" s="1" t="s">
        <v>116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x14ac:dyDescent="0.25">
      <c r="A11877" s="1">
        <v>2453630.4509000001</v>
      </c>
      <c r="B11877" s="1" t="s">
        <v>5812</v>
      </c>
      <c r="C11877" s="1">
        <v>11.78</v>
      </c>
      <c r="D11877" s="1" t="s">
        <v>116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x14ac:dyDescent="0.25">
      <c r="A11878" s="1">
        <v>2453631.3673999999</v>
      </c>
      <c r="B11878" s="1" t="s">
        <v>5813</v>
      </c>
      <c r="C11878" s="1">
        <v>12.1</v>
      </c>
      <c r="D11878" s="1" t="s">
        <v>122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x14ac:dyDescent="0.25">
      <c r="A11879" s="1">
        <v>2453631.4408999998</v>
      </c>
      <c r="B11879" s="1" t="s">
        <v>5813</v>
      </c>
      <c r="C11879" s="1">
        <v>11.78</v>
      </c>
      <c r="D11879" s="1" t="s">
        <v>116</v>
      </c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x14ac:dyDescent="0.25">
      <c r="A11880" s="1">
        <v>2453631.4413000001</v>
      </c>
      <c r="B11880" s="1" t="s">
        <v>5813</v>
      </c>
      <c r="C11880" s="1">
        <v>11.79</v>
      </c>
      <c r="D11880" s="1" t="s">
        <v>116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x14ac:dyDescent="0.25">
      <c r="A11881" s="1">
        <v>2453632.4029999999</v>
      </c>
      <c r="B11881" s="1" t="s">
        <v>5814</v>
      </c>
      <c r="C11881" s="1">
        <v>12.1</v>
      </c>
      <c r="D11881" s="1" t="s">
        <v>122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x14ac:dyDescent="0.25">
      <c r="A11882" s="1">
        <v>2453633.3667000001</v>
      </c>
      <c r="B11882" s="1" t="s">
        <v>5815</v>
      </c>
      <c r="C11882" s="1">
        <v>11.8</v>
      </c>
      <c r="D11882" s="1" t="s">
        <v>122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x14ac:dyDescent="0.25">
      <c r="A11883" s="1">
        <v>2453634.3596999999</v>
      </c>
      <c r="B11883" s="1" t="s">
        <v>5816</v>
      </c>
      <c r="C11883" s="1">
        <v>11.8</v>
      </c>
      <c r="D11883" s="1" t="s">
        <v>122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x14ac:dyDescent="0.25">
      <c r="A11884" s="1">
        <v>2453635.5</v>
      </c>
      <c r="B11884" s="1" t="s">
        <v>5817</v>
      </c>
      <c r="C11884" s="1">
        <v>12.1</v>
      </c>
      <c r="D11884" s="1" t="s">
        <v>122</v>
      </c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x14ac:dyDescent="0.25">
      <c r="A11885" s="1">
        <v>2453636.3319000001</v>
      </c>
      <c r="B11885" s="1" t="s">
        <v>5817</v>
      </c>
      <c r="C11885" s="1">
        <v>11.9</v>
      </c>
      <c r="D11885" s="1" t="s">
        <v>122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x14ac:dyDescent="0.25">
      <c r="A11886" s="1">
        <v>2453636.3596999999</v>
      </c>
      <c r="B11886" s="1" t="s">
        <v>5817</v>
      </c>
      <c r="C11886" s="1">
        <v>12.1</v>
      </c>
      <c r="D11886" s="1" t="s">
        <v>122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x14ac:dyDescent="0.25">
      <c r="A11887" s="1">
        <v>2453636.4</v>
      </c>
      <c r="B11887" s="1" t="s">
        <v>5817</v>
      </c>
      <c r="C11887" s="1">
        <v>11.8</v>
      </c>
      <c r="D11887" s="1" t="s">
        <v>122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x14ac:dyDescent="0.25">
      <c r="A11888" s="1">
        <v>2453636.4</v>
      </c>
      <c r="B11888" s="1" t="s">
        <v>5817</v>
      </c>
      <c r="C11888" s="1">
        <v>12</v>
      </c>
      <c r="D11888" s="1" t="s">
        <v>122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x14ac:dyDescent="0.25">
      <c r="A11889" s="1">
        <v>2453636.5</v>
      </c>
      <c r="B11889" s="1" t="s">
        <v>5818</v>
      </c>
      <c r="C11889" s="1">
        <v>12.2</v>
      </c>
      <c r="D11889" s="1" t="s">
        <v>122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x14ac:dyDescent="0.25">
      <c r="A11890" s="1">
        <v>2453637.3347</v>
      </c>
      <c r="B11890" s="1" t="s">
        <v>5818</v>
      </c>
      <c r="C11890" s="1">
        <v>12</v>
      </c>
      <c r="D11890" s="1" t="s">
        <v>122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x14ac:dyDescent="0.25">
      <c r="A11891" s="1">
        <v>2453638.338</v>
      </c>
      <c r="B11891" s="1" t="s">
        <v>5819</v>
      </c>
      <c r="C11891" s="1">
        <v>12.1</v>
      </c>
      <c r="D11891" s="1" t="s">
        <v>122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x14ac:dyDescent="0.25">
      <c r="A11892" s="1">
        <v>2453638.3694000002</v>
      </c>
      <c r="B11892" s="1" t="s">
        <v>5819</v>
      </c>
      <c r="C11892" s="1">
        <v>12</v>
      </c>
      <c r="D11892" s="1" t="s">
        <v>122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x14ac:dyDescent="0.25">
      <c r="A11893" s="1">
        <v>2453638.5</v>
      </c>
      <c r="B11893" s="1" t="s">
        <v>5820</v>
      </c>
      <c r="C11893" s="1">
        <v>12.2</v>
      </c>
      <c r="D11893" s="1" t="s">
        <v>122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x14ac:dyDescent="0.25">
      <c r="A11894" s="1">
        <v>2453639.3700999999</v>
      </c>
      <c r="B11894" s="1" t="s">
        <v>5820</v>
      </c>
      <c r="C11894" s="1">
        <v>12</v>
      </c>
      <c r="D11894" s="1" t="s">
        <v>122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x14ac:dyDescent="0.25">
      <c r="A11895" s="1">
        <v>2453639.5240000002</v>
      </c>
      <c r="B11895" s="1" t="s">
        <v>5821</v>
      </c>
      <c r="C11895" s="1">
        <v>12</v>
      </c>
      <c r="D11895" s="1" t="s">
        <v>122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x14ac:dyDescent="0.25">
      <c r="A11896" s="1">
        <v>2453641.3681000001</v>
      </c>
      <c r="B11896" s="1" t="s">
        <v>5822</v>
      </c>
      <c r="C11896" s="1">
        <v>12</v>
      </c>
      <c r="D11896" s="1" t="s">
        <v>122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x14ac:dyDescent="0.25">
      <c r="A11897" s="1">
        <v>2453641.6</v>
      </c>
      <c r="B11897" s="1" t="s">
        <v>5823</v>
      </c>
      <c r="C11897" s="1">
        <v>12.2</v>
      </c>
      <c r="D11897" s="1" t="s">
        <v>122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x14ac:dyDescent="0.25">
      <c r="A11898" s="1">
        <v>2453641.6993</v>
      </c>
      <c r="B11898" s="1" t="s">
        <v>5823</v>
      </c>
      <c r="C11898" s="1">
        <v>12.1</v>
      </c>
      <c r="D11898" s="1" t="s">
        <v>122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x14ac:dyDescent="0.25">
      <c r="A11899" s="1">
        <v>2453641.9</v>
      </c>
      <c r="B11899" s="1" t="s">
        <v>5823</v>
      </c>
      <c r="C11899" s="1">
        <v>12</v>
      </c>
      <c r="D11899" s="1" t="s">
        <v>122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x14ac:dyDescent="0.25">
      <c r="A11900" s="1">
        <v>2453642.2999999998</v>
      </c>
      <c r="B11900" s="1" t="s">
        <v>5823</v>
      </c>
      <c r="C11900" s="1">
        <v>12</v>
      </c>
      <c r="D11900" s="1" t="s">
        <v>122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x14ac:dyDescent="0.25">
      <c r="A11901" s="1">
        <v>2453643.2924000002</v>
      </c>
      <c r="B11901" s="1" t="s">
        <v>5824</v>
      </c>
      <c r="C11901" s="1">
        <v>12</v>
      </c>
      <c r="D11901" s="1" t="s">
        <v>122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x14ac:dyDescent="0.25">
      <c r="A11902" s="1">
        <v>2453643.3569</v>
      </c>
      <c r="B11902" s="1" t="s">
        <v>5824</v>
      </c>
      <c r="C11902" s="1">
        <v>12.2</v>
      </c>
      <c r="D11902" s="1" t="s">
        <v>122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x14ac:dyDescent="0.25">
      <c r="A11903" s="1">
        <v>2453643.6</v>
      </c>
      <c r="B11903" s="1" t="s">
        <v>5825</v>
      </c>
      <c r="C11903" s="1">
        <v>12.2</v>
      </c>
      <c r="D11903" s="1" t="s">
        <v>122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x14ac:dyDescent="0.25">
      <c r="A11904" s="1">
        <v>2453644.6</v>
      </c>
      <c r="B11904" s="1" t="s">
        <v>5826</v>
      </c>
      <c r="C11904" s="1">
        <v>12.2</v>
      </c>
      <c r="D11904" s="1" t="s">
        <v>122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x14ac:dyDescent="0.25">
      <c r="A11905" s="1">
        <v>2453644.6170000001</v>
      </c>
      <c r="B11905" s="1" t="s">
        <v>5826</v>
      </c>
      <c r="C11905" s="1">
        <v>12</v>
      </c>
      <c r="D11905" s="1" t="s">
        <v>122</v>
      </c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x14ac:dyDescent="0.25">
      <c r="A11906" s="1">
        <v>2453645.3298999998</v>
      </c>
      <c r="B11906" s="1" t="s">
        <v>5826</v>
      </c>
      <c r="C11906" s="1">
        <v>12.2</v>
      </c>
      <c r="D11906" s="1" t="s">
        <v>122</v>
      </c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x14ac:dyDescent="0.25">
      <c r="A11907" s="1">
        <v>2453645.3764</v>
      </c>
      <c r="B11907" s="1" t="s">
        <v>5826</v>
      </c>
      <c r="C11907" s="1">
        <v>12</v>
      </c>
      <c r="D11907" s="1" t="s">
        <v>122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x14ac:dyDescent="0.25">
      <c r="A11908" s="1">
        <v>2453645.5</v>
      </c>
      <c r="B11908" s="1" t="s">
        <v>5827</v>
      </c>
      <c r="C11908" s="1">
        <v>12.2</v>
      </c>
      <c r="D11908" s="1" t="s">
        <v>122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x14ac:dyDescent="0.25">
      <c r="A11909" s="1">
        <v>2453646.5</v>
      </c>
      <c r="B11909" s="1" t="s">
        <v>5828</v>
      </c>
      <c r="C11909" s="1">
        <v>12.2</v>
      </c>
      <c r="D11909" s="1" t="s">
        <v>122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x14ac:dyDescent="0.25">
      <c r="A11910" s="1">
        <v>2453647.3417000002</v>
      </c>
      <c r="B11910" s="1" t="s">
        <v>5828</v>
      </c>
      <c r="C11910" s="1">
        <v>12</v>
      </c>
      <c r="D11910" s="1" t="s">
        <v>122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x14ac:dyDescent="0.25">
      <c r="A11911" s="1">
        <v>2453647.5</v>
      </c>
      <c r="B11911" s="1" t="s">
        <v>5829</v>
      </c>
      <c r="C11911" s="1">
        <v>12.2</v>
      </c>
      <c r="D11911" s="1" t="s">
        <v>122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x14ac:dyDescent="0.25">
      <c r="A11912" s="1">
        <v>2453648.3687</v>
      </c>
      <c r="B11912" s="1" t="s">
        <v>5829</v>
      </c>
      <c r="C11912" s="1">
        <v>12.1</v>
      </c>
      <c r="D11912" s="1" t="s">
        <v>122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x14ac:dyDescent="0.25">
      <c r="A11913" s="1">
        <v>2453648.3909999998</v>
      </c>
      <c r="B11913" s="1" t="s">
        <v>5829</v>
      </c>
      <c r="C11913" s="1">
        <v>12</v>
      </c>
      <c r="D11913" s="1" t="s">
        <v>122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x14ac:dyDescent="0.25">
      <c r="A11914" s="1">
        <v>2453648.4950000001</v>
      </c>
      <c r="B11914" s="1" t="s">
        <v>5829</v>
      </c>
      <c r="C11914" s="1">
        <v>11.9</v>
      </c>
      <c r="D11914" s="1" t="s">
        <v>122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x14ac:dyDescent="0.25">
      <c r="A11915" s="1">
        <v>2453648.5</v>
      </c>
      <c r="B11915" s="1" t="s">
        <v>5830</v>
      </c>
      <c r="C11915" s="1">
        <v>12.2</v>
      </c>
      <c r="D11915" s="1" t="s">
        <v>122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x14ac:dyDescent="0.25">
      <c r="A11916" s="1">
        <v>2453648.7006999999</v>
      </c>
      <c r="B11916" s="1" t="s">
        <v>5830</v>
      </c>
      <c r="C11916" s="1">
        <v>12</v>
      </c>
      <c r="D11916" s="1" t="s">
        <v>122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x14ac:dyDescent="0.25">
      <c r="A11917" s="1">
        <v>2453649.36</v>
      </c>
      <c r="B11917" s="1" t="s">
        <v>5830</v>
      </c>
      <c r="C11917" s="1">
        <v>12.1</v>
      </c>
      <c r="D11917" s="1" t="s">
        <v>122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x14ac:dyDescent="0.25">
      <c r="A11918" s="1">
        <v>2453650.2999999998</v>
      </c>
      <c r="B11918" s="1" t="s">
        <v>5831</v>
      </c>
      <c r="C11918" s="1">
        <v>11.8</v>
      </c>
      <c r="D11918" s="1" t="s">
        <v>122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x14ac:dyDescent="0.25">
      <c r="A11919" s="1">
        <v>2453651.3979000002</v>
      </c>
      <c r="B11919" s="1" t="s">
        <v>5832</v>
      </c>
      <c r="C11919" s="1">
        <v>11.9</v>
      </c>
      <c r="D11919" s="1" t="s">
        <v>122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x14ac:dyDescent="0.25">
      <c r="A11920" s="1">
        <v>2453651.4580000001</v>
      </c>
      <c r="B11920" s="1" t="s">
        <v>5832</v>
      </c>
      <c r="C11920" s="1">
        <v>11.69</v>
      </c>
      <c r="D11920" s="1" t="s">
        <v>116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x14ac:dyDescent="0.25">
      <c r="A11921" s="1">
        <v>2453651.4585000002</v>
      </c>
      <c r="B11921" s="1" t="s">
        <v>5832</v>
      </c>
      <c r="C11921" s="1">
        <v>11.7</v>
      </c>
      <c r="D11921" s="1" t="s">
        <v>116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x14ac:dyDescent="0.25">
      <c r="A11922" s="1">
        <v>2453652.4964999999</v>
      </c>
      <c r="B11922" s="1" t="s">
        <v>5833</v>
      </c>
      <c r="C11922" s="1">
        <v>11.8</v>
      </c>
      <c r="D11922" s="1" t="s">
        <v>122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x14ac:dyDescent="0.25">
      <c r="A11923" s="1">
        <v>2453652.7034999998</v>
      </c>
      <c r="B11923" s="1" t="s">
        <v>5834</v>
      </c>
      <c r="C11923" s="1">
        <v>12.1</v>
      </c>
      <c r="D11923" s="1" t="s">
        <v>122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x14ac:dyDescent="0.25">
      <c r="A11924" s="1">
        <v>2453653.2806000002</v>
      </c>
      <c r="B11924" s="1" t="s">
        <v>5834</v>
      </c>
      <c r="C11924" s="1">
        <v>12</v>
      </c>
      <c r="D11924" s="1" t="s">
        <v>122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x14ac:dyDescent="0.25">
      <c r="A11925" s="1">
        <v>2453653.3117999998</v>
      </c>
      <c r="B11925" s="1" t="s">
        <v>5834</v>
      </c>
      <c r="C11925" s="1">
        <v>12</v>
      </c>
      <c r="D11925" s="1" t="s">
        <v>122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x14ac:dyDescent="0.25">
      <c r="A11926" s="1">
        <v>2453654.3021</v>
      </c>
      <c r="B11926" s="1" t="s">
        <v>5835</v>
      </c>
      <c r="C11926" s="1">
        <v>12.2</v>
      </c>
      <c r="D11926" s="1" t="s">
        <v>122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x14ac:dyDescent="0.25">
      <c r="A11927" s="1">
        <v>2453654.3235999998</v>
      </c>
      <c r="B11927" s="1" t="s">
        <v>5835</v>
      </c>
      <c r="C11927" s="1">
        <v>12.2</v>
      </c>
      <c r="D11927" s="1" t="s">
        <v>122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x14ac:dyDescent="0.25">
      <c r="A11928" s="1">
        <v>2453654.33</v>
      </c>
      <c r="B11928" s="1" t="s">
        <v>5835</v>
      </c>
      <c r="C11928" s="1">
        <v>12.1</v>
      </c>
      <c r="D11928" s="1" t="s">
        <v>122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x14ac:dyDescent="0.25">
      <c r="A11929" s="1">
        <v>2453654.3396000001</v>
      </c>
      <c r="B11929" s="1" t="s">
        <v>5835</v>
      </c>
      <c r="C11929" s="1">
        <v>12</v>
      </c>
      <c r="D11929" s="1" t="s">
        <v>122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x14ac:dyDescent="0.25">
      <c r="A11930" s="1">
        <v>2453654.3854</v>
      </c>
      <c r="B11930" s="1" t="s">
        <v>5835</v>
      </c>
      <c r="C11930" s="1">
        <v>12.1</v>
      </c>
      <c r="D11930" s="1" t="s">
        <v>122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x14ac:dyDescent="0.25">
      <c r="A11931" s="1">
        <v>2453659.2818999998</v>
      </c>
      <c r="B11931" s="1" t="s">
        <v>5836</v>
      </c>
      <c r="C11931" s="1">
        <v>12.2</v>
      </c>
      <c r="D11931" s="1" t="s">
        <v>122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x14ac:dyDescent="0.25">
      <c r="A11932" s="1">
        <v>2453659.2999999998</v>
      </c>
      <c r="B11932" s="1" t="s">
        <v>5836</v>
      </c>
      <c r="C11932" s="1">
        <v>12</v>
      </c>
      <c r="D11932" s="1" t="s">
        <v>122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x14ac:dyDescent="0.25">
      <c r="A11933" s="1">
        <v>2453659.375</v>
      </c>
      <c r="B11933" s="1" t="s">
        <v>5836</v>
      </c>
      <c r="C11933" s="1">
        <v>12</v>
      </c>
      <c r="D11933" s="1" t="s">
        <v>122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x14ac:dyDescent="0.25">
      <c r="A11934" s="1">
        <v>2453659.9397999998</v>
      </c>
      <c r="B11934" s="1" t="s">
        <v>5837</v>
      </c>
      <c r="C11934" s="1">
        <v>12.17</v>
      </c>
      <c r="D11934" s="1" t="s">
        <v>116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x14ac:dyDescent="0.25">
      <c r="A11935" s="1">
        <v>2453663.2990000001</v>
      </c>
      <c r="B11935" s="1" t="s">
        <v>5838</v>
      </c>
      <c r="C11935" s="1">
        <v>12.1</v>
      </c>
      <c r="D11935" s="1" t="s">
        <v>122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x14ac:dyDescent="0.25">
      <c r="A11936" s="1">
        <v>2453663.3152999999</v>
      </c>
      <c r="B11936" s="1" t="s">
        <v>5838</v>
      </c>
      <c r="C11936" s="1">
        <v>12</v>
      </c>
      <c r="D11936" s="1" t="s">
        <v>122</v>
      </c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x14ac:dyDescent="0.25">
      <c r="A11937" s="1">
        <v>2453664.3111</v>
      </c>
      <c r="B11937" s="1" t="s">
        <v>5839</v>
      </c>
      <c r="C11937" s="1">
        <v>12.1</v>
      </c>
      <c r="D11937" s="1" t="s">
        <v>122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x14ac:dyDescent="0.25">
      <c r="A11938" s="1">
        <v>2453665.5</v>
      </c>
      <c r="B11938" s="1" t="s">
        <v>5840</v>
      </c>
      <c r="C11938" s="1">
        <v>12.1</v>
      </c>
      <c r="D11938" s="1" t="s">
        <v>122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x14ac:dyDescent="0.25">
      <c r="A11939" s="1">
        <v>2453668.29</v>
      </c>
      <c r="B11939" s="1" t="s">
        <v>5841</v>
      </c>
      <c r="C11939" s="1">
        <v>12</v>
      </c>
      <c r="D11939" s="1" t="s">
        <v>122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x14ac:dyDescent="0.25">
      <c r="A11940" s="1">
        <v>2453668.2999999998</v>
      </c>
      <c r="B11940" s="1" t="s">
        <v>5841</v>
      </c>
      <c r="C11940" s="1">
        <v>12.2</v>
      </c>
      <c r="D11940" s="1" t="s">
        <v>122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x14ac:dyDescent="0.25">
      <c r="A11941" s="1">
        <v>2453668.6</v>
      </c>
      <c r="B11941" s="1" t="s">
        <v>5842</v>
      </c>
      <c r="C11941" s="1">
        <v>12.1</v>
      </c>
      <c r="D11941" s="1" t="s">
        <v>122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x14ac:dyDescent="0.25">
      <c r="A11942" s="1">
        <v>2453669.3465</v>
      </c>
      <c r="B11942" s="1" t="s">
        <v>5842</v>
      </c>
      <c r="C11942" s="1">
        <v>12</v>
      </c>
      <c r="D11942" s="1" t="s">
        <v>122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x14ac:dyDescent="0.25">
      <c r="A11943" s="1">
        <v>2453669.3555999999</v>
      </c>
      <c r="B11943" s="1" t="s">
        <v>5842</v>
      </c>
      <c r="C11943" s="1">
        <v>12</v>
      </c>
      <c r="D11943" s="1" t="s">
        <v>122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x14ac:dyDescent="0.25">
      <c r="A11944" s="1">
        <v>2453669.6299000001</v>
      </c>
      <c r="B11944" s="1" t="s">
        <v>5843</v>
      </c>
      <c r="C11944" s="1">
        <v>12.2</v>
      </c>
      <c r="D11944" s="1" t="s">
        <v>122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x14ac:dyDescent="0.25">
      <c r="A11945" s="1">
        <v>2453671.2000000002</v>
      </c>
      <c r="B11945" s="1" t="s">
        <v>5844</v>
      </c>
      <c r="C11945" s="1">
        <v>12.3</v>
      </c>
      <c r="D11945" s="1" t="s">
        <v>122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x14ac:dyDescent="0.25">
      <c r="A11946" s="1">
        <v>2453671.2999999998</v>
      </c>
      <c r="B11946" s="1" t="s">
        <v>5844</v>
      </c>
      <c r="C11946" s="1">
        <v>12</v>
      </c>
      <c r="D11946" s="1" t="s">
        <v>122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x14ac:dyDescent="0.25">
      <c r="A11947" s="1">
        <v>2453671.3080000002</v>
      </c>
      <c r="B11947" s="1" t="s">
        <v>5844</v>
      </c>
      <c r="C11947" s="1">
        <v>12.1</v>
      </c>
      <c r="D11947" s="1" t="s">
        <v>122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x14ac:dyDescent="0.25">
      <c r="A11948" s="1">
        <v>2453671.3103999998</v>
      </c>
      <c r="B11948" s="1" t="s">
        <v>5844</v>
      </c>
      <c r="C11948" s="1">
        <v>12.1</v>
      </c>
      <c r="D11948" s="1" t="s">
        <v>122</v>
      </c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x14ac:dyDescent="0.25">
      <c r="A11949" s="1">
        <v>2453671.5173999998</v>
      </c>
      <c r="B11949" s="1" t="s">
        <v>5845</v>
      </c>
      <c r="C11949" s="1">
        <v>12</v>
      </c>
      <c r="D11949" s="1" t="s">
        <v>122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x14ac:dyDescent="0.25">
      <c r="A11950" s="1">
        <v>2453672.2999999998</v>
      </c>
      <c r="B11950" s="1" t="s">
        <v>5845</v>
      </c>
      <c r="C11950" s="1">
        <v>12</v>
      </c>
      <c r="D11950" s="1" t="s">
        <v>122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x14ac:dyDescent="0.25">
      <c r="A11951" s="1">
        <v>2453672.5839999998</v>
      </c>
      <c r="B11951" s="1" t="s">
        <v>5846</v>
      </c>
      <c r="C11951" s="1">
        <v>12.1</v>
      </c>
      <c r="D11951" s="1" t="s">
        <v>122</v>
      </c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x14ac:dyDescent="0.25">
      <c r="A11952" s="1">
        <v>2453672.7075999998</v>
      </c>
      <c r="B11952" s="1" t="s">
        <v>5846</v>
      </c>
      <c r="C11952" s="1">
        <v>11.9</v>
      </c>
      <c r="D11952" s="1" t="s">
        <v>122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x14ac:dyDescent="0.25">
      <c r="A11953" s="1">
        <v>2453673.2993000001</v>
      </c>
      <c r="B11953" s="1" t="s">
        <v>5846</v>
      </c>
      <c r="C11953" s="1">
        <v>12</v>
      </c>
      <c r="D11953" s="1" t="s">
        <v>122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x14ac:dyDescent="0.25">
      <c r="A11954" s="1">
        <v>2453673.31</v>
      </c>
      <c r="B11954" s="1" t="s">
        <v>5846</v>
      </c>
      <c r="C11954" s="1">
        <v>11.9</v>
      </c>
      <c r="D11954" s="1" t="s">
        <v>122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x14ac:dyDescent="0.25">
      <c r="A11955" s="1">
        <v>2453673.5</v>
      </c>
      <c r="B11955" s="1" t="s">
        <v>5847</v>
      </c>
      <c r="C11955" s="1">
        <v>12.2</v>
      </c>
      <c r="D11955" s="1" t="s">
        <v>122</v>
      </c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x14ac:dyDescent="0.25">
      <c r="A11956" s="1">
        <v>2453674.2000000002</v>
      </c>
      <c r="B11956" s="1" t="s">
        <v>5847</v>
      </c>
      <c r="C11956" s="1">
        <v>12</v>
      </c>
      <c r="D11956" s="1" t="s">
        <v>122</v>
      </c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x14ac:dyDescent="0.25">
      <c r="A11957" s="1">
        <v>2453674.4542</v>
      </c>
      <c r="B11957" s="1" t="s">
        <v>5847</v>
      </c>
      <c r="C11957" s="1">
        <v>12.1</v>
      </c>
      <c r="D11957" s="1" t="s">
        <v>122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x14ac:dyDescent="0.25">
      <c r="A11958" s="1">
        <v>2453674.5</v>
      </c>
      <c r="B11958" s="1" t="s">
        <v>5848</v>
      </c>
      <c r="C11958" s="1">
        <v>12.2</v>
      </c>
      <c r="D11958" s="1" t="s">
        <v>122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x14ac:dyDescent="0.25">
      <c r="A11959" s="1">
        <v>2453675.2000000002</v>
      </c>
      <c r="B11959" s="1" t="s">
        <v>5848</v>
      </c>
      <c r="C11959" s="1">
        <v>12</v>
      </c>
      <c r="D11959" s="1" t="s">
        <v>122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x14ac:dyDescent="0.25">
      <c r="A11960" s="1">
        <v>2453675.3056000001</v>
      </c>
      <c r="B11960" s="1" t="s">
        <v>5848</v>
      </c>
      <c r="C11960" s="1">
        <v>12.2</v>
      </c>
      <c r="D11960" s="1" t="s">
        <v>122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x14ac:dyDescent="0.25">
      <c r="A11961" s="1">
        <v>2453675.5</v>
      </c>
      <c r="B11961" s="1" t="s">
        <v>5849</v>
      </c>
      <c r="C11961" s="1">
        <v>12.1</v>
      </c>
      <c r="D11961" s="1" t="s">
        <v>122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x14ac:dyDescent="0.25">
      <c r="A11962" s="1">
        <v>2453676.2000000002</v>
      </c>
      <c r="B11962" s="1" t="s">
        <v>5849</v>
      </c>
      <c r="C11962" s="1">
        <v>12</v>
      </c>
      <c r="D11962" s="1" t="s">
        <v>122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x14ac:dyDescent="0.25">
      <c r="A11963" s="1">
        <v>2453676.2930999999</v>
      </c>
      <c r="B11963" s="1" t="s">
        <v>5849</v>
      </c>
      <c r="C11963" s="1">
        <v>11.9</v>
      </c>
      <c r="D11963" s="1" t="s">
        <v>122</v>
      </c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x14ac:dyDescent="0.25">
      <c r="A11964" s="1">
        <v>2453677.23</v>
      </c>
      <c r="B11964" s="1" t="s">
        <v>5850</v>
      </c>
      <c r="C11964" s="1">
        <v>11.8</v>
      </c>
      <c r="D11964" s="1" t="s">
        <v>122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x14ac:dyDescent="0.25">
      <c r="A11965" s="1">
        <v>2453677.2999999998</v>
      </c>
      <c r="B11965" s="1" t="s">
        <v>5850</v>
      </c>
      <c r="C11965" s="1">
        <v>12</v>
      </c>
      <c r="D11965" s="1" t="s">
        <v>122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x14ac:dyDescent="0.25">
      <c r="A11966" s="1">
        <v>2453677.5</v>
      </c>
      <c r="B11966" s="1" t="s">
        <v>5851</v>
      </c>
      <c r="C11966" s="1">
        <v>12.1</v>
      </c>
      <c r="D11966" s="1" t="s">
        <v>122</v>
      </c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x14ac:dyDescent="0.25">
      <c r="A11967" s="1">
        <v>2453678.2999999998</v>
      </c>
      <c r="B11967" s="1" t="s">
        <v>5851</v>
      </c>
      <c r="C11967" s="1">
        <v>12</v>
      </c>
      <c r="D11967" s="1" t="s">
        <v>122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x14ac:dyDescent="0.25">
      <c r="A11968" s="1">
        <v>2453678.5690000001</v>
      </c>
      <c r="B11968" s="1" t="s">
        <v>5852</v>
      </c>
      <c r="C11968" s="1">
        <v>12.1</v>
      </c>
      <c r="D11968" s="1" t="s">
        <v>122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x14ac:dyDescent="0.25">
      <c r="A11969" s="1">
        <v>2453679.2000000002</v>
      </c>
      <c r="B11969" s="1" t="s">
        <v>5852</v>
      </c>
      <c r="C11969" s="1">
        <v>12</v>
      </c>
      <c r="D11969" s="1" t="s">
        <v>122</v>
      </c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x14ac:dyDescent="0.25">
      <c r="A11970" s="1">
        <v>2453679.4347000001</v>
      </c>
      <c r="B11970" s="1" t="s">
        <v>5852</v>
      </c>
      <c r="C11970" s="1">
        <v>12.1</v>
      </c>
      <c r="D11970" s="1" t="s">
        <v>122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x14ac:dyDescent="0.25">
      <c r="A11971" s="1">
        <v>2453679.5</v>
      </c>
      <c r="B11971" s="1" t="s">
        <v>5853</v>
      </c>
      <c r="C11971" s="1">
        <v>12.1</v>
      </c>
      <c r="D11971" s="1" t="s">
        <v>122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x14ac:dyDescent="0.25">
      <c r="A11972" s="1">
        <v>2453680.5</v>
      </c>
      <c r="B11972" s="1" t="s">
        <v>5854</v>
      </c>
      <c r="C11972" s="1">
        <v>12.1</v>
      </c>
      <c r="D11972" s="1" t="s">
        <v>122</v>
      </c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x14ac:dyDescent="0.25">
      <c r="A11973" s="1">
        <v>2453682.3480000002</v>
      </c>
      <c r="B11973" s="1" t="s">
        <v>5855</v>
      </c>
      <c r="C11973" s="1">
        <v>12.1</v>
      </c>
      <c r="D11973" s="1" t="s">
        <v>122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x14ac:dyDescent="0.25">
      <c r="A11974" s="1">
        <v>2453682.3799000001</v>
      </c>
      <c r="B11974" s="1" t="s">
        <v>5855</v>
      </c>
      <c r="C11974" s="1">
        <v>12.1</v>
      </c>
      <c r="D11974" s="1" t="s">
        <v>122</v>
      </c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x14ac:dyDescent="0.25">
      <c r="A11975" s="1">
        <v>2453682.5</v>
      </c>
      <c r="B11975" s="1" t="s">
        <v>5856</v>
      </c>
      <c r="C11975" s="1">
        <v>12.2</v>
      </c>
      <c r="D11975" s="1" t="s">
        <v>122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x14ac:dyDescent="0.25">
      <c r="A11976" s="1">
        <v>2453684.3125</v>
      </c>
      <c r="B11976" s="1" t="s">
        <v>5857</v>
      </c>
      <c r="C11976" s="1">
        <v>12.1</v>
      </c>
      <c r="D11976" s="1" t="s">
        <v>122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x14ac:dyDescent="0.25">
      <c r="A11977" s="1">
        <v>2453684.3563000001</v>
      </c>
      <c r="B11977" s="1" t="s">
        <v>5857</v>
      </c>
      <c r="C11977" s="1">
        <v>12</v>
      </c>
      <c r="D11977" s="1" t="s">
        <v>122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x14ac:dyDescent="0.25">
      <c r="A11978" s="1">
        <v>2453685.7610999998</v>
      </c>
      <c r="B11978" s="1" t="s">
        <v>5858</v>
      </c>
      <c r="C11978" s="1">
        <v>12</v>
      </c>
      <c r="D11978" s="1" t="s">
        <v>122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x14ac:dyDescent="0.25">
      <c r="A11979" s="1">
        <v>2453686.338</v>
      </c>
      <c r="B11979" s="1" t="s">
        <v>5858</v>
      </c>
      <c r="C11979" s="1">
        <v>12</v>
      </c>
      <c r="D11979" s="1" t="s">
        <v>122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x14ac:dyDescent="0.25">
      <c r="A11980" s="1">
        <v>2453686.4013999999</v>
      </c>
      <c r="B11980" s="1" t="s">
        <v>5858</v>
      </c>
      <c r="C11980" s="1">
        <v>12.1</v>
      </c>
      <c r="D11980" s="1" t="s">
        <v>122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x14ac:dyDescent="0.25">
      <c r="A11981" s="1">
        <v>2453686.5430999999</v>
      </c>
      <c r="B11981" s="1" t="s">
        <v>5859</v>
      </c>
      <c r="C11981" s="1">
        <v>12.1</v>
      </c>
      <c r="D11981" s="1" t="s">
        <v>122</v>
      </c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x14ac:dyDescent="0.25">
      <c r="A11982" s="1">
        <v>2453686.7492999998</v>
      </c>
      <c r="B11982" s="1" t="s">
        <v>5859</v>
      </c>
      <c r="C11982" s="1">
        <v>11.9</v>
      </c>
      <c r="D11982" s="1" t="s">
        <v>122</v>
      </c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x14ac:dyDescent="0.25">
      <c r="A11983" s="1">
        <v>2453687.2420000001</v>
      </c>
      <c r="B11983" s="1" t="s">
        <v>5859</v>
      </c>
      <c r="C11983" s="1">
        <v>12.1</v>
      </c>
      <c r="D11983" s="1" t="s">
        <v>122</v>
      </c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x14ac:dyDescent="0.25">
      <c r="A11984" s="1">
        <v>2453687.5</v>
      </c>
      <c r="B11984" s="1" t="s">
        <v>5860</v>
      </c>
      <c r="C11984" s="1">
        <v>12.1</v>
      </c>
      <c r="D11984" s="1" t="s">
        <v>122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x14ac:dyDescent="0.25">
      <c r="A11985" s="1">
        <v>2453687.6845</v>
      </c>
      <c r="B11985" s="1" t="s">
        <v>5860</v>
      </c>
      <c r="C11985" s="1">
        <v>12.07</v>
      </c>
      <c r="D11985" s="1" t="s">
        <v>116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x14ac:dyDescent="0.25">
      <c r="A11986" s="1">
        <v>2453688.2826</v>
      </c>
      <c r="B11986" s="1" t="s">
        <v>5860</v>
      </c>
      <c r="C11986" s="1">
        <v>12.1</v>
      </c>
      <c r="D11986" s="1" t="s">
        <v>122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x14ac:dyDescent="0.25">
      <c r="A11987" s="1">
        <v>2453693.2832999998</v>
      </c>
      <c r="B11987" s="1" t="s">
        <v>5861</v>
      </c>
      <c r="C11987" s="1">
        <v>12</v>
      </c>
      <c r="D11987" s="1" t="s">
        <v>122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x14ac:dyDescent="0.25">
      <c r="A11988" s="1">
        <v>2453693.4530000002</v>
      </c>
      <c r="B11988" s="1" t="s">
        <v>5861</v>
      </c>
      <c r="C11988" s="1">
        <v>12</v>
      </c>
      <c r="D11988" s="1" t="s">
        <v>122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x14ac:dyDescent="0.25">
      <c r="A11989" s="1">
        <v>2453693.5</v>
      </c>
      <c r="B11989" s="1" t="s">
        <v>5862</v>
      </c>
      <c r="C11989" s="1">
        <v>12.2</v>
      </c>
      <c r="D11989" s="1" t="s">
        <v>122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x14ac:dyDescent="0.25">
      <c r="A11990" s="1">
        <v>2453694.3339999998</v>
      </c>
      <c r="B11990" s="1" t="s">
        <v>5862</v>
      </c>
      <c r="C11990" s="1">
        <v>12</v>
      </c>
      <c r="D11990" s="1" t="s">
        <v>122</v>
      </c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x14ac:dyDescent="0.25">
      <c r="A11991" s="1">
        <v>2453694.5</v>
      </c>
      <c r="B11991" s="1" t="s">
        <v>5863</v>
      </c>
      <c r="C11991" s="1">
        <v>12.2</v>
      </c>
      <c r="D11991" s="1" t="s">
        <v>122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x14ac:dyDescent="0.25">
      <c r="A11992" s="1">
        <v>2453694.6882000002</v>
      </c>
      <c r="B11992" s="1" t="s">
        <v>5863</v>
      </c>
      <c r="C11992" s="1">
        <v>12</v>
      </c>
      <c r="D11992" s="1" t="s">
        <v>122</v>
      </c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x14ac:dyDescent="0.25">
      <c r="A11993" s="1">
        <v>2453695.2000000002</v>
      </c>
      <c r="B11993" s="1" t="s">
        <v>5863</v>
      </c>
      <c r="C11993" s="1">
        <v>11.9</v>
      </c>
      <c r="D11993" s="1" t="s">
        <v>122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x14ac:dyDescent="0.25">
      <c r="A11994" s="1">
        <v>2453695.3062999998</v>
      </c>
      <c r="B11994" s="1" t="s">
        <v>5863</v>
      </c>
      <c r="C11994" s="1">
        <v>12</v>
      </c>
      <c r="D11994" s="1" t="s">
        <v>122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x14ac:dyDescent="0.25">
      <c r="A11995" s="1">
        <v>2453695.31</v>
      </c>
      <c r="B11995" s="1" t="s">
        <v>5863</v>
      </c>
      <c r="C11995" s="1">
        <v>11.9</v>
      </c>
      <c r="D11995" s="1" t="s">
        <v>122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x14ac:dyDescent="0.25">
      <c r="A11996" s="1">
        <v>2453695.5</v>
      </c>
      <c r="B11996" s="1" t="s">
        <v>5864</v>
      </c>
      <c r="C11996" s="1">
        <v>12.2</v>
      </c>
      <c r="D11996" s="1" t="s">
        <v>122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x14ac:dyDescent="0.25">
      <c r="A11997" s="1">
        <v>2453697.3402999998</v>
      </c>
      <c r="B11997" s="1" t="s">
        <v>5865</v>
      </c>
      <c r="C11997" s="1">
        <v>12</v>
      </c>
      <c r="D11997" s="1" t="s">
        <v>122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x14ac:dyDescent="0.25">
      <c r="A11998" s="1">
        <v>2453697.5</v>
      </c>
      <c r="B11998" s="1" t="s">
        <v>5866</v>
      </c>
      <c r="C11998" s="1">
        <v>12.2</v>
      </c>
      <c r="D11998" s="1" t="s">
        <v>122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x14ac:dyDescent="0.25">
      <c r="A11999" s="1">
        <v>2453697.7694000001</v>
      </c>
      <c r="B11999" s="1" t="s">
        <v>5866</v>
      </c>
      <c r="C11999" s="1">
        <v>12</v>
      </c>
      <c r="D11999" s="1" t="s">
        <v>122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x14ac:dyDescent="0.25">
      <c r="A12000" s="1">
        <v>2453698.409</v>
      </c>
      <c r="B12000" s="1" t="s">
        <v>5866</v>
      </c>
      <c r="C12000" s="1">
        <v>12</v>
      </c>
      <c r="D12000" s="1" t="s">
        <v>122</v>
      </c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x14ac:dyDescent="0.25">
      <c r="A12001" s="1">
        <v>2453699.2790000001</v>
      </c>
      <c r="B12001" s="1" t="s">
        <v>5867</v>
      </c>
      <c r="C12001" s="1">
        <v>12.1</v>
      </c>
      <c r="D12001" s="1" t="s">
        <v>122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x14ac:dyDescent="0.25">
      <c r="A12002" s="1">
        <v>2453699.3714999999</v>
      </c>
      <c r="B12002" s="1" t="s">
        <v>5867</v>
      </c>
      <c r="C12002" s="1">
        <v>12.1</v>
      </c>
      <c r="D12002" s="1" t="s">
        <v>122</v>
      </c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x14ac:dyDescent="0.25">
      <c r="A12003" s="1">
        <v>2453700.4</v>
      </c>
      <c r="B12003" s="1" t="s">
        <v>5868</v>
      </c>
      <c r="C12003" s="1">
        <v>12</v>
      </c>
      <c r="D12003" s="1" t="s">
        <v>122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x14ac:dyDescent="0.25">
      <c r="A12004" s="1">
        <v>2453700.5</v>
      </c>
      <c r="B12004" s="1" t="s">
        <v>5869</v>
      </c>
      <c r="C12004" s="1">
        <v>12.2</v>
      </c>
      <c r="D12004" s="1" t="s">
        <v>122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x14ac:dyDescent="0.25">
      <c r="A12005" s="1">
        <v>2453701.5792</v>
      </c>
      <c r="B12005" s="1" t="s">
        <v>5870</v>
      </c>
      <c r="C12005" s="1">
        <v>12.2</v>
      </c>
      <c r="D12005" s="1" t="s">
        <v>122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x14ac:dyDescent="0.25">
      <c r="A12006" s="1">
        <v>2453703.3903000001</v>
      </c>
      <c r="B12006" s="1" t="s">
        <v>5871</v>
      </c>
      <c r="C12006" s="1">
        <v>12.2</v>
      </c>
      <c r="D12006" s="1" t="s">
        <v>122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x14ac:dyDescent="0.25">
      <c r="A12007" s="1">
        <v>2453704.3624999998</v>
      </c>
      <c r="B12007" s="1" t="s">
        <v>5872</v>
      </c>
      <c r="C12007" s="1">
        <v>12</v>
      </c>
      <c r="D12007" s="1" t="s">
        <v>122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x14ac:dyDescent="0.25">
      <c r="A12008" s="1">
        <v>2453704.4890000001</v>
      </c>
      <c r="B12008" s="1" t="s">
        <v>5872</v>
      </c>
      <c r="C12008" s="1">
        <v>11.9</v>
      </c>
      <c r="D12008" s="1" t="s">
        <v>122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x14ac:dyDescent="0.25">
      <c r="A12009" s="1">
        <v>2453704.5896000001</v>
      </c>
      <c r="B12009" s="1" t="s">
        <v>5873</v>
      </c>
      <c r="C12009" s="1">
        <v>12.2</v>
      </c>
      <c r="D12009" s="1" t="s">
        <v>122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x14ac:dyDescent="0.25">
      <c r="A12010" s="1">
        <v>2453706.2990000001</v>
      </c>
      <c r="B12010" s="1" t="s">
        <v>5874</v>
      </c>
      <c r="C12010" s="1">
        <v>12.1</v>
      </c>
      <c r="D12010" s="1" t="s">
        <v>122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x14ac:dyDescent="0.25">
      <c r="A12011" s="1">
        <v>2453706.3868</v>
      </c>
      <c r="B12011" s="1" t="s">
        <v>5874</v>
      </c>
      <c r="C12011" s="1">
        <v>11.9</v>
      </c>
      <c r="D12011" s="1" t="s">
        <v>122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x14ac:dyDescent="0.25">
      <c r="A12012" s="1">
        <v>2453707.3388999999</v>
      </c>
      <c r="B12012" s="1" t="s">
        <v>5875</v>
      </c>
      <c r="C12012" s="1">
        <v>12</v>
      </c>
      <c r="D12012" s="1" t="s">
        <v>122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x14ac:dyDescent="0.25">
      <c r="A12013" s="1">
        <v>2453709.5035000001</v>
      </c>
      <c r="B12013" s="1" t="s">
        <v>5876</v>
      </c>
      <c r="C12013" s="1">
        <v>12.1</v>
      </c>
      <c r="D12013" s="1" t="s">
        <v>122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x14ac:dyDescent="0.25">
      <c r="A12014" s="1">
        <v>2453710.3917</v>
      </c>
      <c r="B12014" s="1" t="s">
        <v>5876</v>
      </c>
      <c r="C12014" s="1">
        <v>12.1</v>
      </c>
      <c r="D12014" s="1" t="s">
        <v>122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x14ac:dyDescent="0.25">
      <c r="A12015" s="1">
        <v>2453711.4</v>
      </c>
      <c r="B12015" s="1" t="s">
        <v>5877</v>
      </c>
      <c r="C12015" s="1">
        <v>12</v>
      </c>
      <c r="D12015" s="1" t="s">
        <v>122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x14ac:dyDescent="0.25">
      <c r="A12016" s="1">
        <v>2453711.4145999998</v>
      </c>
      <c r="B12016" s="1" t="s">
        <v>5877</v>
      </c>
      <c r="C12016" s="1">
        <v>12.1</v>
      </c>
      <c r="D12016" s="1" t="s">
        <v>122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x14ac:dyDescent="0.25">
      <c r="A12017" s="1">
        <v>2453711.5120000001</v>
      </c>
      <c r="B12017" s="1" t="s">
        <v>5878</v>
      </c>
      <c r="C12017" s="1">
        <v>12.1</v>
      </c>
      <c r="D12017" s="1" t="s">
        <v>122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x14ac:dyDescent="0.25">
      <c r="A12018" s="1">
        <v>2453711.8069000002</v>
      </c>
      <c r="B12018" s="1" t="s">
        <v>5878</v>
      </c>
      <c r="C12018" s="1">
        <v>11.7</v>
      </c>
      <c r="D12018" s="1" t="s">
        <v>122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x14ac:dyDescent="0.25">
      <c r="A12019" s="1">
        <v>2453713.3097000001</v>
      </c>
      <c r="B12019" s="1" t="s">
        <v>5879</v>
      </c>
      <c r="C12019" s="1">
        <v>12.1</v>
      </c>
      <c r="D12019" s="1" t="s">
        <v>122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x14ac:dyDescent="0.25">
      <c r="A12020" s="1">
        <v>2453715.0680999998</v>
      </c>
      <c r="B12020" s="1" t="s">
        <v>5880</v>
      </c>
      <c r="C12020" s="1">
        <v>11.1</v>
      </c>
      <c r="D12020" s="1" t="s">
        <v>122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x14ac:dyDescent="0.25">
      <c r="A12021" s="1">
        <v>2453715.2403000002</v>
      </c>
      <c r="B12021" s="1" t="s">
        <v>5880</v>
      </c>
      <c r="C12021" s="1">
        <v>11.9</v>
      </c>
      <c r="D12021" s="1" t="s">
        <v>122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x14ac:dyDescent="0.25">
      <c r="A12022" s="1">
        <v>2453715.35</v>
      </c>
      <c r="B12022" s="1" t="s">
        <v>5880</v>
      </c>
      <c r="C12022" s="1">
        <v>11.8</v>
      </c>
      <c r="D12022" s="1" t="s">
        <v>122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x14ac:dyDescent="0.25">
      <c r="A12023" s="1">
        <v>2453717.2097</v>
      </c>
      <c r="B12023" s="1" t="s">
        <v>5881</v>
      </c>
      <c r="C12023" s="1">
        <v>11.9</v>
      </c>
      <c r="D12023" s="1" t="s">
        <v>122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x14ac:dyDescent="0.25">
      <c r="A12024" s="1">
        <v>2453717.2472000001</v>
      </c>
      <c r="B12024" s="1" t="s">
        <v>5881</v>
      </c>
      <c r="C12024" s="1">
        <v>11.9</v>
      </c>
      <c r="D12024" s="1" t="s">
        <v>122</v>
      </c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x14ac:dyDescent="0.25">
      <c r="A12025" s="1">
        <v>2453717.4</v>
      </c>
      <c r="B12025" s="1" t="s">
        <v>5881</v>
      </c>
      <c r="C12025" s="1">
        <v>11.8</v>
      </c>
      <c r="D12025" s="1" t="s">
        <v>122</v>
      </c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x14ac:dyDescent="0.25">
      <c r="A12026" s="1">
        <v>2453718.3007</v>
      </c>
      <c r="B12026" s="1" t="s">
        <v>5882</v>
      </c>
      <c r="C12026" s="1">
        <v>11.9</v>
      </c>
      <c r="D12026" s="1" t="s">
        <v>122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x14ac:dyDescent="0.25">
      <c r="A12027" s="1">
        <v>2453721.531</v>
      </c>
      <c r="B12027" s="1" t="s">
        <v>5883</v>
      </c>
      <c r="C12027" s="1">
        <v>12</v>
      </c>
      <c r="D12027" s="1" t="s">
        <v>122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x14ac:dyDescent="0.25">
      <c r="A12028" s="1">
        <v>2453722.4810000001</v>
      </c>
      <c r="B12028" s="1" t="s">
        <v>5883</v>
      </c>
      <c r="C12028" s="1">
        <v>12.1</v>
      </c>
      <c r="D12028" s="1" t="s">
        <v>122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x14ac:dyDescent="0.25">
      <c r="A12029" s="1">
        <v>2453722.5</v>
      </c>
      <c r="B12029" s="1" t="s">
        <v>5884</v>
      </c>
      <c r="C12029" s="1">
        <v>12.1</v>
      </c>
      <c r="D12029" s="1" t="s">
        <v>122</v>
      </c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x14ac:dyDescent="0.25">
      <c r="A12030" s="1">
        <v>2453723.216</v>
      </c>
      <c r="B12030" s="1" t="s">
        <v>5884</v>
      </c>
      <c r="C12030" s="1">
        <v>12.1</v>
      </c>
      <c r="D12030" s="1" t="s">
        <v>122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x14ac:dyDescent="0.25">
      <c r="A12031" s="1">
        <v>2453723.2201</v>
      </c>
      <c r="B12031" s="1" t="s">
        <v>5884</v>
      </c>
      <c r="C12031" s="1">
        <v>11.9</v>
      </c>
      <c r="D12031" s="1" t="s">
        <v>122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x14ac:dyDescent="0.25">
      <c r="A12032" s="1">
        <v>2453723.3042000001</v>
      </c>
      <c r="B12032" s="1" t="s">
        <v>5884</v>
      </c>
      <c r="C12032" s="1">
        <v>12.1</v>
      </c>
      <c r="D12032" s="1" t="s">
        <v>122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x14ac:dyDescent="0.25">
      <c r="A12033" s="1">
        <v>2453723.5</v>
      </c>
      <c r="B12033" s="1" t="s">
        <v>5885</v>
      </c>
      <c r="C12033" s="1">
        <v>12.1</v>
      </c>
      <c r="D12033" s="1" t="s">
        <v>122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x14ac:dyDescent="0.25">
      <c r="A12034" s="1">
        <v>2453724.2000000002</v>
      </c>
      <c r="B12034" s="1" t="s">
        <v>5885</v>
      </c>
      <c r="C12034" s="1">
        <v>11.9</v>
      </c>
      <c r="D12034" s="1" t="s">
        <v>122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x14ac:dyDescent="0.25">
      <c r="A12035" s="1">
        <v>2453724.2535000001</v>
      </c>
      <c r="B12035" s="1" t="s">
        <v>5885</v>
      </c>
      <c r="C12035" s="1">
        <v>12</v>
      </c>
      <c r="D12035" s="1" t="s">
        <v>122</v>
      </c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x14ac:dyDescent="0.25">
      <c r="A12036" s="1">
        <v>2453724.5</v>
      </c>
      <c r="B12036" s="1" t="s">
        <v>5886</v>
      </c>
      <c r="C12036" s="1">
        <v>12.1</v>
      </c>
      <c r="D12036" s="1" t="s">
        <v>122</v>
      </c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x14ac:dyDescent="0.25">
      <c r="A12037" s="1">
        <v>2453724.5</v>
      </c>
      <c r="B12037" s="1" t="s">
        <v>5886</v>
      </c>
      <c r="C12037" s="1">
        <v>12</v>
      </c>
      <c r="D12037" s="1" t="s">
        <v>122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x14ac:dyDescent="0.25">
      <c r="A12038" s="1">
        <v>2453728.4479999999</v>
      </c>
      <c r="B12038" s="1" t="s">
        <v>5887</v>
      </c>
      <c r="C12038" s="1">
        <v>12</v>
      </c>
      <c r="D12038" s="1" t="s">
        <v>122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x14ac:dyDescent="0.25">
      <c r="A12039" s="1">
        <v>2453728.6271000002</v>
      </c>
      <c r="B12039" s="1" t="s">
        <v>5888</v>
      </c>
      <c r="C12039" s="1">
        <v>11.91</v>
      </c>
      <c r="D12039" s="1" t="s">
        <v>116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x14ac:dyDescent="0.25">
      <c r="A12040" s="1">
        <v>2453729.5</v>
      </c>
      <c r="B12040" s="1" t="s">
        <v>5889</v>
      </c>
      <c r="C12040" s="1">
        <v>12.1</v>
      </c>
      <c r="D12040" s="1" t="s">
        <v>122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x14ac:dyDescent="0.25">
      <c r="A12041" s="1">
        <v>2453730.2625000002</v>
      </c>
      <c r="B12041" s="1" t="s">
        <v>5889</v>
      </c>
      <c r="C12041" s="1">
        <v>12</v>
      </c>
      <c r="D12041" s="1" t="s">
        <v>122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x14ac:dyDescent="0.25">
      <c r="A12042" s="1">
        <v>2453730.2708000001</v>
      </c>
      <c r="B12042" s="1" t="s">
        <v>5889</v>
      </c>
      <c r="C12042" s="1">
        <v>12</v>
      </c>
      <c r="D12042" s="1" t="s">
        <v>122</v>
      </c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x14ac:dyDescent="0.25">
      <c r="A12043" s="1">
        <v>2453731.3700999999</v>
      </c>
      <c r="B12043" s="1" t="s">
        <v>5890</v>
      </c>
      <c r="C12043" s="1">
        <v>12</v>
      </c>
      <c r="D12043" s="1" t="s">
        <v>122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x14ac:dyDescent="0.25">
      <c r="A12044" s="1">
        <v>2453731.4810000001</v>
      </c>
      <c r="B12044" s="1" t="s">
        <v>5890</v>
      </c>
      <c r="C12044" s="1">
        <v>11.89</v>
      </c>
      <c r="D12044" s="1" t="s">
        <v>116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x14ac:dyDescent="0.25">
      <c r="A12045" s="1">
        <v>2453732.6094</v>
      </c>
      <c r="B12045" s="1" t="s">
        <v>5891</v>
      </c>
      <c r="C12045" s="1">
        <v>11.87</v>
      </c>
      <c r="D12045" s="1" t="s">
        <v>116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x14ac:dyDescent="0.25">
      <c r="A12046" s="1">
        <v>2453733.2549000001</v>
      </c>
      <c r="B12046" s="1" t="s">
        <v>5891</v>
      </c>
      <c r="C12046" s="1">
        <v>12.1</v>
      </c>
      <c r="D12046" s="1" t="s">
        <v>122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x14ac:dyDescent="0.25">
      <c r="A12047" s="1">
        <v>2453733.5621000002</v>
      </c>
      <c r="B12047" s="1" t="s">
        <v>5892</v>
      </c>
      <c r="C12047" s="1">
        <v>11.89</v>
      </c>
      <c r="D12047" s="1" t="s">
        <v>116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x14ac:dyDescent="0.25">
      <c r="A12048" s="1">
        <v>2453734.6568999998</v>
      </c>
      <c r="B12048" s="1" t="s">
        <v>5893</v>
      </c>
      <c r="C12048" s="1">
        <v>11.5</v>
      </c>
      <c r="D12048" s="1" t="s">
        <v>122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x14ac:dyDescent="0.25">
      <c r="A12049" s="1">
        <v>2453735.5</v>
      </c>
      <c r="B12049" s="1" t="s">
        <v>5894</v>
      </c>
      <c r="C12049" s="1">
        <v>12.1</v>
      </c>
      <c r="D12049" s="1" t="s">
        <v>122</v>
      </c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x14ac:dyDescent="0.25">
      <c r="A12050" s="1">
        <v>2453735.5639</v>
      </c>
      <c r="B12050" s="1" t="s">
        <v>5894</v>
      </c>
      <c r="C12050" s="1">
        <v>11.9</v>
      </c>
      <c r="D12050" s="1" t="s">
        <v>122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x14ac:dyDescent="0.25">
      <c r="A12051" s="1">
        <v>2453736.3034999999</v>
      </c>
      <c r="B12051" s="1" t="s">
        <v>5894</v>
      </c>
      <c r="C12051" s="1">
        <v>12</v>
      </c>
      <c r="D12051" s="1" t="s">
        <v>122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x14ac:dyDescent="0.25">
      <c r="A12052" s="1">
        <v>2453736.3347</v>
      </c>
      <c r="B12052" s="1" t="s">
        <v>5894</v>
      </c>
      <c r="C12052" s="1">
        <v>11.9</v>
      </c>
      <c r="D12052" s="1" t="s">
        <v>122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x14ac:dyDescent="0.25">
      <c r="A12053" s="1">
        <v>2453739.3993000002</v>
      </c>
      <c r="B12053" s="1" t="s">
        <v>5895</v>
      </c>
      <c r="C12053" s="1">
        <v>11.7</v>
      </c>
      <c r="D12053" s="1" t="s">
        <v>122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x14ac:dyDescent="0.25">
      <c r="A12054" s="1">
        <v>2453740.3596999999</v>
      </c>
      <c r="B12054" s="1" t="s">
        <v>5896</v>
      </c>
      <c r="C12054" s="1">
        <v>11.8</v>
      </c>
      <c r="D12054" s="1" t="s">
        <v>122</v>
      </c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x14ac:dyDescent="0.25">
      <c r="A12055" s="1">
        <v>2453741.4</v>
      </c>
      <c r="B12055" s="1" t="s">
        <v>5897</v>
      </c>
      <c r="C12055" s="1">
        <v>11.1</v>
      </c>
      <c r="D12055" s="1" t="s">
        <v>122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x14ac:dyDescent="0.25">
      <c r="A12056" s="1">
        <v>2453742.5488999998</v>
      </c>
      <c r="B12056" s="1" t="s">
        <v>5898</v>
      </c>
      <c r="C12056" s="1">
        <v>11.53</v>
      </c>
      <c r="D12056" s="1" t="s">
        <v>116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x14ac:dyDescent="0.25">
      <c r="A12057" s="1">
        <v>2453743.4780999999</v>
      </c>
      <c r="B12057" s="1" t="s">
        <v>5898</v>
      </c>
      <c r="C12057" s="1">
        <v>11.52</v>
      </c>
      <c r="D12057" s="1" t="s">
        <v>116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x14ac:dyDescent="0.25">
      <c r="A12058" s="1">
        <v>2453744.2680000002</v>
      </c>
      <c r="B12058" s="1" t="s">
        <v>5899</v>
      </c>
      <c r="C12058" s="1">
        <v>11.7</v>
      </c>
      <c r="D12058" s="1" t="s">
        <v>122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x14ac:dyDescent="0.25">
      <c r="A12059" s="1">
        <v>2453746.5548999999</v>
      </c>
      <c r="B12059" s="1" t="s">
        <v>5900</v>
      </c>
      <c r="C12059" s="1">
        <v>11.53</v>
      </c>
      <c r="D12059" s="1" t="s">
        <v>116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x14ac:dyDescent="0.25">
      <c r="A12060" s="1">
        <v>2453747.2771000001</v>
      </c>
      <c r="B12060" s="1" t="s">
        <v>5900</v>
      </c>
      <c r="C12060" s="1">
        <v>12</v>
      </c>
      <c r="D12060" s="1" t="s">
        <v>122</v>
      </c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x14ac:dyDescent="0.25">
      <c r="A12061" s="1">
        <v>2453747.4369999999</v>
      </c>
      <c r="B12061" s="1" t="s">
        <v>5900</v>
      </c>
      <c r="C12061" s="1">
        <v>12.1</v>
      </c>
      <c r="D12061" s="1" t="s">
        <v>122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x14ac:dyDescent="0.25">
      <c r="A12062" s="1">
        <v>2453750.2895999998</v>
      </c>
      <c r="B12062" s="1" t="s">
        <v>5901</v>
      </c>
      <c r="C12062" s="1">
        <v>11.6</v>
      </c>
      <c r="D12062" s="1" t="s">
        <v>122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x14ac:dyDescent="0.25">
      <c r="A12063" s="1">
        <v>2453750.4</v>
      </c>
      <c r="B12063" s="1" t="s">
        <v>5901</v>
      </c>
      <c r="C12063" s="1">
        <v>11.5</v>
      </c>
      <c r="D12063" s="1" t="s">
        <v>122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x14ac:dyDescent="0.25">
      <c r="A12064" s="1">
        <v>2453751.2264</v>
      </c>
      <c r="B12064" s="1" t="s">
        <v>5902</v>
      </c>
      <c r="C12064" s="1">
        <v>11.8</v>
      </c>
      <c r="D12064" s="1" t="s">
        <v>122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x14ac:dyDescent="0.25">
      <c r="A12065" s="1">
        <v>2453751.2541999999</v>
      </c>
      <c r="B12065" s="1" t="s">
        <v>5902</v>
      </c>
      <c r="C12065" s="1">
        <v>11.8</v>
      </c>
      <c r="D12065" s="1" t="s">
        <v>122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x14ac:dyDescent="0.25">
      <c r="A12066" s="1">
        <v>2453754.5410000002</v>
      </c>
      <c r="B12066" s="1" t="s">
        <v>5903</v>
      </c>
      <c r="C12066" s="1">
        <v>12</v>
      </c>
      <c r="D12066" s="1" t="s">
        <v>122</v>
      </c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x14ac:dyDescent="0.25">
      <c r="A12067" s="1">
        <v>2453755.33</v>
      </c>
      <c r="B12067" s="1" t="s">
        <v>5903</v>
      </c>
      <c r="C12067" s="1">
        <v>11.7</v>
      </c>
      <c r="D12067" s="1" t="s">
        <v>122</v>
      </c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x14ac:dyDescent="0.25">
      <c r="A12068" s="1">
        <v>2453755.6</v>
      </c>
      <c r="B12068" s="1" t="s">
        <v>5904</v>
      </c>
      <c r="C12068" s="1">
        <v>11.9</v>
      </c>
      <c r="D12068" s="1" t="s">
        <v>122</v>
      </c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x14ac:dyDescent="0.25">
      <c r="A12069" s="1">
        <v>2453756.2610999998</v>
      </c>
      <c r="B12069" s="1" t="s">
        <v>5904</v>
      </c>
      <c r="C12069" s="1">
        <v>11.9</v>
      </c>
      <c r="D12069" s="1" t="s">
        <v>122</v>
      </c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x14ac:dyDescent="0.25">
      <c r="A12070" s="1">
        <v>2453756.3576000002</v>
      </c>
      <c r="B12070" s="1" t="s">
        <v>5904</v>
      </c>
      <c r="C12070" s="1">
        <v>11.8</v>
      </c>
      <c r="D12070" s="1" t="s">
        <v>122</v>
      </c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x14ac:dyDescent="0.25">
      <c r="A12071" s="1">
        <v>2453756.4791999999</v>
      </c>
      <c r="B12071" s="1" t="s">
        <v>5904</v>
      </c>
      <c r="C12071" s="1">
        <v>12</v>
      </c>
      <c r="D12071" s="1" t="s">
        <v>122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x14ac:dyDescent="0.25">
      <c r="A12072" s="1">
        <v>2453757.392</v>
      </c>
      <c r="B12072" s="1" t="s">
        <v>5905</v>
      </c>
      <c r="C12072" s="1">
        <v>12.1</v>
      </c>
      <c r="D12072" s="1" t="s">
        <v>122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x14ac:dyDescent="0.25">
      <c r="A12073" s="1">
        <v>2453757.4</v>
      </c>
      <c r="B12073" s="1" t="s">
        <v>5905</v>
      </c>
      <c r="C12073" s="1">
        <v>11.3</v>
      </c>
      <c r="D12073" s="1" t="s">
        <v>122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x14ac:dyDescent="0.25">
      <c r="A12074" s="1">
        <v>2453758.4</v>
      </c>
      <c r="B12074" s="1" t="s">
        <v>5906</v>
      </c>
      <c r="C12074" s="1">
        <v>11.3</v>
      </c>
      <c r="D12074" s="1" t="s">
        <v>122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x14ac:dyDescent="0.25">
      <c r="A12075" s="1">
        <v>2453759.267</v>
      </c>
      <c r="B12075" s="1" t="s">
        <v>5907</v>
      </c>
      <c r="C12075" s="1">
        <v>11.6</v>
      </c>
      <c r="D12075" s="1" t="s">
        <v>122</v>
      </c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x14ac:dyDescent="0.25">
      <c r="A12076" s="1">
        <v>2453759.2999999998</v>
      </c>
      <c r="B12076" s="1" t="s">
        <v>5907</v>
      </c>
      <c r="C12076" s="1">
        <v>11.2</v>
      </c>
      <c r="D12076" s="1" t="s">
        <v>122</v>
      </c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x14ac:dyDescent="0.25">
      <c r="A12077" s="1">
        <v>2453759.35</v>
      </c>
      <c r="B12077" s="1" t="s">
        <v>5907</v>
      </c>
      <c r="C12077" s="1">
        <v>12</v>
      </c>
      <c r="D12077" s="1" t="s">
        <v>122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x14ac:dyDescent="0.25">
      <c r="A12078" s="1">
        <v>2453760.2577</v>
      </c>
      <c r="B12078" s="1" t="s">
        <v>5908</v>
      </c>
      <c r="C12078" s="1">
        <v>11.8</v>
      </c>
      <c r="D12078" s="1" t="s">
        <v>122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x14ac:dyDescent="0.25">
      <c r="A12079" s="1">
        <v>2453760.4</v>
      </c>
      <c r="B12079" s="1" t="s">
        <v>5908</v>
      </c>
      <c r="C12079" s="1">
        <v>11.3</v>
      </c>
      <c r="D12079" s="1" t="s">
        <v>122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x14ac:dyDescent="0.25">
      <c r="A12080" s="1">
        <v>2453761.3021</v>
      </c>
      <c r="B12080" s="1" t="s">
        <v>5909</v>
      </c>
      <c r="C12080" s="1">
        <v>11.8</v>
      </c>
      <c r="D12080" s="1" t="s">
        <v>122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x14ac:dyDescent="0.25">
      <c r="A12081" s="1">
        <v>2453761.4</v>
      </c>
      <c r="B12081" s="1" t="s">
        <v>5909</v>
      </c>
      <c r="C12081" s="1">
        <v>11.2</v>
      </c>
      <c r="D12081" s="1" t="s">
        <v>122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x14ac:dyDescent="0.25">
      <c r="A12082" s="1">
        <v>2453761.4309999999</v>
      </c>
      <c r="B12082" s="1" t="s">
        <v>5909</v>
      </c>
      <c r="C12082" s="1">
        <v>11.8</v>
      </c>
      <c r="D12082" s="1" t="s">
        <v>122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x14ac:dyDescent="0.25">
      <c r="A12083" s="1">
        <v>2453761.6</v>
      </c>
      <c r="B12083" s="1" t="s">
        <v>5910</v>
      </c>
      <c r="C12083" s="1">
        <v>11.9</v>
      </c>
      <c r="D12083" s="1" t="s">
        <v>122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x14ac:dyDescent="0.25">
      <c r="A12084" s="1">
        <v>2453761.6118000001</v>
      </c>
      <c r="B12084" s="1" t="s">
        <v>5910</v>
      </c>
      <c r="C12084" s="1">
        <v>11.7</v>
      </c>
      <c r="D12084" s="1" t="s">
        <v>122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x14ac:dyDescent="0.25">
      <c r="A12085" s="1">
        <v>2453762.23</v>
      </c>
      <c r="B12085" s="1" t="s">
        <v>5910</v>
      </c>
      <c r="C12085" s="1">
        <v>11.7</v>
      </c>
      <c r="D12085" s="1" t="s">
        <v>122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x14ac:dyDescent="0.25">
      <c r="A12086" s="1">
        <v>2453762.2423999999</v>
      </c>
      <c r="B12086" s="1" t="s">
        <v>5910</v>
      </c>
      <c r="C12086" s="1">
        <v>11.8</v>
      </c>
      <c r="D12086" s="1" t="s">
        <v>122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x14ac:dyDescent="0.25">
      <c r="A12087" s="1">
        <v>2453762.5</v>
      </c>
      <c r="B12087" s="1" t="s">
        <v>5911</v>
      </c>
      <c r="C12087" s="1">
        <v>12</v>
      </c>
      <c r="D12087" s="1" t="s">
        <v>122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x14ac:dyDescent="0.25">
      <c r="A12088" s="1">
        <v>2453762.6985999998</v>
      </c>
      <c r="B12088" s="1" t="s">
        <v>5911</v>
      </c>
      <c r="C12088" s="1">
        <v>11.7</v>
      </c>
      <c r="D12088" s="1" t="s">
        <v>122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x14ac:dyDescent="0.25">
      <c r="A12089" s="1">
        <v>2453763.2420000001</v>
      </c>
      <c r="B12089" s="1" t="s">
        <v>5911</v>
      </c>
      <c r="C12089" s="1">
        <v>11.4</v>
      </c>
      <c r="D12089" s="1" t="s">
        <v>122</v>
      </c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x14ac:dyDescent="0.25">
      <c r="A12090" s="1">
        <v>2453763.3028000002</v>
      </c>
      <c r="B12090" s="1" t="s">
        <v>5911</v>
      </c>
      <c r="C12090" s="1">
        <v>11.9</v>
      </c>
      <c r="D12090" s="1" t="s">
        <v>122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x14ac:dyDescent="0.25">
      <c r="A12091" s="1">
        <v>2453763.5</v>
      </c>
      <c r="B12091" s="1" t="s">
        <v>5912</v>
      </c>
      <c r="C12091" s="1">
        <v>11.9</v>
      </c>
      <c r="D12091" s="1" t="s">
        <v>122</v>
      </c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x14ac:dyDescent="0.25">
      <c r="A12092" s="1">
        <v>2453764.2653000001</v>
      </c>
      <c r="B12092" s="1" t="s">
        <v>5912</v>
      </c>
      <c r="C12092" s="1">
        <v>11.9</v>
      </c>
      <c r="D12092" s="1" t="s">
        <v>122</v>
      </c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x14ac:dyDescent="0.25">
      <c r="A12093" s="1">
        <v>2453764.5</v>
      </c>
      <c r="B12093" s="1" t="s">
        <v>5913</v>
      </c>
      <c r="C12093" s="1">
        <v>11.9</v>
      </c>
      <c r="D12093" s="1" t="s">
        <v>122</v>
      </c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x14ac:dyDescent="0.25">
      <c r="A12094" s="1">
        <v>2453764.5839999998</v>
      </c>
      <c r="B12094" s="1" t="s">
        <v>5913</v>
      </c>
      <c r="C12094" s="1">
        <v>11.4</v>
      </c>
      <c r="D12094" s="1" t="s">
        <v>122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x14ac:dyDescent="0.25">
      <c r="A12095" s="1">
        <v>2453765.2771000001</v>
      </c>
      <c r="B12095" s="1" t="s">
        <v>5913</v>
      </c>
      <c r="C12095" s="1">
        <v>11.8</v>
      </c>
      <c r="D12095" s="1" t="s">
        <v>122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x14ac:dyDescent="0.25">
      <c r="A12096" s="1">
        <v>2453765.3382000001</v>
      </c>
      <c r="B12096" s="1" t="s">
        <v>5913</v>
      </c>
      <c r="C12096" s="1">
        <v>11.9</v>
      </c>
      <c r="D12096" s="1" t="s">
        <v>122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x14ac:dyDescent="0.25">
      <c r="A12097" s="1">
        <v>2453766.2729000002</v>
      </c>
      <c r="B12097" s="1" t="s">
        <v>5914</v>
      </c>
      <c r="C12097" s="1">
        <v>11.8</v>
      </c>
      <c r="D12097" s="1" t="s">
        <v>122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x14ac:dyDescent="0.25">
      <c r="A12098" s="1">
        <v>2453766.2999999998</v>
      </c>
      <c r="B12098" s="1" t="s">
        <v>5914</v>
      </c>
      <c r="C12098" s="1">
        <v>12</v>
      </c>
      <c r="D12098" s="1" t="s">
        <v>122</v>
      </c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x14ac:dyDescent="0.25">
      <c r="A12099" s="1">
        <v>2453766.3339999998</v>
      </c>
      <c r="B12099" s="1" t="s">
        <v>5914</v>
      </c>
      <c r="C12099" s="1">
        <v>11.8</v>
      </c>
      <c r="D12099" s="1" t="s">
        <v>122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x14ac:dyDescent="0.25">
      <c r="A12100" s="1">
        <v>2453766.4</v>
      </c>
      <c r="B12100" s="1" t="s">
        <v>5914</v>
      </c>
      <c r="C12100" s="1">
        <v>11.5</v>
      </c>
      <c r="D12100" s="1" t="s">
        <v>122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x14ac:dyDescent="0.25">
      <c r="A12101" s="1">
        <v>2453767.2555999998</v>
      </c>
      <c r="B12101" s="1" t="s">
        <v>5915</v>
      </c>
      <c r="C12101" s="1">
        <v>11.9</v>
      </c>
      <c r="D12101" s="1" t="s">
        <v>122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x14ac:dyDescent="0.25">
      <c r="A12102" s="1">
        <v>2453767.5318999998</v>
      </c>
      <c r="B12102" s="1" t="s">
        <v>5916</v>
      </c>
      <c r="C12102" s="1">
        <v>11.9</v>
      </c>
      <c r="D12102" s="1" t="s">
        <v>122</v>
      </c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x14ac:dyDescent="0.25">
      <c r="A12103" s="1">
        <v>2453768.5219999999</v>
      </c>
      <c r="B12103" s="1" t="s">
        <v>5917</v>
      </c>
      <c r="C12103" s="1">
        <v>11.54</v>
      </c>
      <c r="D12103" s="1" t="s">
        <v>116</v>
      </c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x14ac:dyDescent="0.25">
      <c r="A12104" s="1">
        <v>2453769.2916999999</v>
      </c>
      <c r="B12104" s="1" t="s">
        <v>5917</v>
      </c>
      <c r="C12104" s="1">
        <v>11.7</v>
      </c>
      <c r="D12104" s="1" t="s">
        <v>122</v>
      </c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x14ac:dyDescent="0.25">
      <c r="A12105" s="1">
        <v>2453770.0159999998</v>
      </c>
      <c r="B12105" s="1" t="s">
        <v>5918</v>
      </c>
      <c r="C12105" s="1">
        <v>11.4</v>
      </c>
      <c r="D12105" s="1" t="s">
        <v>122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x14ac:dyDescent="0.25">
      <c r="A12106" s="1">
        <v>2453770.5</v>
      </c>
      <c r="B12106" s="1" t="s">
        <v>5919</v>
      </c>
      <c r="C12106" s="1">
        <v>11.9</v>
      </c>
      <c r="D12106" s="1" t="s">
        <v>122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x14ac:dyDescent="0.25">
      <c r="A12107" s="1">
        <v>2453772.3420000002</v>
      </c>
      <c r="B12107" s="1" t="s">
        <v>5920</v>
      </c>
      <c r="C12107" s="1">
        <v>11.8</v>
      </c>
      <c r="D12107" s="1" t="s">
        <v>122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x14ac:dyDescent="0.25">
      <c r="A12108" s="1">
        <v>2453772.5106000002</v>
      </c>
      <c r="B12108" s="1" t="s">
        <v>5921</v>
      </c>
      <c r="C12108" s="1">
        <v>11.54</v>
      </c>
      <c r="D12108" s="1" t="s">
        <v>116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x14ac:dyDescent="0.25">
      <c r="A12109" s="1">
        <v>2453774.5</v>
      </c>
      <c r="B12109" s="1" t="s">
        <v>5922</v>
      </c>
      <c r="C12109" s="1">
        <v>11.9</v>
      </c>
      <c r="D12109" s="1" t="s">
        <v>122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x14ac:dyDescent="0.25">
      <c r="A12110" s="1">
        <v>2453775.2667</v>
      </c>
      <c r="B12110" s="1" t="s">
        <v>5922</v>
      </c>
      <c r="C12110" s="1">
        <v>11.9</v>
      </c>
      <c r="D12110" s="1" t="s">
        <v>122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x14ac:dyDescent="0.25">
      <c r="A12111" s="1">
        <v>2453775.3325999998</v>
      </c>
      <c r="B12111" s="1" t="s">
        <v>5922</v>
      </c>
      <c r="C12111" s="1">
        <v>11.9</v>
      </c>
      <c r="D12111" s="1" t="s">
        <v>122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x14ac:dyDescent="0.25">
      <c r="A12112" s="1">
        <v>2453775.3958000001</v>
      </c>
      <c r="B12112" s="1" t="s">
        <v>5922</v>
      </c>
      <c r="C12112" s="1">
        <v>11.7</v>
      </c>
      <c r="D12112" s="1" t="s">
        <v>122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x14ac:dyDescent="0.25">
      <c r="A12113" s="1">
        <v>2453775.463</v>
      </c>
      <c r="B12113" s="1" t="s">
        <v>5922</v>
      </c>
      <c r="C12113" s="1">
        <v>11.9</v>
      </c>
      <c r="D12113" s="1" t="s">
        <v>122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x14ac:dyDescent="0.25">
      <c r="A12114" s="1">
        <v>2453776.3368000002</v>
      </c>
      <c r="B12114" s="1" t="s">
        <v>5923</v>
      </c>
      <c r="C12114" s="1">
        <v>11.9</v>
      </c>
      <c r="D12114" s="1" t="s">
        <v>122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x14ac:dyDescent="0.25">
      <c r="A12115" s="1">
        <v>2453776.3659999999</v>
      </c>
      <c r="B12115" s="1" t="s">
        <v>5923</v>
      </c>
      <c r="C12115" s="1">
        <v>11.9</v>
      </c>
      <c r="D12115" s="1" t="s">
        <v>122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x14ac:dyDescent="0.25">
      <c r="A12116" s="1">
        <v>2453783.3624999998</v>
      </c>
      <c r="B12116" s="1" t="s">
        <v>5924</v>
      </c>
      <c r="C12116" s="1">
        <v>11.9</v>
      </c>
      <c r="D12116" s="1" t="s">
        <v>122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x14ac:dyDescent="0.25">
      <c r="A12117" s="1">
        <v>2453784.2200000002</v>
      </c>
      <c r="B12117" s="1" t="s">
        <v>5925</v>
      </c>
      <c r="C12117" s="1">
        <v>11.7</v>
      </c>
      <c r="D12117" s="1" t="s">
        <v>122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x14ac:dyDescent="0.25">
      <c r="A12118" s="1">
        <v>2453784.2999999998</v>
      </c>
      <c r="B12118" s="1" t="s">
        <v>5925</v>
      </c>
      <c r="C12118" s="1">
        <v>11.9</v>
      </c>
      <c r="D12118" s="1" t="s">
        <v>122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x14ac:dyDescent="0.25">
      <c r="A12119" s="1">
        <v>2453784.3990000002</v>
      </c>
      <c r="B12119" s="1" t="s">
        <v>5925</v>
      </c>
      <c r="C12119" s="1">
        <v>11.8</v>
      </c>
      <c r="D12119" s="1" t="s">
        <v>122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x14ac:dyDescent="0.25">
      <c r="A12120" s="1">
        <v>2453785.2403000002</v>
      </c>
      <c r="B12120" s="1" t="s">
        <v>5926</v>
      </c>
      <c r="C12120" s="1">
        <v>11.8</v>
      </c>
      <c r="D12120" s="1" t="s">
        <v>122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x14ac:dyDescent="0.25">
      <c r="A12121" s="1">
        <v>2453785.36</v>
      </c>
      <c r="B12121" s="1" t="s">
        <v>5926</v>
      </c>
      <c r="C12121" s="1">
        <v>11.8</v>
      </c>
      <c r="D12121" s="1" t="s">
        <v>122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x14ac:dyDescent="0.25">
      <c r="A12122" s="1">
        <v>2453785.5208999999</v>
      </c>
      <c r="B12122" s="1" t="s">
        <v>5927</v>
      </c>
      <c r="C12122" s="1">
        <v>11.39</v>
      </c>
      <c r="D12122" s="1" t="s">
        <v>116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x14ac:dyDescent="0.25">
      <c r="A12123" s="1">
        <v>2453786.2850000001</v>
      </c>
      <c r="B12123" s="1" t="s">
        <v>5927</v>
      </c>
      <c r="C12123" s="1">
        <v>11.4</v>
      </c>
      <c r="D12123" s="1" t="s">
        <v>122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x14ac:dyDescent="0.25">
      <c r="A12124" s="1">
        <v>2453786.2875000001</v>
      </c>
      <c r="B12124" s="1" t="s">
        <v>5927</v>
      </c>
      <c r="C12124" s="1">
        <v>11.8</v>
      </c>
      <c r="D12124" s="1" t="s">
        <v>122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x14ac:dyDescent="0.25">
      <c r="A12125" s="1">
        <v>2453787.2000000002</v>
      </c>
      <c r="B12125" s="1" t="s">
        <v>5928</v>
      </c>
      <c r="C12125" s="1">
        <v>12.2</v>
      </c>
      <c r="D12125" s="1" t="s">
        <v>122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x14ac:dyDescent="0.25">
      <c r="A12126" s="1">
        <v>2453787.3069000002</v>
      </c>
      <c r="B12126" s="1" t="s">
        <v>5928</v>
      </c>
      <c r="C12126" s="1">
        <v>11.8</v>
      </c>
      <c r="D12126" s="1" t="s">
        <v>122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x14ac:dyDescent="0.25">
      <c r="A12127" s="1">
        <v>2453787.5</v>
      </c>
      <c r="B12127" s="1" t="s">
        <v>5929</v>
      </c>
      <c r="C12127" s="1">
        <v>11.8</v>
      </c>
      <c r="D12127" s="1" t="s">
        <v>122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x14ac:dyDescent="0.25">
      <c r="A12128" s="1">
        <v>2453788.6</v>
      </c>
      <c r="B12128" s="1" t="s">
        <v>5930</v>
      </c>
      <c r="C12128" s="1">
        <v>11.7</v>
      </c>
      <c r="D12128" s="1" t="s">
        <v>122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x14ac:dyDescent="0.25">
      <c r="A12129" s="1">
        <v>2453791.2944</v>
      </c>
      <c r="B12129" s="1" t="s">
        <v>5931</v>
      </c>
      <c r="C12129" s="1">
        <v>11.7</v>
      </c>
      <c r="D12129" s="1" t="s">
        <v>122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x14ac:dyDescent="0.25">
      <c r="A12130" s="1">
        <v>2453791.6</v>
      </c>
      <c r="B12130" s="1" t="s">
        <v>5932</v>
      </c>
      <c r="C12130" s="1">
        <v>11.6</v>
      </c>
      <c r="D12130" s="1" t="s">
        <v>122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x14ac:dyDescent="0.25">
      <c r="A12131" s="1">
        <v>2453792.2645999999</v>
      </c>
      <c r="B12131" s="1" t="s">
        <v>5932</v>
      </c>
      <c r="C12131" s="1">
        <v>11.7</v>
      </c>
      <c r="D12131" s="1" t="s">
        <v>122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x14ac:dyDescent="0.25">
      <c r="A12132" s="1">
        <v>2453792.3069000002</v>
      </c>
      <c r="B12132" s="1" t="s">
        <v>5932</v>
      </c>
      <c r="C12132" s="1">
        <v>11.7</v>
      </c>
      <c r="D12132" s="1" t="s">
        <v>122</v>
      </c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x14ac:dyDescent="0.25">
      <c r="A12133" s="1">
        <v>2453792.6</v>
      </c>
      <c r="B12133" s="1" t="s">
        <v>5933</v>
      </c>
      <c r="C12133" s="1">
        <v>11.9</v>
      </c>
      <c r="D12133" s="1" t="s">
        <v>122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x14ac:dyDescent="0.25">
      <c r="A12134" s="1">
        <v>2453793.5071</v>
      </c>
      <c r="B12134" s="1" t="s">
        <v>5934</v>
      </c>
      <c r="C12134" s="1">
        <v>11.36</v>
      </c>
      <c r="D12134" s="1" t="s">
        <v>116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x14ac:dyDescent="0.25">
      <c r="A12135" s="1">
        <v>2453794.2850000001</v>
      </c>
      <c r="B12135" s="1" t="s">
        <v>5934</v>
      </c>
      <c r="C12135" s="1">
        <v>11.6</v>
      </c>
      <c r="D12135" s="1" t="s">
        <v>122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x14ac:dyDescent="0.25">
      <c r="A12136" s="1">
        <v>2453795.3610999999</v>
      </c>
      <c r="B12136" s="1" t="s">
        <v>5935</v>
      </c>
      <c r="C12136" s="1">
        <v>11.8</v>
      </c>
      <c r="D12136" s="1" t="s">
        <v>122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x14ac:dyDescent="0.25">
      <c r="A12137" s="1">
        <v>2453795.3640000001</v>
      </c>
      <c r="B12137" s="1" t="s">
        <v>5935</v>
      </c>
      <c r="C12137" s="1">
        <v>11.9</v>
      </c>
      <c r="D12137" s="1" t="s">
        <v>122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x14ac:dyDescent="0.25">
      <c r="A12138" s="1">
        <v>2453795.5</v>
      </c>
      <c r="B12138" s="1" t="s">
        <v>5936</v>
      </c>
      <c r="C12138" s="1">
        <v>11.7</v>
      </c>
      <c r="D12138" s="1" t="s">
        <v>122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x14ac:dyDescent="0.25">
      <c r="A12139" s="1">
        <v>2453796.3075999999</v>
      </c>
      <c r="B12139" s="1" t="s">
        <v>5936</v>
      </c>
      <c r="C12139" s="1">
        <v>11.7</v>
      </c>
      <c r="D12139" s="1" t="s">
        <v>122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x14ac:dyDescent="0.25">
      <c r="A12140" s="1">
        <v>2453796.3250000002</v>
      </c>
      <c r="B12140" s="1" t="s">
        <v>5936</v>
      </c>
      <c r="C12140" s="1">
        <v>11.7</v>
      </c>
      <c r="D12140" s="1" t="s">
        <v>122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x14ac:dyDescent="0.25">
      <c r="A12141" s="1">
        <v>2453796.4</v>
      </c>
      <c r="B12141" s="1" t="s">
        <v>5936</v>
      </c>
      <c r="C12141" s="1">
        <v>11.5</v>
      </c>
      <c r="D12141" s="1" t="s">
        <v>122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x14ac:dyDescent="0.25">
      <c r="A12142" s="1">
        <v>2453796.5</v>
      </c>
      <c r="B12142" s="1" t="s">
        <v>5937</v>
      </c>
      <c r="C12142" s="1">
        <v>11.6</v>
      </c>
      <c r="D12142" s="1" t="s">
        <v>122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x14ac:dyDescent="0.25">
      <c r="A12143" s="1">
        <v>2453796.5233</v>
      </c>
      <c r="B12143" s="1" t="s">
        <v>5937</v>
      </c>
      <c r="C12143" s="1">
        <v>11.37</v>
      </c>
      <c r="D12143" s="1" t="s">
        <v>116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x14ac:dyDescent="0.25">
      <c r="A12144" s="1">
        <v>2453797.2985999999</v>
      </c>
      <c r="B12144" s="1" t="s">
        <v>5937</v>
      </c>
      <c r="C12144" s="1">
        <v>11.6</v>
      </c>
      <c r="D12144" s="1" t="s">
        <v>122</v>
      </c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x14ac:dyDescent="0.25">
      <c r="A12145" s="1">
        <v>2453798.2826</v>
      </c>
      <c r="B12145" s="1" t="s">
        <v>5938</v>
      </c>
      <c r="C12145" s="1">
        <v>11.7</v>
      </c>
      <c r="D12145" s="1" t="s">
        <v>122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x14ac:dyDescent="0.25">
      <c r="A12146" s="1">
        <v>2453798.3007</v>
      </c>
      <c r="B12146" s="1" t="s">
        <v>5938</v>
      </c>
      <c r="C12146" s="1">
        <v>11.8</v>
      </c>
      <c r="D12146" s="1" t="s">
        <v>122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x14ac:dyDescent="0.25">
      <c r="A12147" s="1">
        <v>2453798.33</v>
      </c>
      <c r="B12147" s="1" t="s">
        <v>5938</v>
      </c>
      <c r="C12147" s="1">
        <v>11.8</v>
      </c>
      <c r="D12147" s="1" t="s">
        <v>122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x14ac:dyDescent="0.25">
      <c r="A12148" s="1">
        <v>2453798.3742999998</v>
      </c>
      <c r="B12148" s="1" t="s">
        <v>5938</v>
      </c>
      <c r="C12148" s="1">
        <v>11.7</v>
      </c>
      <c r="D12148" s="1" t="s">
        <v>122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x14ac:dyDescent="0.25">
      <c r="A12149" s="1">
        <v>2453800.3089999999</v>
      </c>
      <c r="B12149" s="1" t="s">
        <v>5939</v>
      </c>
      <c r="C12149" s="1">
        <v>11.7</v>
      </c>
      <c r="D12149" s="1" t="s">
        <v>122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x14ac:dyDescent="0.25">
      <c r="A12150" s="1">
        <v>2453800.3849999998</v>
      </c>
      <c r="B12150" s="1" t="s">
        <v>5939</v>
      </c>
      <c r="C12150" s="1">
        <v>11.9</v>
      </c>
      <c r="D12150" s="1" t="s">
        <v>122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x14ac:dyDescent="0.25">
      <c r="A12151" s="1">
        <v>2453800.4</v>
      </c>
      <c r="B12151" s="1" t="s">
        <v>5939</v>
      </c>
      <c r="C12151" s="1">
        <v>11.4</v>
      </c>
      <c r="D12151" s="1" t="s">
        <v>122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x14ac:dyDescent="0.25">
      <c r="A12152" s="1">
        <v>2453800.6</v>
      </c>
      <c r="B12152" s="1" t="s">
        <v>5940</v>
      </c>
      <c r="C12152" s="1">
        <v>11.4</v>
      </c>
      <c r="D12152" s="1" t="s">
        <v>122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x14ac:dyDescent="0.25">
      <c r="A12153" s="1">
        <v>2453801.2889</v>
      </c>
      <c r="B12153" s="1" t="s">
        <v>5940</v>
      </c>
      <c r="C12153" s="1">
        <v>11.4</v>
      </c>
      <c r="D12153" s="1" t="s">
        <v>122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x14ac:dyDescent="0.25">
      <c r="A12154" s="1">
        <v>2453801.2999999998</v>
      </c>
      <c r="B12154" s="1" t="s">
        <v>5940</v>
      </c>
      <c r="C12154" s="1">
        <v>11</v>
      </c>
      <c r="D12154" s="1" t="s">
        <v>122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x14ac:dyDescent="0.25">
      <c r="A12155" s="1">
        <v>2453801.3256999999</v>
      </c>
      <c r="B12155" s="1" t="s">
        <v>5940</v>
      </c>
      <c r="C12155" s="1">
        <v>11.6</v>
      </c>
      <c r="D12155" s="1" t="s">
        <v>122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x14ac:dyDescent="0.25">
      <c r="A12156" s="1">
        <v>2453801.3478999999</v>
      </c>
      <c r="B12156" s="1" t="s">
        <v>5940</v>
      </c>
      <c r="C12156" s="1">
        <v>11.6</v>
      </c>
      <c r="D12156" s="1" t="s">
        <v>122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x14ac:dyDescent="0.25">
      <c r="A12157" s="1">
        <v>2453802.6</v>
      </c>
      <c r="B12157" s="1" t="s">
        <v>5941</v>
      </c>
      <c r="C12157" s="1">
        <v>11.4</v>
      </c>
      <c r="D12157" s="1" t="s">
        <v>122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x14ac:dyDescent="0.25">
      <c r="A12158" s="1">
        <v>2453803.5162999998</v>
      </c>
      <c r="B12158" s="1" t="s">
        <v>5942</v>
      </c>
      <c r="C12158" s="1">
        <v>11.44</v>
      </c>
      <c r="D12158" s="1" t="s">
        <v>116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x14ac:dyDescent="0.25">
      <c r="A12159" s="1">
        <v>2453805.2832999998</v>
      </c>
      <c r="B12159" s="1" t="s">
        <v>5943</v>
      </c>
      <c r="C12159" s="1">
        <v>11.3</v>
      </c>
      <c r="D12159" s="1" t="s">
        <v>122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x14ac:dyDescent="0.25">
      <c r="A12160" s="1">
        <v>2453807.2999999998</v>
      </c>
      <c r="B12160" s="1" t="s">
        <v>5944</v>
      </c>
      <c r="C12160" s="1">
        <v>11.2</v>
      </c>
      <c r="D12160" s="1" t="s">
        <v>122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x14ac:dyDescent="0.25">
      <c r="A12161" s="1">
        <v>2453811.4</v>
      </c>
      <c r="B12161" s="1" t="s">
        <v>5945</v>
      </c>
      <c r="C12161" s="1">
        <v>11.2</v>
      </c>
      <c r="D12161" s="1" t="s">
        <v>122</v>
      </c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x14ac:dyDescent="0.25">
      <c r="A12162" s="1">
        <v>2453811.5</v>
      </c>
      <c r="B12162" s="1" t="s">
        <v>5946</v>
      </c>
      <c r="C12162" s="1">
        <v>11.4</v>
      </c>
      <c r="D12162" s="1" t="s">
        <v>122</v>
      </c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x14ac:dyDescent="0.25">
      <c r="A12163" s="1">
        <v>2453812.6</v>
      </c>
      <c r="B12163" s="1" t="s">
        <v>5947</v>
      </c>
      <c r="C12163" s="1">
        <v>11.3</v>
      </c>
      <c r="D12163" s="1" t="s">
        <v>122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x14ac:dyDescent="0.25">
      <c r="A12164" s="1">
        <v>2453814.2850000001</v>
      </c>
      <c r="B12164" s="1" t="s">
        <v>5948</v>
      </c>
      <c r="C12164" s="1">
        <v>11.5</v>
      </c>
      <c r="D12164" s="1" t="s">
        <v>122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x14ac:dyDescent="0.25">
      <c r="A12165" s="1">
        <v>2453815.2599999998</v>
      </c>
      <c r="B12165" s="1" t="s">
        <v>5949</v>
      </c>
      <c r="C12165" s="1">
        <v>11.7</v>
      </c>
      <c r="D12165" s="1" t="s">
        <v>122</v>
      </c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x14ac:dyDescent="0.25">
      <c r="A12166" s="1">
        <v>2453815.2930999999</v>
      </c>
      <c r="B12166" s="1" t="s">
        <v>5949</v>
      </c>
      <c r="C12166" s="1">
        <v>11.8</v>
      </c>
      <c r="D12166" s="1" t="s">
        <v>122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x14ac:dyDescent="0.25">
      <c r="A12167" s="1">
        <v>2453815.3813</v>
      </c>
      <c r="B12167" s="1" t="s">
        <v>5949</v>
      </c>
      <c r="C12167" s="1">
        <v>11.2</v>
      </c>
      <c r="D12167" s="1" t="s">
        <v>122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x14ac:dyDescent="0.25">
      <c r="A12168" s="1">
        <v>2453815.4</v>
      </c>
      <c r="B12168" s="1" t="s">
        <v>5949</v>
      </c>
      <c r="C12168" s="1">
        <v>11.2</v>
      </c>
      <c r="D12168" s="1" t="s">
        <v>122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x14ac:dyDescent="0.25">
      <c r="A12169" s="1">
        <v>2453815.6</v>
      </c>
      <c r="B12169" s="1" t="s">
        <v>5950</v>
      </c>
      <c r="C12169" s="1">
        <v>11.3</v>
      </c>
      <c r="D12169" s="1" t="s">
        <v>122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x14ac:dyDescent="0.25">
      <c r="A12170" s="1">
        <v>2453816.3243</v>
      </c>
      <c r="B12170" s="1" t="s">
        <v>5950</v>
      </c>
      <c r="C12170" s="1">
        <v>11.6</v>
      </c>
      <c r="D12170" s="1" t="s">
        <v>122</v>
      </c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x14ac:dyDescent="0.25">
      <c r="A12171" s="1">
        <v>2453818.2850000001</v>
      </c>
      <c r="B12171" s="1" t="s">
        <v>5951</v>
      </c>
      <c r="C12171" s="1">
        <v>11.4</v>
      </c>
      <c r="D12171" s="1" t="s">
        <v>122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x14ac:dyDescent="0.25">
      <c r="A12172" s="1">
        <v>2453823.3583</v>
      </c>
      <c r="B12172" s="1" t="s">
        <v>5952</v>
      </c>
      <c r="C12172" s="1">
        <v>11.3</v>
      </c>
      <c r="D12172" s="1" t="s">
        <v>122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x14ac:dyDescent="0.25">
      <c r="A12173" s="1">
        <v>2453823.5</v>
      </c>
      <c r="B12173" s="1" t="s">
        <v>5953</v>
      </c>
      <c r="C12173" s="1">
        <v>11.3</v>
      </c>
      <c r="D12173" s="1" t="s">
        <v>122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x14ac:dyDescent="0.25">
      <c r="A12174" s="1">
        <v>2453824.5</v>
      </c>
      <c r="B12174" s="1" t="s">
        <v>5954</v>
      </c>
      <c r="C12174" s="1">
        <v>11.3</v>
      </c>
      <c r="D12174" s="1" t="s">
        <v>122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x14ac:dyDescent="0.25">
      <c r="A12175" s="1">
        <v>2453828.3402999998</v>
      </c>
      <c r="B12175" s="1" t="s">
        <v>5955</v>
      </c>
      <c r="C12175" s="1">
        <v>11.3</v>
      </c>
      <c r="D12175" s="1" t="s">
        <v>122</v>
      </c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x14ac:dyDescent="0.25">
      <c r="A12176" s="1">
        <v>2453828.5</v>
      </c>
      <c r="B12176" s="1" t="s">
        <v>5956</v>
      </c>
      <c r="C12176" s="1">
        <v>11.3</v>
      </c>
      <c r="D12176" s="1" t="s">
        <v>122</v>
      </c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x14ac:dyDescent="0.25">
      <c r="A12177" s="1">
        <v>2453830.27</v>
      </c>
      <c r="B12177" s="1" t="s">
        <v>5957</v>
      </c>
      <c r="C12177" s="1">
        <v>11.8</v>
      </c>
      <c r="D12177" s="1" t="s">
        <v>122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x14ac:dyDescent="0.25">
      <c r="A12178" s="1">
        <v>2453830.6625000001</v>
      </c>
      <c r="B12178" s="1" t="s">
        <v>5958</v>
      </c>
      <c r="C12178" s="1">
        <v>11.8</v>
      </c>
      <c r="D12178" s="1" t="s">
        <v>122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x14ac:dyDescent="0.25">
      <c r="A12179" s="1">
        <v>2453831.341</v>
      </c>
      <c r="B12179" s="1" t="s">
        <v>5958</v>
      </c>
      <c r="C12179" s="1">
        <v>11.4</v>
      </c>
      <c r="D12179" s="1" t="s">
        <v>122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x14ac:dyDescent="0.25">
      <c r="A12180" s="1">
        <v>2453832.2999999998</v>
      </c>
      <c r="B12180" s="1" t="s">
        <v>5959</v>
      </c>
      <c r="C12180" s="1">
        <v>11.4</v>
      </c>
      <c r="D12180" s="1" t="s">
        <v>122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x14ac:dyDescent="0.25">
      <c r="A12181" s="1">
        <v>2453833.2999999998</v>
      </c>
      <c r="B12181" s="1" t="s">
        <v>5960</v>
      </c>
      <c r="C12181" s="1">
        <v>11.3</v>
      </c>
      <c r="D12181" s="1" t="s">
        <v>122</v>
      </c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x14ac:dyDescent="0.25">
      <c r="A12182" s="1">
        <v>2453834.6674000002</v>
      </c>
      <c r="B12182" s="1" t="s">
        <v>5961</v>
      </c>
      <c r="C12182" s="1">
        <v>11.8</v>
      </c>
      <c r="D12182" s="1" t="s">
        <v>122</v>
      </c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x14ac:dyDescent="0.25">
      <c r="A12183" s="1">
        <v>2453899.503</v>
      </c>
      <c r="B12183" s="1" t="s">
        <v>5962</v>
      </c>
      <c r="C12183" s="1">
        <v>12</v>
      </c>
      <c r="D12183" s="1" t="s">
        <v>122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x14ac:dyDescent="0.25">
      <c r="A12184" s="1">
        <v>2453914.5110999998</v>
      </c>
      <c r="B12184" s="1" t="s">
        <v>5963</v>
      </c>
      <c r="C12184" s="1">
        <v>11.9</v>
      </c>
      <c r="D12184" s="1" t="s">
        <v>122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x14ac:dyDescent="0.25">
      <c r="A12185" s="1">
        <v>2453915.5</v>
      </c>
      <c r="B12185" s="1" t="s">
        <v>5964</v>
      </c>
      <c r="C12185" s="1">
        <v>12</v>
      </c>
      <c r="D12185" s="1" t="s">
        <v>122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x14ac:dyDescent="0.25">
      <c r="A12186" s="1">
        <v>2453918.4944000002</v>
      </c>
      <c r="B12186" s="1" t="s">
        <v>5965</v>
      </c>
      <c r="C12186" s="1">
        <v>11.9</v>
      </c>
      <c r="D12186" s="1" t="s">
        <v>122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x14ac:dyDescent="0.25">
      <c r="A12187" s="1">
        <v>2453919.4909999999</v>
      </c>
      <c r="B12187" s="1" t="s">
        <v>5966</v>
      </c>
      <c r="C12187" s="1">
        <v>11.9</v>
      </c>
      <c r="D12187" s="1" t="s">
        <v>122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x14ac:dyDescent="0.25">
      <c r="A12188" s="1">
        <v>2453919.4909999999</v>
      </c>
      <c r="B12188" s="1" t="s">
        <v>5966</v>
      </c>
      <c r="C12188" s="1">
        <v>11.9</v>
      </c>
      <c r="D12188" s="1" t="s">
        <v>122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x14ac:dyDescent="0.25">
      <c r="A12189" s="1">
        <v>2453919.5021000002</v>
      </c>
      <c r="B12189" s="1" t="s">
        <v>5967</v>
      </c>
      <c r="C12189" s="1">
        <v>11.9</v>
      </c>
      <c r="D12189" s="1" t="s">
        <v>122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x14ac:dyDescent="0.25">
      <c r="A12190" s="1">
        <v>2453920.4778</v>
      </c>
      <c r="B12190" s="1" t="s">
        <v>5967</v>
      </c>
      <c r="C12190" s="1">
        <v>11.8</v>
      </c>
      <c r="D12190" s="1" t="s">
        <v>122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x14ac:dyDescent="0.25">
      <c r="A12191" s="1">
        <v>2453920.4805999999</v>
      </c>
      <c r="B12191" s="1" t="s">
        <v>5967</v>
      </c>
      <c r="C12191" s="1">
        <v>11.9</v>
      </c>
      <c r="D12191" s="1" t="s">
        <v>122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x14ac:dyDescent="0.25">
      <c r="A12192" s="1">
        <v>2453923.46</v>
      </c>
      <c r="B12192" s="1" t="s">
        <v>5968</v>
      </c>
      <c r="C12192" s="1">
        <v>11.9</v>
      </c>
      <c r="D12192" s="1" t="s">
        <v>122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x14ac:dyDescent="0.25">
      <c r="A12193" s="1">
        <v>2453923.5021000002</v>
      </c>
      <c r="B12193" s="1" t="s">
        <v>5969</v>
      </c>
      <c r="C12193" s="1">
        <v>12</v>
      </c>
      <c r="D12193" s="1" t="s">
        <v>122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x14ac:dyDescent="0.25">
      <c r="A12194" s="1">
        <v>2453926.5970000001</v>
      </c>
      <c r="B12194" s="1" t="s">
        <v>5970</v>
      </c>
      <c r="C12194" s="1">
        <v>11.8</v>
      </c>
      <c r="D12194" s="1" t="s">
        <v>122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x14ac:dyDescent="0.25">
      <c r="A12195" s="1">
        <v>2453928.4693999998</v>
      </c>
      <c r="B12195" s="1" t="s">
        <v>5971</v>
      </c>
      <c r="C12195" s="1">
        <v>11.9</v>
      </c>
      <c r="D12195" s="1" t="s">
        <v>122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x14ac:dyDescent="0.25">
      <c r="A12196" s="1">
        <v>2453928.4813000001</v>
      </c>
      <c r="B12196" s="1" t="s">
        <v>5971</v>
      </c>
      <c r="C12196" s="1">
        <v>11.9</v>
      </c>
      <c r="D12196" s="1" t="s">
        <v>122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x14ac:dyDescent="0.25">
      <c r="A12197" s="1">
        <v>2453928.591</v>
      </c>
      <c r="B12197" s="1" t="s">
        <v>5972</v>
      </c>
      <c r="C12197" s="1">
        <v>11.9</v>
      </c>
      <c r="D12197" s="1" t="s">
        <v>122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x14ac:dyDescent="0.25">
      <c r="A12198" s="1">
        <v>2453931.4944000002</v>
      </c>
      <c r="B12198" s="1" t="s">
        <v>5973</v>
      </c>
      <c r="C12198" s="1">
        <v>11.9</v>
      </c>
      <c r="D12198" s="1" t="s">
        <v>122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x14ac:dyDescent="0.25">
      <c r="A12199" s="1">
        <v>2453932.4964999999</v>
      </c>
      <c r="B12199" s="1" t="s">
        <v>5974</v>
      </c>
      <c r="C12199" s="1">
        <v>11.8</v>
      </c>
      <c r="D12199" s="1" t="s">
        <v>122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x14ac:dyDescent="0.25">
      <c r="A12200" s="1">
        <v>2453932.6861</v>
      </c>
      <c r="B12200" s="1" t="s">
        <v>5975</v>
      </c>
      <c r="C12200" s="1">
        <v>11.9</v>
      </c>
      <c r="D12200" s="1" t="s">
        <v>122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x14ac:dyDescent="0.25">
      <c r="A12201" s="1">
        <v>2453933.5049000001</v>
      </c>
      <c r="B12201" s="1" t="s">
        <v>5976</v>
      </c>
      <c r="C12201" s="1">
        <v>11.9</v>
      </c>
      <c r="D12201" s="1" t="s">
        <v>122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x14ac:dyDescent="0.25">
      <c r="A12202" s="1">
        <v>2453934.4396000002</v>
      </c>
      <c r="B12202" s="1" t="s">
        <v>5976</v>
      </c>
      <c r="C12202" s="1">
        <v>11.9</v>
      </c>
      <c r="D12202" s="1" t="s">
        <v>122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x14ac:dyDescent="0.25">
      <c r="A12203" s="1">
        <v>2453934.46</v>
      </c>
      <c r="B12203" s="1" t="s">
        <v>5976</v>
      </c>
      <c r="C12203" s="1">
        <v>11.8</v>
      </c>
      <c r="D12203" s="1" t="s">
        <v>122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x14ac:dyDescent="0.25">
      <c r="A12204" s="1">
        <v>2453934.4785000002</v>
      </c>
      <c r="B12204" s="1" t="s">
        <v>5976</v>
      </c>
      <c r="C12204" s="1">
        <v>11.8</v>
      </c>
      <c r="D12204" s="1" t="s">
        <v>122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x14ac:dyDescent="0.25">
      <c r="A12205" s="1">
        <v>2453935.4722000002</v>
      </c>
      <c r="B12205" s="1" t="s">
        <v>5977</v>
      </c>
      <c r="C12205" s="1">
        <v>11.8</v>
      </c>
      <c r="D12205" s="1" t="s">
        <v>122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x14ac:dyDescent="0.25">
      <c r="A12206" s="1">
        <v>2453935.59</v>
      </c>
      <c r="B12206" s="1" t="s">
        <v>5978</v>
      </c>
      <c r="C12206" s="1">
        <v>11.9</v>
      </c>
      <c r="D12206" s="1" t="s">
        <v>122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x14ac:dyDescent="0.25">
      <c r="A12207" s="1">
        <v>2453935.591</v>
      </c>
      <c r="B12207" s="1" t="s">
        <v>5978</v>
      </c>
      <c r="C12207" s="1">
        <v>11.8</v>
      </c>
      <c r="D12207" s="1" t="s">
        <v>122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x14ac:dyDescent="0.25">
      <c r="A12208" s="1">
        <v>2453937.4854000001</v>
      </c>
      <c r="B12208" s="1" t="s">
        <v>5979</v>
      </c>
      <c r="C12208" s="1">
        <v>11.9</v>
      </c>
      <c r="D12208" s="1" t="s">
        <v>122</v>
      </c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x14ac:dyDescent="0.25">
      <c r="A12209" s="1">
        <v>2453937.5</v>
      </c>
      <c r="B12209" s="1" t="s">
        <v>5980</v>
      </c>
      <c r="C12209" s="1">
        <v>12</v>
      </c>
      <c r="D12209" s="1" t="s">
        <v>122</v>
      </c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x14ac:dyDescent="0.25">
      <c r="A12210" s="1">
        <v>2453938.5153000001</v>
      </c>
      <c r="B12210" s="1" t="s">
        <v>5981</v>
      </c>
      <c r="C12210" s="1">
        <v>11.8</v>
      </c>
      <c r="D12210" s="1" t="s">
        <v>122</v>
      </c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x14ac:dyDescent="0.25">
      <c r="A12211" s="1">
        <v>2453940.4687999999</v>
      </c>
      <c r="B12211" s="1" t="s">
        <v>5982</v>
      </c>
      <c r="C12211" s="1">
        <v>11.8</v>
      </c>
      <c r="D12211" s="1" t="s">
        <v>122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x14ac:dyDescent="0.25">
      <c r="A12212" s="1">
        <v>2453940.5</v>
      </c>
      <c r="B12212" s="1" t="s">
        <v>5983</v>
      </c>
      <c r="C12212" s="1">
        <v>11.9</v>
      </c>
      <c r="D12212" s="1" t="s">
        <v>122</v>
      </c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x14ac:dyDescent="0.25">
      <c r="A12213" s="1">
        <v>2453940.588</v>
      </c>
      <c r="B12213" s="1" t="s">
        <v>5983</v>
      </c>
      <c r="C12213" s="1">
        <v>11.9</v>
      </c>
      <c r="D12213" s="1" t="s">
        <v>122</v>
      </c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x14ac:dyDescent="0.25">
      <c r="A12214" s="1">
        <v>2453940.5943999998</v>
      </c>
      <c r="B12214" s="1" t="s">
        <v>5983</v>
      </c>
      <c r="C12214" s="1">
        <v>11.9</v>
      </c>
      <c r="D12214" s="1" t="s">
        <v>122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x14ac:dyDescent="0.25">
      <c r="A12215" s="1">
        <v>2453940.6</v>
      </c>
      <c r="B12215" s="1" t="s">
        <v>5983</v>
      </c>
      <c r="C12215" s="1">
        <v>11.8</v>
      </c>
      <c r="D12215" s="1" t="s">
        <v>122</v>
      </c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x14ac:dyDescent="0.25">
      <c r="A12216" s="1">
        <v>2453940.6</v>
      </c>
      <c r="B12216" s="1" t="s">
        <v>5983</v>
      </c>
      <c r="C12216" s="1">
        <v>11.8</v>
      </c>
      <c r="D12216" s="1" t="s">
        <v>122</v>
      </c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x14ac:dyDescent="0.25">
      <c r="A12217" s="1">
        <v>2453941.44</v>
      </c>
      <c r="B12217" s="1" t="s">
        <v>5983</v>
      </c>
      <c r="C12217" s="1">
        <v>11.8</v>
      </c>
      <c r="D12217" s="1" t="s">
        <v>122</v>
      </c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x14ac:dyDescent="0.25">
      <c r="A12218" s="1">
        <v>2453941.6</v>
      </c>
      <c r="B12218" s="1" t="s">
        <v>5984</v>
      </c>
      <c r="C12218" s="1">
        <v>11.9</v>
      </c>
      <c r="D12218" s="1" t="s">
        <v>122</v>
      </c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x14ac:dyDescent="0.25">
      <c r="A12219" s="1">
        <v>2453941.6</v>
      </c>
      <c r="B12219" s="1" t="s">
        <v>5984</v>
      </c>
      <c r="C12219" s="1">
        <v>11.9</v>
      </c>
      <c r="D12219" s="1" t="s">
        <v>122</v>
      </c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x14ac:dyDescent="0.25">
      <c r="A12220" s="1">
        <v>2453944.4931000001</v>
      </c>
      <c r="B12220" s="1" t="s">
        <v>5985</v>
      </c>
      <c r="C12220" s="1">
        <v>11.8</v>
      </c>
      <c r="D12220" s="1" t="s">
        <v>122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x14ac:dyDescent="0.25">
      <c r="A12221" s="1">
        <v>2453945.4556</v>
      </c>
      <c r="B12221" s="1" t="s">
        <v>5986</v>
      </c>
      <c r="C12221" s="1">
        <v>11.8</v>
      </c>
      <c r="D12221" s="1" t="s">
        <v>122</v>
      </c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x14ac:dyDescent="0.25">
      <c r="A12222" s="1">
        <v>2453945.5937999999</v>
      </c>
      <c r="B12222" s="1" t="s">
        <v>5987</v>
      </c>
      <c r="C12222" s="1">
        <v>11.8</v>
      </c>
      <c r="D12222" s="1" t="s">
        <v>122</v>
      </c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x14ac:dyDescent="0.25">
      <c r="A12223" s="1">
        <v>2453946.5</v>
      </c>
      <c r="B12223" s="1" t="s">
        <v>5988</v>
      </c>
      <c r="C12223" s="1">
        <v>11.6</v>
      </c>
      <c r="D12223" s="1" t="s">
        <v>122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x14ac:dyDescent="0.25">
      <c r="A12224" s="1">
        <v>2453947.4</v>
      </c>
      <c r="B12224" s="1" t="s">
        <v>5988</v>
      </c>
      <c r="C12224" s="1">
        <v>12.1</v>
      </c>
      <c r="D12224" s="1" t="s">
        <v>122</v>
      </c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x14ac:dyDescent="0.25">
      <c r="A12225" s="1">
        <v>2453947.4618000002</v>
      </c>
      <c r="B12225" s="1" t="s">
        <v>5988</v>
      </c>
      <c r="C12225" s="1">
        <v>11.8</v>
      </c>
      <c r="D12225" s="1" t="s">
        <v>122</v>
      </c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x14ac:dyDescent="0.25">
      <c r="A12226" s="1">
        <v>2453950.5943999998</v>
      </c>
      <c r="B12226" s="1" t="s">
        <v>5989</v>
      </c>
      <c r="C12226" s="1">
        <v>11.8</v>
      </c>
      <c r="D12226" s="1" t="s">
        <v>122</v>
      </c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x14ac:dyDescent="0.25">
      <c r="A12227" s="1">
        <v>2453952.6</v>
      </c>
      <c r="B12227" s="1" t="s">
        <v>5990</v>
      </c>
      <c r="C12227" s="1">
        <v>12.2</v>
      </c>
      <c r="D12227" s="1" t="s">
        <v>122</v>
      </c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x14ac:dyDescent="0.25">
      <c r="A12228" s="1">
        <v>2453952.6</v>
      </c>
      <c r="B12228" s="1" t="s">
        <v>5990</v>
      </c>
      <c r="C12228" s="1">
        <v>11.9</v>
      </c>
      <c r="D12228" s="1" t="s">
        <v>122</v>
      </c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x14ac:dyDescent="0.25">
      <c r="A12229" s="1">
        <v>2453953.4534999998</v>
      </c>
      <c r="B12229" s="1" t="s">
        <v>5990</v>
      </c>
      <c r="C12229" s="1">
        <v>11.8</v>
      </c>
      <c r="D12229" s="1" t="s">
        <v>122</v>
      </c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x14ac:dyDescent="0.25">
      <c r="A12230" s="1">
        <v>2453953.4700000002</v>
      </c>
      <c r="B12230" s="1" t="s">
        <v>5990</v>
      </c>
      <c r="C12230" s="1">
        <v>11.8</v>
      </c>
      <c r="D12230" s="1" t="s">
        <v>122</v>
      </c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x14ac:dyDescent="0.25">
      <c r="A12231" s="1">
        <v>2453955.6096999999</v>
      </c>
      <c r="B12231" s="1" t="s">
        <v>5991</v>
      </c>
      <c r="C12231" s="1">
        <v>11.8</v>
      </c>
      <c r="D12231" s="1" t="s">
        <v>122</v>
      </c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x14ac:dyDescent="0.25">
      <c r="A12232" s="1">
        <v>2453957.4382000002</v>
      </c>
      <c r="B12232" s="1" t="s">
        <v>5992</v>
      </c>
      <c r="C12232" s="1">
        <v>11.6</v>
      </c>
      <c r="D12232" s="1" t="s">
        <v>122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x14ac:dyDescent="0.25">
      <c r="A12233" s="1">
        <v>2453960.6</v>
      </c>
      <c r="B12233" s="1" t="s">
        <v>5993</v>
      </c>
      <c r="C12233" s="1">
        <v>11.6</v>
      </c>
      <c r="D12233" s="1" t="s">
        <v>122</v>
      </c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x14ac:dyDescent="0.25">
      <c r="A12234" s="1">
        <v>2453962.4</v>
      </c>
      <c r="B12234" s="1" t="s">
        <v>5994</v>
      </c>
      <c r="C12234" s="1">
        <v>11.9</v>
      </c>
      <c r="D12234" s="1" t="s">
        <v>122</v>
      </c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x14ac:dyDescent="0.25">
      <c r="A12235" s="1">
        <v>2453963.4</v>
      </c>
      <c r="B12235" s="1" t="s">
        <v>5995</v>
      </c>
      <c r="C12235" s="1">
        <v>11.9</v>
      </c>
      <c r="D12235" s="1" t="s">
        <v>122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x14ac:dyDescent="0.25">
      <c r="A12236" s="1">
        <v>2453963.42</v>
      </c>
      <c r="B12236" s="1" t="s">
        <v>5995</v>
      </c>
      <c r="C12236" s="1">
        <v>11.8</v>
      </c>
      <c r="D12236" s="1" t="s">
        <v>122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x14ac:dyDescent="0.25">
      <c r="A12237" s="1">
        <v>2453963.6</v>
      </c>
      <c r="B12237" s="1" t="s">
        <v>5996</v>
      </c>
      <c r="C12237" s="1">
        <v>11.7</v>
      </c>
      <c r="D12237" s="1" t="s">
        <v>122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x14ac:dyDescent="0.25">
      <c r="A12238" s="1">
        <v>2453964.8722000001</v>
      </c>
      <c r="B12238" s="1" t="s">
        <v>5997</v>
      </c>
      <c r="C12238" s="1">
        <v>11.6</v>
      </c>
      <c r="D12238" s="1" t="s">
        <v>122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x14ac:dyDescent="0.25">
      <c r="A12239" s="1">
        <v>2453965.39</v>
      </c>
      <c r="B12239" s="1" t="s">
        <v>5997</v>
      </c>
      <c r="C12239" s="1">
        <v>11.8</v>
      </c>
      <c r="D12239" s="1" t="s">
        <v>122</v>
      </c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x14ac:dyDescent="0.25">
      <c r="A12240" s="1">
        <v>2453965.6</v>
      </c>
      <c r="B12240" s="1" t="s">
        <v>5998</v>
      </c>
      <c r="C12240" s="1">
        <v>11.8</v>
      </c>
      <c r="D12240" s="1" t="s">
        <v>122</v>
      </c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x14ac:dyDescent="0.25">
      <c r="A12241" s="1">
        <v>2453965.6049000002</v>
      </c>
      <c r="B12241" s="1" t="s">
        <v>5998</v>
      </c>
      <c r="C12241" s="1">
        <v>11.8</v>
      </c>
      <c r="D12241" s="1" t="s">
        <v>122</v>
      </c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x14ac:dyDescent="0.25">
      <c r="A12242" s="1">
        <v>2453968.4103999999</v>
      </c>
      <c r="B12242" s="1" t="s">
        <v>5999</v>
      </c>
      <c r="C12242" s="1">
        <v>11.8</v>
      </c>
      <c r="D12242" s="1" t="s">
        <v>122</v>
      </c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x14ac:dyDescent="0.25">
      <c r="A12243" s="1">
        <v>2453968.5</v>
      </c>
      <c r="B12243" s="1" t="s">
        <v>6000</v>
      </c>
      <c r="C12243" s="1">
        <v>11.8</v>
      </c>
      <c r="D12243" s="1" t="s">
        <v>122</v>
      </c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x14ac:dyDescent="0.25">
      <c r="A12244" s="1">
        <v>2453969.4580000001</v>
      </c>
      <c r="B12244" s="1" t="s">
        <v>6000</v>
      </c>
      <c r="C12244" s="1">
        <v>11.6</v>
      </c>
      <c r="D12244" s="1" t="s">
        <v>122</v>
      </c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x14ac:dyDescent="0.25">
      <c r="A12245" s="1">
        <v>2453969.5861</v>
      </c>
      <c r="B12245" s="1" t="s">
        <v>6001</v>
      </c>
      <c r="C12245" s="1">
        <v>11.8</v>
      </c>
      <c r="D12245" s="1" t="s">
        <v>122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x14ac:dyDescent="0.25">
      <c r="A12246" s="1">
        <v>2453970.4</v>
      </c>
      <c r="B12246" s="1" t="s">
        <v>6001</v>
      </c>
      <c r="C12246" s="1">
        <v>12</v>
      </c>
      <c r="D12246" s="1" t="s">
        <v>122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x14ac:dyDescent="0.25">
      <c r="A12247" s="1">
        <v>2453970.6</v>
      </c>
      <c r="B12247" s="1" t="s">
        <v>6002</v>
      </c>
      <c r="C12247" s="1">
        <v>11.8</v>
      </c>
      <c r="D12247" s="1" t="s">
        <v>122</v>
      </c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x14ac:dyDescent="0.25">
      <c r="A12248" s="1">
        <v>2453971.4</v>
      </c>
      <c r="B12248" s="1" t="s">
        <v>6002</v>
      </c>
      <c r="C12248" s="1">
        <v>11.9</v>
      </c>
      <c r="D12248" s="1" t="s">
        <v>122</v>
      </c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x14ac:dyDescent="0.25">
      <c r="A12249" s="1">
        <v>2453973.7625000002</v>
      </c>
      <c r="B12249" s="1" t="s">
        <v>6003</v>
      </c>
      <c r="C12249" s="1">
        <v>11.7</v>
      </c>
      <c r="D12249" s="1" t="s">
        <v>122</v>
      </c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x14ac:dyDescent="0.25">
      <c r="A12250" s="1">
        <v>2453974.36</v>
      </c>
      <c r="B12250" s="1" t="s">
        <v>6003</v>
      </c>
      <c r="C12250" s="1">
        <v>11.7</v>
      </c>
      <c r="D12250" s="1" t="s">
        <v>122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x14ac:dyDescent="0.25">
      <c r="A12251" s="1">
        <v>2453975.3541999999</v>
      </c>
      <c r="B12251" s="1" t="s">
        <v>6004</v>
      </c>
      <c r="C12251" s="1">
        <v>11.8</v>
      </c>
      <c r="D12251" s="1" t="s">
        <v>122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x14ac:dyDescent="0.25">
      <c r="A12252" s="1">
        <v>2453975.4</v>
      </c>
      <c r="B12252" s="1" t="s">
        <v>6004</v>
      </c>
      <c r="C12252" s="1">
        <v>11.8</v>
      </c>
      <c r="D12252" s="1" t="s">
        <v>122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x14ac:dyDescent="0.25">
      <c r="A12253" s="1">
        <v>2453975.4139</v>
      </c>
      <c r="B12253" s="1" t="s">
        <v>6004</v>
      </c>
      <c r="C12253" s="1">
        <v>11.8</v>
      </c>
      <c r="D12253" s="1" t="s">
        <v>122</v>
      </c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x14ac:dyDescent="0.25">
      <c r="A12254" s="1">
        <v>2453975.5410000002</v>
      </c>
      <c r="B12254" s="1" t="s">
        <v>6005</v>
      </c>
      <c r="C12254" s="1">
        <v>11.8</v>
      </c>
      <c r="D12254" s="1" t="s">
        <v>122</v>
      </c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x14ac:dyDescent="0.25">
      <c r="A12255" s="1">
        <v>2453976.4103999999</v>
      </c>
      <c r="B12255" s="1" t="s">
        <v>6005</v>
      </c>
      <c r="C12255" s="1">
        <v>11.8</v>
      </c>
      <c r="D12255" s="1" t="s">
        <v>122</v>
      </c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x14ac:dyDescent="0.25">
      <c r="A12256" s="1">
        <v>2453977.4035</v>
      </c>
      <c r="B12256" s="1" t="s">
        <v>6006</v>
      </c>
      <c r="C12256" s="1">
        <v>11.8</v>
      </c>
      <c r="D12256" s="1" t="s">
        <v>122</v>
      </c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x14ac:dyDescent="0.25">
      <c r="A12257" s="1">
        <v>2453977.46</v>
      </c>
      <c r="B12257" s="1" t="s">
        <v>6006</v>
      </c>
      <c r="C12257" s="1">
        <v>11.6</v>
      </c>
      <c r="D12257" s="1" t="s">
        <v>122</v>
      </c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x14ac:dyDescent="0.25">
      <c r="A12258" s="1">
        <v>2453979.4117999999</v>
      </c>
      <c r="B12258" s="1" t="s">
        <v>6007</v>
      </c>
      <c r="C12258" s="1">
        <v>11.7</v>
      </c>
      <c r="D12258" s="1" t="s">
        <v>122</v>
      </c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x14ac:dyDescent="0.25">
      <c r="A12259" s="1">
        <v>2453980.37</v>
      </c>
      <c r="B12259" s="1" t="s">
        <v>6008</v>
      </c>
      <c r="C12259" s="1">
        <v>11.8</v>
      </c>
      <c r="D12259" s="1" t="s">
        <v>122</v>
      </c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x14ac:dyDescent="0.25">
      <c r="A12260" s="1">
        <v>2453980.4</v>
      </c>
      <c r="B12260" s="1" t="s">
        <v>6008</v>
      </c>
      <c r="C12260" s="1">
        <v>11.8</v>
      </c>
      <c r="D12260" s="1" t="s">
        <v>122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x14ac:dyDescent="0.25">
      <c r="A12261" s="1">
        <v>2453980.4</v>
      </c>
      <c r="B12261" s="1" t="s">
        <v>6008</v>
      </c>
      <c r="C12261" s="1">
        <v>12</v>
      </c>
      <c r="D12261" s="1" t="s">
        <v>122</v>
      </c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x14ac:dyDescent="0.25">
      <c r="A12262" s="1">
        <v>2453980.4049</v>
      </c>
      <c r="B12262" s="1" t="s">
        <v>6008</v>
      </c>
      <c r="C12262" s="1">
        <v>11.7</v>
      </c>
      <c r="D12262" s="1" t="s">
        <v>122</v>
      </c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x14ac:dyDescent="0.25">
      <c r="A12263" s="1">
        <v>2453980.5424000002</v>
      </c>
      <c r="B12263" s="1" t="s">
        <v>6009</v>
      </c>
      <c r="C12263" s="1">
        <v>11.7</v>
      </c>
      <c r="D12263" s="1" t="s">
        <v>122</v>
      </c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x14ac:dyDescent="0.25">
      <c r="A12264" s="1">
        <v>2453983.3221999998</v>
      </c>
      <c r="B12264" s="1" t="s">
        <v>6010</v>
      </c>
      <c r="C12264" s="1">
        <v>11.7</v>
      </c>
      <c r="D12264" s="1" t="s">
        <v>122</v>
      </c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x14ac:dyDescent="0.25">
      <c r="A12265" s="1">
        <v>2453983.3964999998</v>
      </c>
      <c r="B12265" s="1" t="s">
        <v>6010</v>
      </c>
      <c r="C12265" s="1">
        <v>11.8</v>
      </c>
      <c r="D12265" s="1" t="s">
        <v>122</v>
      </c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x14ac:dyDescent="0.25">
      <c r="A12266" s="1">
        <v>2453983.9799000002</v>
      </c>
      <c r="B12266" s="1" t="s">
        <v>6011</v>
      </c>
      <c r="C12266" s="1">
        <v>11.1</v>
      </c>
      <c r="D12266" s="1" t="s">
        <v>122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x14ac:dyDescent="0.25">
      <c r="A12267" s="1">
        <v>2453984.4208</v>
      </c>
      <c r="B12267" s="1" t="s">
        <v>6011</v>
      </c>
      <c r="C12267" s="1">
        <v>11.4</v>
      </c>
      <c r="D12267" s="1" t="s">
        <v>122</v>
      </c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x14ac:dyDescent="0.25">
      <c r="A12268" s="1">
        <v>2453985.2999999998</v>
      </c>
      <c r="B12268" s="1" t="s">
        <v>6012</v>
      </c>
      <c r="C12268" s="1">
        <v>11.9</v>
      </c>
      <c r="D12268" s="1" t="s">
        <v>122</v>
      </c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x14ac:dyDescent="0.25">
      <c r="A12269" s="1">
        <v>2453986.3576000002</v>
      </c>
      <c r="B12269" s="1" t="s">
        <v>6013</v>
      </c>
      <c r="C12269" s="1">
        <v>11.8</v>
      </c>
      <c r="D12269" s="1" t="s">
        <v>122</v>
      </c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x14ac:dyDescent="0.25">
      <c r="A12270" s="1">
        <v>2453986.4972000001</v>
      </c>
      <c r="B12270" s="1" t="s">
        <v>6013</v>
      </c>
      <c r="C12270" s="1">
        <v>11.7</v>
      </c>
      <c r="D12270" s="1" t="s">
        <v>122</v>
      </c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x14ac:dyDescent="0.25">
      <c r="A12271" s="1">
        <v>2453987.2999999998</v>
      </c>
      <c r="B12271" s="1" t="s">
        <v>6014</v>
      </c>
      <c r="C12271" s="1">
        <v>12</v>
      </c>
      <c r="D12271" s="1" t="s">
        <v>122</v>
      </c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x14ac:dyDescent="0.25">
      <c r="A12272" s="1">
        <v>2453987.3139</v>
      </c>
      <c r="B12272" s="1" t="s">
        <v>6014</v>
      </c>
      <c r="C12272" s="1">
        <v>11.7</v>
      </c>
      <c r="D12272" s="1" t="s">
        <v>122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x14ac:dyDescent="0.25">
      <c r="A12273" s="1">
        <v>2453987.3993000002</v>
      </c>
      <c r="B12273" s="1" t="s">
        <v>6014</v>
      </c>
      <c r="C12273" s="1">
        <v>11.7</v>
      </c>
      <c r="D12273" s="1" t="s">
        <v>122</v>
      </c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x14ac:dyDescent="0.25">
      <c r="A12274" s="1">
        <v>2453988.2999999998</v>
      </c>
      <c r="B12274" s="1" t="s">
        <v>6015</v>
      </c>
      <c r="C12274" s="1">
        <v>12</v>
      </c>
      <c r="D12274" s="1" t="s">
        <v>122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x14ac:dyDescent="0.25">
      <c r="A12275" s="1">
        <v>2453989.3923999998</v>
      </c>
      <c r="B12275" s="1" t="s">
        <v>6016</v>
      </c>
      <c r="C12275" s="1">
        <v>11.7</v>
      </c>
      <c r="D12275" s="1" t="s">
        <v>122</v>
      </c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x14ac:dyDescent="0.25">
      <c r="A12276" s="1">
        <v>2453989.4</v>
      </c>
      <c r="B12276" s="1" t="s">
        <v>6016</v>
      </c>
      <c r="C12276" s="1">
        <v>11.7</v>
      </c>
      <c r="D12276" s="1" t="s">
        <v>122</v>
      </c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x14ac:dyDescent="0.25">
      <c r="A12277" s="1">
        <v>2453989.4279999998</v>
      </c>
      <c r="B12277" s="1" t="s">
        <v>6016</v>
      </c>
      <c r="C12277" s="1">
        <v>11.7</v>
      </c>
      <c r="D12277" s="1" t="s">
        <v>122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x14ac:dyDescent="0.25">
      <c r="A12278" s="1">
        <v>2453990.3201000001</v>
      </c>
      <c r="B12278" s="1" t="s">
        <v>6017</v>
      </c>
      <c r="C12278" s="1">
        <v>11.5</v>
      </c>
      <c r="D12278" s="1" t="s">
        <v>122</v>
      </c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x14ac:dyDescent="0.25">
      <c r="A12279" s="1">
        <v>2453990.3944000001</v>
      </c>
      <c r="B12279" s="1" t="s">
        <v>6017</v>
      </c>
      <c r="C12279" s="1">
        <v>11.7</v>
      </c>
      <c r="D12279" s="1" t="s">
        <v>122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x14ac:dyDescent="0.25">
      <c r="A12280" s="1">
        <v>2453990.4416999999</v>
      </c>
      <c r="B12280" s="1" t="s">
        <v>6017</v>
      </c>
      <c r="C12280" s="1">
        <v>11.5</v>
      </c>
      <c r="D12280" s="1" t="s">
        <v>122</v>
      </c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x14ac:dyDescent="0.25">
      <c r="A12281" s="1">
        <v>2453990.4813000001</v>
      </c>
      <c r="B12281" s="1" t="s">
        <v>6017</v>
      </c>
      <c r="C12281" s="1">
        <v>11.7</v>
      </c>
      <c r="D12281" s="1" t="s">
        <v>122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x14ac:dyDescent="0.25">
      <c r="A12282" s="1">
        <v>2453990.6</v>
      </c>
      <c r="B12282" s="1" t="s">
        <v>6018</v>
      </c>
      <c r="C12282" s="1">
        <v>11.8</v>
      </c>
      <c r="D12282" s="1" t="s">
        <v>122</v>
      </c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x14ac:dyDescent="0.25">
      <c r="A12283" s="1">
        <v>2453991.2999999998</v>
      </c>
      <c r="B12283" s="1" t="s">
        <v>6018</v>
      </c>
      <c r="C12283" s="1">
        <v>11.7</v>
      </c>
      <c r="D12283" s="1" t="s">
        <v>122</v>
      </c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x14ac:dyDescent="0.25">
      <c r="A12284" s="1">
        <v>2453991.33</v>
      </c>
      <c r="B12284" s="1" t="s">
        <v>6018</v>
      </c>
      <c r="C12284" s="1">
        <v>11.8</v>
      </c>
      <c r="D12284" s="1" t="s">
        <v>122</v>
      </c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x14ac:dyDescent="0.25">
      <c r="A12285" s="1">
        <v>2453991.3361</v>
      </c>
      <c r="B12285" s="1" t="s">
        <v>6018</v>
      </c>
      <c r="C12285" s="1">
        <v>11.6</v>
      </c>
      <c r="D12285" s="1" t="s">
        <v>122</v>
      </c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x14ac:dyDescent="0.25">
      <c r="A12286" s="1">
        <v>2453992.2999999998</v>
      </c>
      <c r="B12286" s="1" t="s">
        <v>6019</v>
      </c>
      <c r="C12286" s="1">
        <v>11.9</v>
      </c>
      <c r="D12286" s="1" t="s">
        <v>122</v>
      </c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x14ac:dyDescent="0.25">
      <c r="A12287" s="1">
        <v>2453992.3325999998</v>
      </c>
      <c r="B12287" s="1" t="s">
        <v>6019</v>
      </c>
      <c r="C12287" s="1">
        <v>11.5</v>
      </c>
      <c r="D12287" s="1" t="s">
        <v>122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x14ac:dyDescent="0.25">
      <c r="A12288" s="1">
        <v>2453993.2999999998</v>
      </c>
      <c r="B12288" s="1" t="s">
        <v>6020</v>
      </c>
      <c r="C12288" s="1">
        <v>12.1</v>
      </c>
      <c r="D12288" s="1" t="s">
        <v>122</v>
      </c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x14ac:dyDescent="0.25">
      <c r="A12289" s="1">
        <v>2453995.4791999999</v>
      </c>
      <c r="B12289" s="1" t="s">
        <v>6021</v>
      </c>
      <c r="C12289" s="1">
        <v>11.7</v>
      </c>
      <c r="D12289" s="1" t="s">
        <v>122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x14ac:dyDescent="0.25">
      <c r="A12290" s="1">
        <v>2453995.6</v>
      </c>
      <c r="B12290" s="1" t="s">
        <v>6022</v>
      </c>
      <c r="C12290" s="1">
        <v>11.7</v>
      </c>
      <c r="D12290" s="1" t="s">
        <v>122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x14ac:dyDescent="0.25">
      <c r="A12291" s="1">
        <v>2453996.3875000002</v>
      </c>
      <c r="B12291" s="1" t="s">
        <v>6022</v>
      </c>
      <c r="C12291" s="1">
        <v>11.5</v>
      </c>
      <c r="D12291" s="1" t="s">
        <v>122</v>
      </c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x14ac:dyDescent="0.25">
      <c r="A12292" s="1">
        <v>2453997.3708000001</v>
      </c>
      <c r="B12292" s="1" t="s">
        <v>6023</v>
      </c>
      <c r="C12292" s="1">
        <v>11.7</v>
      </c>
      <c r="D12292" s="1" t="s">
        <v>122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x14ac:dyDescent="0.25">
      <c r="A12293" s="1">
        <v>2453997.3785000001</v>
      </c>
      <c r="B12293" s="1" t="s">
        <v>6023</v>
      </c>
      <c r="C12293" s="1">
        <v>11.8</v>
      </c>
      <c r="D12293" s="1" t="s">
        <v>122</v>
      </c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x14ac:dyDescent="0.25">
      <c r="A12294" s="1">
        <v>2453997.6</v>
      </c>
      <c r="B12294" s="1" t="s">
        <v>6024</v>
      </c>
      <c r="C12294" s="1">
        <v>11.7</v>
      </c>
      <c r="D12294" s="1" t="s">
        <v>122</v>
      </c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x14ac:dyDescent="0.25">
      <c r="A12295" s="1">
        <v>2453998.3125</v>
      </c>
      <c r="B12295" s="1" t="s">
        <v>6024</v>
      </c>
      <c r="C12295" s="1">
        <v>11.6</v>
      </c>
      <c r="D12295" s="1" t="s">
        <v>122</v>
      </c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x14ac:dyDescent="0.25">
      <c r="A12296" s="1">
        <v>2453998.3860999998</v>
      </c>
      <c r="B12296" s="1" t="s">
        <v>6024</v>
      </c>
      <c r="C12296" s="1">
        <v>11.7</v>
      </c>
      <c r="D12296" s="1" t="s">
        <v>122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x14ac:dyDescent="0.25">
      <c r="A12297" s="1">
        <v>2453998.4</v>
      </c>
      <c r="B12297" s="1" t="s">
        <v>6024</v>
      </c>
      <c r="C12297" s="1">
        <v>11.8</v>
      </c>
      <c r="D12297" s="1" t="s">
        <v>122</v>
      </c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x14ac:dyDescent="0.25">
      <c r="A12298" s="1">
        <v>2453998.4278000002</v>
      </c>
      <c r="B12298" s="1" t="s">
        <v>6024</v>
      </c>
      <c r="C12298" s="1">
        <v>11.8</v>
      </c>
      <c r="D12298" s="1" t="s">
        <v>122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x14ac:dyDescent="0.25">
      <c r="A12299" s="1">
        <v>2453999.2999999998</v>
      </c>
      <c r="B12299" s="1" t="s">
        <v>6025</v>
      </c>
      <c r="C12299" s="1">
        <v>11.9</v>
      </c>
      <c r="D12299" s="1" t="s">
        <v>122</v>
      </c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x14ac:dyDescent="0.25">
      <c r="A12300" s="1">
        <v>2453999.3846999998</v>
      </c>
      <c r="B12300" s="1" t="s">
        <v>6025</v>
      </c>
      <c r="C12300" s="1">
        <v>11.5</v>
      </c>
      <c r="D12300" s="1" t="s">
        <v>122</v>
      </c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x14ac:dyDescent="0.25">
      <c r="A12301" s="1">
        <v>2454000.2999999998</v>
      </c>
      <c r="B12301" s="1" t="s">
        <v>6026</v>
      </c>
      <c r="C12301" s="1">
        <v>11.9</v>
      </c>
      <c r="D12301" s="1" t="s">
        <v>122</v>
      </c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x14ac:dyDescent="0.25">
      <c r="A12302" s="1">
        <v>2454000.3437999999</v>
      </c>
      <c r="B12302" s="1" t="s">
        <v>6026</v>
      </c>
      <c r="C12302" s="1">
        <v>11.6</v>
      </c>
      <c r="D12302" s="1" t="s">
        <v>122</v>
      </c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x14ac:dyDescent="0.25">
      <c r="A12303" s="1">
        <v>2454000.3659999999</v>
      </c>
      <c r="B12303" s="1" t="s">
        <v>6026</v>
      </c>
      <c r="C12303" s="1">
        <v>11.5</v>
      </c>
      <c r="D12303" s="1" t="s">
        <v>122</v>
      </c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x14ac:dyDescent="0.25">
      <c r="A12304" s="1">
        <v>2454000.3964999998</v>
      </c>
      <c r="B12304" s="1" t="s">
        <v>6026</v>
      </c>
      <c r="C12304" s="1">
        <v>11.5</v>
      </c>
      <c r="D12304" s="1" t="s">
        <v>122</v>
      </c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x14ac:dyDescent="0.25">
      <c r="A12305" s="1">
        <v>2454000.6</v>
      </c>
      <c r="B12305" s="1" t="s">
        <v>6027</v>
      </c>
      <c r="C12305" s="1">
        <v>11.7</v>
      </c>
      <c r="D12305" s="1" t="s">
        <v>122</v>
      </c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x14ac:dyDescent="0.25">
      <c r="A12306" s="1">
        <v>2454001.3339999998</v>
      </c>
      <c r="B12306" s="1" t="s">
        <v>6027</v>
      </c>
      <c r="C12306" s="1">
        <v>11.5</v>
      </c>
      <c r="D12306" s="1" t="s">
        <v>122</v>
      </c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x14ac:dyDescent="0.25">
      <c r="A12307" s="1">
        <v>2454001.34</v>
      </c>
      <c r="B12307" s="1" t="s">
        <v>6027</v>
      </c>
      <c r="C12307" s="1">
        <v>11.8</v>
      </c>
      <c r="D12307" s="1" t="s">
        <v>122</v>
      </c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x14ac:dyDescent="0.25">
      <c r="A12308" s="1">
        <v>2454001.4007000001</v>
      </c>
      <c r="B12308" s="1" t="s">
        <v>6027</v>
      </c>
      <c r="C12308" s="1">
        <v>11.8</v>
      </c>
      <c r="D12308" s="1" t="s">
        <v>122</v>
      </c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x14ac:dyDescent="0.25">
      <c r="A12309" s="1">
        <v>2454001.8465</v>
      </c>
      <c r="B12309" s="1" t="s">
        <v>6028</v>
      </c>
      <c r="C12309" s="1">
        <v>11.2</v>
      </c>
      <c r="D12309" s="1" t="s">
        <v>122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x14ac:dyDescent="0.25">
      <c r="A12310" s="1">
        <v>2454002.3250000002</v>
      </c>
      <c r="B12310" s="1" t="s">
        <v>6028</v>
      </c>
      <c r="C12310" s="1">
        <v>11.4</v>
      </c>
      <c r="D12310" s="1" t="s">
        <v>122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x14ac:dyDescent="0.25">
      <c r="A12311" s="1">
        <v>2454002.3417000002</v>
      </c>
      <c r="B12311" s="1" t="s">
        <v>6028</v>
      </c>
      <c r="C12311" s="1">
        <v>11.5</v>
      </c>
      <c r="D12311" s="1" t="s">
        <v>122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x14ac:dyDescent="0.25">
      <c r="A12312" s="1">
        <v>2454003.2979000001</v>
      </c>
      <c r="B12312" s="1" t="s">
        <v>6029</v>
      </c>
      <c r="C12312" s="1">
        <v>11.5</v>
      </c>
      <c r="D12312" s="1" t="s">
        <v>122</v>
      </c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x14ac:dyDescent="0.25">
      <c r="A12313" s="1">
        <v>2454003.3139</v>
      </c>
      <c r="B12313" s="1" t="s">
        <v>6029</v>
      </c>
      <c r="C12313" s="1">
        <v>11.5</v>
      </c>
      <c r="D12313" s="1" t="s">
        <v>122</v>
      </c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x14ac:dyDescent="0.25">
      <c r="A12314" s="1">
        <v>2454003.5</v>
      </c>
      <c r="B12314" s="1" t="s">
        <v>6030</v>
      </c>
      <c r="C12314" s="1">
        <v>11.9</v>
      </c>
      <c r="D12314" s="1" t="s">
        <v>122</v>
      </c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x14ac:dyDescent="0.25">
      <c r="A12315" s="1">
        <v>2454003.6</v>
      </c>
      <c r="B12315" s="1" t="s">
        <v>6030</v>
      </c>
      <c r="C12315" s="1">
        <v>11.8</v>
      </c>
      <c r="D12315" s="1" t="s">
        <v>122</v>
      </c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x14ac:dyDescent="0.25">
      <c r="A12316" s="1">
        <v>2454004.2999999998</v>
      </c>
      <c r="B12316" s="1" t="s">
        <v>6030</v>
      </c>
      <c r="C12316" s="1">
        <v>11.8</v>
      </c>
      <c r="D12316" s="1" t="s">
        <v>122</v>
      </c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x14ac:dyDescent="0.25">
      <c r="A12317" s="1">
        <v>2454005.2999999998</v>
      </c>
      <c r="B12317" s="1" t="s">
        <v>6031</v>
      </c>
      <c r="C12317" s="1">
        <v>11.9</v>
      </c>
      <c r="D12317" s="1" t="s">
        <v>122</v>
      </c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x14ac:dyDescent="0.25">
      <c r="A12318" s="1">
        <v>2454005.3805999998</v>
      </c>
      <c r="B12318" s="1" t="s">
        <v>6031</v>
      </c>
      <c r="C12318" s="1">
        <v>11.5</v>
      </c>
      <c r="D12318" s="1" t="s">
        <v>122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x14ac:dyDescent="0.25">
      <c r="A12319" s="1">
        <v>2454005.4</v>
      </c>
      <c r="B12319" s="1" t="s">
        <v>6031</v>
      </c>
      <c r="C12319" s="1">
        <v>11.8</v>
      </c>
      <c r="D12319" s="1" t="s">
        <v>122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x14ac:dyDescent="0.25">
      <c r="A12320" s="1">
        <v>2454005.6</v>
      </c>
      <c r="B12320" s="1" t="s">
        <v>6032</v>
      </c>
      <c r="C12320" s="1">
        <v>11.7</v>
      </c>
      <c r="D12320" s="1" t="s">
        <v>122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x14ac:dyDescent="0.25">
      <c r="A12321" s="1">
        <v>2454006.7174999998</v>
      </c>
      <c r="B12321" s="1" t="s">
        <v>6033</v>
      </c>
      <c r="C12321" s="1">
        <v>11.26</v>
      </c>
      <c r="D12321" s="1" t="s">
        <v>116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x14ac:dyDescent="0.25">
      <c r="A12322" s="1">
        <v>2454007.4</v>
      </c>
      <c r="B12322" s="1" t="s">
        <v>6033</v>
      </c>
      <c r="C12322" s="1">
        <v>11.9</v>
      </c>
      <c r="D12322" s="1" t="s">
        <v>122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x14ac:dyDescent="0.25">
      <c r="A12323" s="1">
        <v>2454008.3799000001</v>
      </c>
      <c r="B12323" s="1" t="s">
        <v>6034</v>
      </c>
      <c r="C12323" s="1">
        <v>11.5</v>
      </c>
      <c r="D12323" s="1" t="s">
        <v>122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x14ac:dyDescent="0.25">
      <c r="A12324" s="1">
        <v>2454008.39</v>
      </c>
      <c r="B12324" s="1" t="s">
        <v>6034</v>
      </c>
      <c r="C12324" s="1">
        <v>11.8</v>
      </c>
      <c r="D12324" s="1" t="s">
        <v>122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x14ac:dyDescent="0.25">
      <c r="A12325" s="1">
        <v>2454008.6</v>
      </c>
      <c r="B12325" s="1" t="s">
        <v>6035</v>
      </c>
      <c r="C12325" s="1">
        <v>11.7</v>
      </c>
      <c r="D12325" s="1" t="s">
        <v>122</v>
      </c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x14ac:dyDescent="0.25">
      <c r="A12326" s="1">
        <v>2454009.2625000002</v>
      </c>
      <c r="B12326" s="1" t="s">
        <v>6035</v>
      </c>
      <c r="C12326" s="1">
        <v>11.5</v>
      </c>
      <c r="D12326" s="1" t="s">
        <v>122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x14ac:dyDescent="0.25">
      <c r="A12327" s="1">
        <v>2454010.3799000001</v>
      </c>
      <c r="B12327" s="1" t="s">
        <v>6036</v>
      </c>
      <c r="C12327" s="1">
        <v>11.5</v>
      </c>
      <c r="D12327" s="1" t="s">
        <v>122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x14ac:dyDescent="0.25">
      <c r="A12328" s="1">
        <v>2454010.4</v>
      </c>
      <c r="B12328" s="1" t="s">
        <v>6036</v>
      </c>
      <c r="C12328" s="1">
        <v>11.8</v>
      </c>
      <c r="D12328" s="1" t="s">
        <v>122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x14ac:dyDescent="0.25">
      <c r="A12329" s="1">
        <v>2454011.3659999999</v>
      </c>
      <c r="B12329" s="1" t="s">
        <v>6037</v>
      </c>
      <c r="C12329" s="1">
        <v>11.5</v>
      </c>
      <c r="D12329" s="1" t="s">
        <v>122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x14ac:dyDescent="0.25">
      <c r="A12330" s="1">
        <v>2454011.5</v>
      </c>
      <c r="B12330" s="1" t="s">
        <v>6038</v>
      </c>
      <c r="C12330" s="1">
        <v>11.7</v>
      </c>
      <c r="D12330" s="1" t="s">
        <v>122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x14ac:dyDescent="0.25">
      <c r="A12331" s="1">
        <v>2454011.7063000002</v>
      </c>
      <c r="B12331" s="1" t="s">
        <v>6038</v>
      </c>
      <c r="C12331" s="1">
        <v>11.7</v>
      </c>
      <c r="D12331" s="1" t="s">
        <v>122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x14ac:dyDescent="0.25">
      <c r="A12332" s="1">
        <v>2454011.9350999999</v>
      </c>
      <c r="B12332" s="1" t="s">
        <v>6038</v>
      </c>
      <c r="C12332" s="1">
        <v>11.294</v>
      </c>
      <c r="D12332" s="1" t="s">
        <v>116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x14ac:dyDescent="0.25">
      <c r="A12333" s="1">
        <v>2454012.3270999999</v>
      </c>
      <c r="B12333" s="1" t="s">
        <v>6038</v>
      </c>
      <c r="C12333" s="1">
        <v>11.4</v>
      </c>
      <c r="D12333" s="1" t="s">
        <v>122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x14ac:dyDescent="0.25">
      <c r="A12334" s="1">
        <v>2454012.3270999999</v>
      </c>
      <c r="B12334" s="1" t="s">
        <v>6038</v>
      </c>
      <c r="C12334" s="1">
        <v>11.3</v>
      </c>
      <c r="D12334" s="1" t="s">
        <v>122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x14ac:dyDescent="0.25">
      <c r="A12335" s="1">
        <v>2454013.3207999999</v>
      </c>
      <c r="B12335" s="1" t="s">
        <v>6039</v>
      </c>
      <c r="C12335" s="1">
        <v>11.6</v>
      </c>
      <c r="D12335" s="1" t="s">
        <v>122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x14ac:dyDescent="0.25">
      <c r="A12336" s="1">
        <v>2454013.3235999998</v>
      </c>
      <c r="B12336" s="1" t="s">
        <v>6039</v>
      </c>
      <c r="C12336" s="1">
        <v>11.9</v>
      </c>
      <c r="D12336" s="1" t="s">
        <v>122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x14ac:dyDescent="0.25">
      <c r="A12337" s="1">
        <v>2454013.7000000002</v>
      </c>
      <c r="B12337" s="1" t="s">
        <v>6040</v>
      </c>
      <c r="C12337" s="1">
        <v>11.5</v>
      </c>
      <c r="D12337" s="1" t="s">
        <v>122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x14ac:dyDescent="0.25">
      <c r="A12338" s="1">
        <v>2454014.2895999998</v>
      </c>
      <c r="B12338" s="1" t="s">
        <v>6040</v>
      </c>
      <c r="C12338" s="1">
        <v>11.6</v>
      </c>
      <c r="D12338" s="1" t="s">
        <v>122</v>
      </c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x14ac:dyDescent="0.25">
      <c r="A12339" s="1">
        <v>2454015.3639000002</v>
      </c>
      <c r="B12339" s="1" t="s">
        <v>6041</v>
      </c>
      <c r="C12339" s="1">
        <v>11.6</v>
      </c>
      <c r="D12339" s="1" t="s">
        <v>122</v>
      </c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x14ac:dyDescent="0.25">
      <c r="A12340" s="1">
        <v>2454016.3330000001</v>
      </c>
      <c r="B12340" s="1" t="s">
        <v>6042</v>
      </c>
      <c r="C12340" s="1">
        <v>11.4</v>
      </c>
      <c r="D12340" s="1" t="s">
        <v>122</v>
      </c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x14ac:dyDescent="0.25">
      <c r="A12341" s="1">
        <v>2454016.3514</v>
      </c>
      <c r="B12341" s="1" t="s">
        <v>6042</v>
      </c>
      <c r="C12341" s="1">
        <v>11.5</v>
      </c>
      <c r="D12341" s="1" t="s">
        <v>122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x14ac:dyDescent="0.25">
      <c r="A12342" s="1">
        <v>2454017.3576000002</v>
      </c>
      <c r="B12342" s="1" t="s">
        <v>6043</v>
      </c>
      <c r="C12342" s="1">
        <v>11.5</v>
      </c>
      <c r="D12342" s="1" t="s">
        <v>122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x14ac:dyDescent="0.25">
      <c r="A12343" s="1">
        <v>2454017.5</v>
      </c>
      <c r="B12343" s="1" t="s">
        <v>6044</v>
      </c>
      <c r="C12343" s="1">
        <v>11.8</v>
      </c>
      <c r="D12343" s="1" t="s">
        <v>122</v>
      </c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x14ac:dyDescent="0.25">
      <c r="A12344" s="1">
        <v>2454018.2985999999</v>
      </c>
      <c r="B12344" s="1" t="s">
        <v>6044</v>
      </c>
      <c r="C12344" s="1">
        <v>11.6</v>
      </c>
      <c r="D12344" s="1" t="s">
        <v>122</v>
      </c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x14ac:dyDescent="0.25">
      <c r="A12345" s="1">
        <v>2454018.2985999999</v>
      </c>
      <c r="B12345" s="1" t="s">
        <v>6044</v>
      </c>
      <c r="C12345" s="1">
        <v>11.4</v>
      </c>
      <c r="D12345" s="1" t="s">
        <v>122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x14ac:dyDescent="0.25">
      <c r="A12346" s="1">
        <v>2454018.2999999998</v>
      </c>
      <c r="B12346" s="1" t="s">
        <v>6044</v>
      </c>
      <c r="C12346" s="1">
        <v>11.8</v>
      </c>
      <c r="D12346" s="1" t="s">
        <v>122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x14ac:dyDescent="0.25">
      <c r="A12347" s="1">
        <v>2454018.5</v>
      </c>
      <c r="B12347" s="1" t="s">
        <v>6045</v>
      </c>
      <c r="C12347" s="1">
        <v>11.8</v>
      </c>
      <c r="D12347" s="1" t="s">
        <v>122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x14ac:dyDescent="0.25">
      <c r="A12348" s="1">
        <v>2454018.7374</v>
      </c>
      <c r="B12348" s="1" t="s">
        <v>6045</v>
      </c>
      <c r="C12348" s="1">
        <v>11.282999999999999</v>
      </c>
      <c r="D12348" s="1" t="s">
        <v>116</v>
      </c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x14ac:dyDescent="0.25">
      <c r="A12349" s="1">
        <v>2454020.2000000002</v>
      </c>
      <c r="B12349" s="1" t="s">
        <v>6046</v>
      </c>
      <c r="C12349" s="1">
        <v>11.8</v>
      </c>
      <c r="D12349" s="1" t="s">
        <v>122</v>
      </c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x14ac:dyDescent="0.25">
      <c r="A12350" s="1">
        <v>2454020.3826000001</v>
      </c>
      <c r="B12350" s="1" t="s">
        <v>6046</v>
      </c>
      <c r="C12350" s="1">
        <v>11.5</v>
      </c>
      <c r="D12350" s="1" t="s">
        <v>122</v>
      </c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x14ac:dyDescent="0.25">
      <c r="A12351" s="1">
        <v>2454020.5260000001</v>
      </c>
      <c r="B12351" s="1" t="s">
        <v>6047</v>
      </c>
      <c r="C12351" s="1">
        <v>11.5</v>
      </c>
      <c r="D12351" s="1" t="s">
        <v>122</v>
      </c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x14ac:dyDescent="0.25">
      <c r="A12352" s="1">
        <v>2454021.2000000002</v>
      </c>
      <c r="B12352" s="1" t="s">
        <v>6047</v>
      </c>
      <c r="C12352" s="1">
        <v>11.9</v>
      </c>
      <c r="D12352" s="1" t="s">
        <v>122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x14ac:dyDescent="0.25">
      <c r="A12353" s="1">
        <v>2454021.2944</v>
      </c>
      <c r="B12353" s="1" t="s">
        <v>6047</v>
      </c>
      <c r="C12353" s="1">
        <v>11.5</v>
      </c>
      <c r="D12353" s="1" t="s">
        <v>122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x14ac:dyDescent="0.25">
      <c r="A12354" s="1">
        <v>2454021.3048999999</v>
      </c>
      <c r="B12354" s="1" t="s">
        <v>6047</v>
      </c>
      <c r="C12354" s="1">
        <v>11.7</v>
      </c>
      <c r="D12354" s="1" t="s">
        <v>122</v>
      </c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x14ac:dyDescent="0.25">
      <c r="A12355" s="1">
        <v>2454021.3888900001</v>
      </c>
      <c r="B12355" s="1" t="s">
        <v>6047</v>
      </c>
      <c r="C12355" s="1">
        <v>11.3</v>
      </c>
      <c r="D12355" s="1" t="s">
        <v>122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x14ac:dyDescent="0.25">
      <c r="A12356" s="1">
        <v>2454021.6902000001</v>
      </c>
      <c r="B12356" s="1" t="s">
        <v>6048</v>
      </c>
      <c r="C12356" s="1">
        <v>11.4</v>
      </c>
      <c r="D12356" s="1" t="s">
        <v>122</v>
      </c>
      <c r="E12356" s="1"/>
      <c r="F12356" s="1"/>
      <c r="G12356" s="4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x14ac:dyDescent="0.25">
      <c r="A12357" s="1">
        <v>2454022.34</v>
      </c>
      <c r="B12357" s="1" t="s">
        <v>6048</v>
      </c>
      <c r="C12357" s="1">
        <v>11.5</v>
      </c>
      <c r="D12357" s="1" t="s">
        <v>122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x14ac:dyDescent="0.25">
      <c r="A12358" s="1">
        <v>2454022.3528</v>
      </c>
      <c r="B12358" s="1" t="s">
        <v>6048</v>
      </c>
      <c r="C12358" s="1">
        <v>11.5</v>
      </c>
      <c r="D12358" s="1" t="s">
        <v>122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x14ac:dyDescent="0.25">
      <c r="A12359" s="1">
        <v>2454022.3764</v>
      </c>
      <c r="B12359" s="1" t="s">
        <v>6048</v>
      </c>
      <c r="C12359" s="1">
        <v>11.7</v>
      </c>
      <c r="D12359" s="1" t="s">
        <v>122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x14ac:dyDescent="0.25">
      <c r="A12360" s="1">
        <v>2454022.4221999999</v>
      </c>
      <c r="B12360" s="1" t="s">
        <v>6048</v>
      </c>
      <c r="C12360" s="1">
        <v>11.5</v>
      </c>
      <c r="D12360" s="1" t="s">
        <v>122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x14ac:dyDescent="0.25">
      <c r="A12361" s="1">
        <v>2454022.5</v>
      </c>
      <c r="B12361" s="1" t="s">
        <v>6049</v>
      </c>
      <c r="C12361" s="1">
        <v>11.8</v>
      </c>
      <c r="D12361" s="1" t="s">
        <v>122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x14ac:dyDescent="0.25">
      <c r="A12362" s="1">
        <v>2454023.2999999998</v>
      </c>
      <c r="B12362" s="1" t="s">
        <v>6049</v>
      </c>
      <c r="C12362" s="1">
        <v>11.6</v>
      </c>
      <c r="D12362" s="1" t="s">
        <v>122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x14ac:dyDescent="0.25">
      <c r="A12363" s="1">
        <v>2454023.2999999998</v>
      </c>
      <c r="B12363" s="1" t="s">
        <v>6049</v>
      </c>
      <c r="C12363" s="1">
        <v>11.9</v>
      </c>
      <c r="D12363" s="1" t="s">
        <v>122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x14ac:dyDescent="0.25">
      <c r="A12364" s="1">
        <v>2454023.3264000001</v>
      </c>
      <c r="B12364" s="1" t="s">
        <v>6049</v>
      </c>
      <c r="C12364" s="1">
        <v>11.8</v>
      </c>
      <c r="D12364" s="1" t="s">
        <v>122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x14ac:dyDescent="0.25">
      <c r="A12365" s="1">
        <v>2454023.4388899999</v>
      </c>
      <c r="B12365" s="1" t="s">
        <v>6049</v>
      </c>
      <c r="C12365" s="1">
        <v>11.5</v>
      </c>
      <c r="D12365" s="1" t="s">
        <v>122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x14ac:dyDescent="0.25">
      <c r="A12366" s="1">
        <v>2454024.3339999998</v>
      </c>
      <c r="B12366" s="1" t="s">
        <v>6050</v>
      </c>
      <c r="C12366" s="1">
        <v>11.8</v>
      </c>
      <c r="D12366" s="1" t="s">
        <v>122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x14ac:dyDescent="0.25">
      <c r="A12367" s="1">
        <v>2454024.5</v>
      </c>
      <c r="B12367" s="1" t="s">
        <v>6051</v>
      </c>
      <c r="C12367" s="1">
        <v>11.8</v>
      </c>
      <c r="D12367" s="1" t="s">
        <v>122</v>
      </c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x14ac:dyDescent="0.25">
      <c r="A12368" s="1">
        <v>2454024.6131899999</v>
      </c>
      <c r="B12368" s="1" t="s">
        <v>6051</v>
      </c>
      <c r="C12368" s="1">
        <v>11.6</v>
      </c>
      <c r="D12368" s="1" t="s">
        <v>122</v>
      </c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x14ac:dyDescent="0.25">
      <c r="A12369" s="1">
        <v>2454025.2999999998</v>
      </c>
      <c r="B12369" s="1" t="s">
        <v>6051</v>
      </c>
      <c r="C12369" s="1">
        <v>11.9</v>
      </c>
      <c r="D12369" s="1" t="s">
        <v>122</v>
      </c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x14ac:dyDescent="0.25">
      <c r="A12370" s="1">
        <v>2454025.3174000001</v>
      </c>
      <c r="B12370" s="1" t="s">
        <v>6051</v>
      </c>
      <c r="C12370" s="1">
        <v>11.6</v>
      </c>
      <c r="D12370" s="1" t="s">
        <v>122</v>
      </c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x14ac:dyDescent="0.25">
      <c r="A12371" s="1">
        <v>2454025.3555999999</v>
      </c>
      <c r="B12371" s="1" t="s">
        <v>6051</v>
      </c>
      <c r="C12371" s="1">
        <v>11.6</v>
      </c>
      <c r="D12371" s="1" t="s">
        <v>122</v>
      </c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x14ac:dyDescent="0.25">
      <c r="A12372" s="1">
        <v>2454025.3604000001</v>
      </c>
      <c r="B12372" s="1" t="s">
        <v>6051</v>
      </c>
      <c r="C12372" s="1">
        <v>11.6</v>
      </c>
      <c r="D12372" s="1" t="s">
        <v>122</v>
      </c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x14ac:dyDescent="0.25">
      <c r="A12373" s="1">
        <v>2454025.3771000002</v>
      </c>
      <c r="B12373" s="1" t="s">
        <v>6051</v>
      </c>
      <c r="C12373" s="1">
        <v>11.6</v>
      </c>
      <c r="D12373" s="1" t="s">
        <v>122</v>
      </c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x14ac:dyDescent="0.25">
      <c r="A12374" s="1">
        <v>2454025.6869000001</v>
      </c>
      <c r="B12374" s="1" t="s">
        <v>6052</v>
      </c>
      <c r="C12374" s="1">
        <v>11.8</v>
      </c>
      <c r="D12374" s="1" t="s">
        <v>122</v>
      </c>
      <c r="E12374" s="1"/>
      <c r="F12374" s="1"/>
      <c r="G12374" s="4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x14ac:dyDescent="0.25">
      <c r="A12375" s="1">
        <v>2454027.27</v>
      </c>
      <c r="B12375" s="1" t="s">
        <v>6053</v>
      </c>
      <c r="C12375" s="1">
        <v>11.8</v>
      </c>
      <c r="D12375" s="1" t="s">
        <v>122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x14ac:dyDescent="0.25">
      <c r="A12376" s="1">
        <v>2454028.2000000002</v>
      </c>
      <c r="B12376" s="1" t="s">
        <v>6054</v>
      </c>
      <c r="C12376" s="1">
        <v>11.9</v>
      </c>
      <c r="D12376" s="1" t="s">
        <v>122</v>
      </c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x14ac:dyDescent="0.25">
      <c r="A12377" s="1">
        <v>2454029.3007</v>
      </c>
      <c r="B12377" s="1" t="s">
        <v>6055</v>
      </c>
      <c r="C12377" s="1">
        <v>11.6</v>
      </c>
      <c r="D12377" s="1" t="s">
        <v>122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x14ac:dyDescent="0.25">
      <c r="A12378" s="1">
        <v>2454030.3174000001</v>
      </c>
      <c r="B12378" s="1" t="s">
        <v>6056</v>
      </c>
      <c r="C12378" s="1">
        <v>11.6</v>
      </c>
      <c r="D12378" s="1" t="s">
        <v>122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x14ac:dyDescent="0.25">
      <c r="A12379" s="1">
        <v>2454030.5</v>
      </c>
      <c r="B12379" s="1" t="s">
        <v>6057</v>
      </c>
      <c r="C12379" s="1">
        <v>11.8</v>
      </c>
      <c r="D12379" s="1" t="s">
        <v>122</v>
      </c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x14ac:dyDescent="0.25">
      <c r="A12380" s="1">
        <v>2454033.3132000002</v>
      </c>
      <c r="B12380" s="1" t="s">
        <v>6058</v>
      </c>
      <c r="C12380" s="1">
        <v>11.7</v>
      </c>
      <c r="D12380" s="1" t="s">
        <v>122</v>
      </c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x14ac:dyDescent="0.25">
      <c r="A12381" s="1">
        <v>2454033.3220000002</v>
      </c>
      <c r="B12381" s="1" t="s">
        <v>6058</v>
      </c>
      <c r="C12381" s="1">
        <v>11.5</v>
      </c>
      <c r="D12381" s="1" t="s">
        <v>122</v>
      </c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x14ac:dyDescent="0.25">
      <c r="A12382" s="1">
        <v>2454033.3431000002</v>
      </c>
      <c r="B12382" s="1" t="s">
        <v>6058</v>
      </c>
      <c r="C12382" s="1">
        <v>11.5</v>
      </c>
      <c r="D12382" s="1" t="s">
        <v>122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x14ac:dyDescent="0.25">
      <c r="A12383" s="1">
        <v>2454033.3492999999</v>
      </c>
      <c r="B12383" s="1" t="s">
        <v>6058</v>
      </c>
      <c r="C12383" s="1">
        <v>11.8</v>
      </c>
      <c r="D12383" s="1" t="s">
        <v>122</v>
      </c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x14ac:dyDescent="0.25">
      <c r="A12384" s="1">
        <v>2454034.284</v>
      </c>
      <c r="B12384" s="1" t="s">
        <v>6059</v>
      </c>
      <c r="C12384" s="1">
        <v>11.7</v>
      </c>
      <c r="D12384" s="1" t="s">
        <v>122</v>
      </c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x14ac:dyDescent="0.25">
      <c r="A12385" s="1">
        <v>2454034.2999999998</v>
      </c>
      <c r="B12385" s="1" t="s">
        <v>6059</v>
      </c>
      <c r="C12385" s="1">
        <v>12</v>
      </c>
      <c r="D12385" s="1" t="s">
        <v>122</v>
      </c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x14ac:dyDescent="0.25">
      <c r="A12386" s="1">
        <v>2454034.3687999998</v>
      </c>
      <c r="B12386" s="1" t="s">
        <v>6059</v>
      </c>
      <c r="C12386" s="1">
        <v>11.5</v>
      </c>
      <c r="D12386" s="1" t="s">
        <v>122</v>
      </c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x14ac:dyDescent="0.25">
      <c r="A12387" s="1">
        <v>2454034.5</v>
      </c>
      <c r="B12387" s="1" t="s">
        <v>6060</v>
      </c>
      <c r="C12387" s="1">
        <v>11.8</v>
      </c>
      <c r="D12387" s="1" t="s">
        <v>122</v>
      </c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x14ac:dyDescent="0.25">
      <c r="A12388" s="1">
        <v>2454035.2799999998</v>
      </c>
      <c r="B12388" s="1" t="s">
        <v>6060</v>
      </c>
      <c r="C12388" s="1">
        <v>11.7</v>
      </c>
      <c r="D12388" s="1" t="s">
        <v>122</v>
      </c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x14ac:dyDescent="0.25">
      <c r="A12389" s="1">
        <v>2454035.2971999999</v>
      </c>
      <c r="B12389" s="1" t="s">
        <v>6060</v>
      </c>
      <c r="C12389" s="1">
        <v>11.8</v>
      </c>
      <c r="D12389" s="1" t="s">
        <v>122</v>
      </c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x14ac:dyDescent="0.25">
      <c r="A12390" s="1">
        <v>2454035.4076</v>
      </c>
      <c r="B12390" s="1" t="s">
        <v>6060</v>
      </c>
      <c r="C12390" s="1">
        <v>11.6</v>
      </c>
      <c r="D12390" s="1" t="s">
        <v>122</v>
      </c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x14ac:dyDescent="0.25">
      <c r="A12391" s="1">
        <v>2454036.2999999998</v>
      </c>
      <c r="B12391" s="1" t="s">
        <v>6061</v>
      </c>
      <c r="C12391" s="1">
        <v>11.9</v>
      </c>
      <c r="D12391" s="1" t="s">
        <v>122</v>
      </c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x14ac:dyDescent="0.25">
      <c r="A12392" s="1">
        <v>2454036.3650000002</v>
      </c>
      <c r="B12392" s="1" t="s">
        <v>6061</v>
      </c>
      <c r="C12392" s="1">
        <v>11.6</v>
      </c>
      <c r="D12392" s="1" t="s">
        <v>122</v>
      </c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x14ac:dyDescent="0.25">
      <c r="A12393" s="1">
        <v>2454036.4</v>
      </c>
      <c r="B12393" s="1" t="s">
        <v>6061</v>
      </c>
      <c r="C12393" s="1">
        <v>11.8</v>
      </c>
      <c r="D12393" s="1" t="s">
        <v>122</v>
      </c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x14ac:dyDescent="0.25">
      <c r="A12394" s="1">
        <v>2454036.5693999999</v>
      </c>
      <c r="B12394" s="1" t="s">
        <v>6062</v>
      </c>
      <c r="C12394" s="1">
        <v>11.7</v>
      </c>
      <c r="D12394" s="1" t="s">
        <v>122</v>
      </c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x14ac:dyDescent="0.25">
      <c r="A12395" s="1">
        <v>2454037.41597</v>
      </c>
      <c r="B12395" s="1" t="s">
        <v>6062</v>
      </c>
      <c r="C12395" s="1">
        <v>11.45</v>
      </c>
      <c r="D12395" s="1" t="s">
        <v>122</v>
      </c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x14ac:dyDescent="0.25">
      <c r="A12396" s="1">
        <v>2454039.2000000002</v>
      </c>
      <c r="B12396" s="1" t="s">
        <v>6063</v>
      </c>
      <c r="C12396" s="1">
        <v>11.9</v>
      </c>
      <c r="D12396" s="1" t="s">
        <v>122</v>
      </c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x14ac:dyDescent="0.25">
      <c r="A12397" s="1">
        <v>2454039.3313000002</v>
      </c>
      <c r="B12397" s="1" t="s">
        <v>6063</v>
      </c>
      <c r="C12397" s="1">
        <v>11.6</v>
      </c>
      <c r="D12397" s="1" t="s">
        <v>122</v>
      </c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x14ac:dyDescent="0.25">
      <c r="A12398" s="1">
        <v>2454039.5</v>
      </c>
      <c r="B12398" s="1" t="s">
        <v>6064</v>
      </c>
      <c r="C12398" s="1">
        <v>11.9</v>
      </c>
      <c r="D12398" s="1" t="s">
        <v>122</v>
      </c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x14ac:dyDescent="0.25">
      <c r="A12399" s="1">
        <v>2454039.5777799999</v>
      </c>
      <c r="B12399" s="1" t="s">
        <v>6064</v>
      </c>
      <c r="C12399" s="1">
        <v>11.7</v>
      </c>
      <c r="D12399" s="1" t="s">
        <v>122</v>
      </c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x14ac:dyDescent="0.25">
      <c r="A12400" s="1">
        <v>2454040.3465</v>
      </c>
      <c r="B12400" s="1" t="s">
        <v>6064</v>
      </c>
      <c r="C12400" s="1">
        <v>11.8</v>
      </c>
      <c r="D12400" s="1" t="s">
        <v>122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x14ac:dyDescent="0.25">
      <c r="A12401" s="1">
        <v>2454040.5809999998</v>
      </c>
      <c r="B12401" s="1" t="s">
        <v>6065</v>
      </c>
      <c r="C12401" s="1">
        <v>11.6</v>
      </c>
      <c r="D12401" s="1" t="s">
        <v>122</v>
      </c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x14ac:dyDescent="0.25">
      <c r="A12402" s="1">
        <v>2454040.605</v>
      </c>
      <c r="B12402" s="1" t="s">
        <v>6065</v>
      </c>
      <c r="C12402" s="1">
        <v>11.9</v>
      </c>
      <c r="D12402" s="1" t="s">
        <v>122</v>
      </c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x14ac:dyDescent="0.25">
      <c r="A12403" s="1">
        <v>2454041.4180000001</v>
      </c>
      <c r="B12403" s="1" t="s">
        <v>6065</v>
      </c>
      <c r="C12403" s="1">
        <v>11.7</v>
      </c>
      <c r="D12403" s="1" t="s">
        <v>122</v>
      </c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x14ac:dyDescent="0.25">
      <c r="A12404" s="1">
        <v>2454042.2940000002</v>
      </c>
      <c r="B12404" s="1" t="s">
        <v>6066</v>
      </c>
      <c r="C12404" s="1">
        <v>11.8</v>
      </c>
      <c r="D12404" s="1" t="s">
        <v>122</v>
      </c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x14ac:dyDescent="0.25">
      <c r="A12405" s="1">
        <v>2454042.3028000002</v>
      </c>
      <c r="B12405" s="1" t="s">
        <v>6066</v>
      </c>
      <c r="C12405" s="1">
        <v>11.8</v>
      </c>
      <c r="D12405" s="1" t="s">
        <v>122</v>
      </c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x14ac:dyDescent="0.25">
      <c r="A12406" s="1">
        <v>2454043.2579999999</v>
      </c>
      <c r="B12406" s="1" t="s">
        <v>6067</v>
      </c>
      <c r="C12406" s="1">
        <v>11.8</v>
      </c>
      <c r="D12406" s="1" t="s">
        <v>122</v>
      </c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x14ac:dyDescent="0.25">
      <c r="A12407" s="1">
        <v>2454043.3160000001</v>
      </c>
      <c r="B12407" s="1" t="s">
        <v>6067</v>
      </c>
      <c r="C12407" s="1">
        <v>11.8</v>
      </c>
      <c r="D12407" s="1" t="s">
        <v>122</v>
      </c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x14ac:dyDescent="0.25">
      <c r="A12408" s="1">
        <v>2454043.3174000001</v>
      </c>
      <c r="B12408" s="1" t="s">
        <v>6067</v>
      </c>
      <c r="C12408" s="1">
        <v>11.6</v>
      </c>
      <c r="D12408" s="1" t="s">
        <v>122</v>
      </c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x14ac:dyDescent="0.25">
      <c r="A12409" s="1">
        <v>2454045.3743099999</v>
      </c>
      <c r="B12409" s="1" t="s">
        <v>6068</v>
      </c>
      <c r="C12409" s="1">
        <v>11.55</v>
      </c>
      <c r="D12409" s="1" t="s">
        <v>122</v>
      </c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x14ac:dyDescent="0.25">
      <c r="A12410" s="1">
        <v>2454046.3951400002</v>
      </c>
      <c r="B12410" s="1" t="s">
        <v>6069</v>
      </c>
      <c r="C12410" s="1">
        <v>11.3</v>
      </c>
      <c r="D12410" s="1" t="s">
        <v>122</v>
      </c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x14ac:dyDescent="0.25">
      <c r="A12411" s="1">
        <v>2454048.2916999999</v>
      </c>
      <c r="B12411" s="1" t="s">
        <v>6070</v>
      </c>
      <c r="C12411" s="1">
        <v>11.5</v>
      </c>
      <c r="D12411" s="1" t="s">
        <v>122</v>
      </c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x14ac:dyDescent="0.25">
      <c r="A12412" s="1">
        <v>2454048.40069</v>
      </c>
      <c r="B12412" s="1" t="s">
        <v>6070</v>
      </c>
      <c r="C12412" s="1">
        <v>11.45</v>
      </c>
      <c r="D12412" s="1" t="s">
        <v>122</v>
      </c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x14ac:dyDescent="0.25">
      <c r="A12413" s="1">
        <v>2454049.2714999998</v>
      </c>
      <c r="B12413" s="1" t="s">
        <v>6071</v>
      </c>
      <c r="C12413" s="1">
        <v>11.6</v>
      </c>
      <c r="D12413" s="1" t="s">
        <v>122</v>
      </c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x14ac:dyDescent="0.25">
      <c r="A12414" s="1">
        <v>2454049.327</v>
      </c>
      <c r="B12414" s="1" t="s">
        <v>6071</v>
      </c>
      <c r="C12414" s="1">
        <v>11.7</v>
      </c>
      <c r="D12414" s="1" t="s">
        <v>122</v>
      </c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x14ac:dyDescent="0.25">
      <c r="A12415" s="1">
        <v>2454049.3306</v>
      </c>
      <c r="B12415" s="1" t="s">
        <v>6071</v>
      </c>
      <c r="C12415" s="1">
        <v>11.6</v>
      </c>
      <c r="D12415" s="1" t="s">
        <v>122</v>
      </c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x14ac:dyDescent="0.25">
      <c r="A12416" s="1">
        <v>2454049.3437999999</v>
      </c>
      <c r="B12416" s="1" t="s">
        <v>6071</v>
      </c>
      <c r="C12416" s="1">
        <v>11.8</v>
      </c>
      <c r="D12416" s="1" t="s">
        <v>122</v>
      </c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x14ac:dyDescent="0.25">
      <c r="A12417" s="1">
        <v>2454049.35</v>
      </c>
      <c r="B12417" s="1" t="s">
        <v>6071</v>
      </c>
      <c r="C12417" s="1">
        <v>11.8</v>
      </c>
      <c r="D12417" s="1" t="s">
        <v>122</v>
      </c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x14ac:dyDescent="0.25">
      <c r="A12418" s="1">
        <v>2454049.3819400002</v>
      </c>
      <c r="B12418" s="1" t="s">
        <v>6071</v>
      </c>
      <c r="C12418" s="1">
        <v>11.5</v>
      </c>
      <c r="D12418" s="1" t="s">
        <v>122</v>
      </c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x14ac:dyDescent="0.25">
      <c r="A12419" s="1">
        <v>2454049.5</v>
      </c>
      <c r="B12419" s="1" t="s">
        <v>6072</v>
      </c>
      <c r="C12419" s="1">
        <v>11.7</v>
      </c>
      <c r="D12419" s="1" t="s">
        <v>122</v>
      </c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x14ac:dyDescent="0.25">
      <c r="A12420" s="1">
        <v>2454050.2999999998</v>
      </c>
      <c r="B12420" s="1" t="s">
        <v>6072</v>
      </c>
      <c r="C12420" s="1">
        <v>11.9</v>
      </c>
      <c r="D12420" s="1" t="s">
        <v>122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x14ac:dyDescent="0.25">
      <c r="A12421" s="1">
        <v>2454050.5</v>
      </c>
      <c r="B12421" s="1" t="s">
        <v>6073</v>
      </c>
      <c r="C12421" s="1">
        <v>11.8</v>
      </c>
      <c r="D12421" s="1" t="s">
        <v>122</v>
      </c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x14ac:dyDescent="0.25">
      <c r="A12422" s="1">
        <v>2454052.6437499998</v>
      </c>
      <c r="B12422" s="1" t="s">
        <v>6074</v>
      </c>
      <c r="C12422" s="1">
        <v>11.3</v>
      </c>
      <c r="D12422" s="1" t="s">
        <v>122</v>
      </c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x14ac:dyDescent="0.25">
      <c r="A12423" s="1">
        <v>2454053.3048999999</v>
      </c>
      <c r="B12423" s="1" t="s">
        <v>6074</v>
      </c>
      <c r="C12423" s="1">
        <v>11.6</v>
      </c>
      <c r="D12423" s="1" t="s">
        <v>122</v>
      </c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x14ac:dyDescent="0.25">
      <c r="A12424" s="1">
        <v>2454054.4256899999</v>
      </c>
      <c r="B12424" s="1" t="s">
        <v>6075</v>
      </c>
      <c r="C12424" s="1">
        <v>11.3</v>
      </c>
      <c r="D12424" s="1" t="s">
        <v>122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x14ac:dyDescent="0.25">
      <c r="A12425" s="1">
        <v>2454055.2590000001</v>
      </c>
      <c r="B12425" s="1" t="s">
        <v>6076</v>
      </c>
      <c r="C12425" s="1">
        <v>11.5</v>
      </c>
      <c r="D12425" s="1" t="s">
        <v>122</v>
      </c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x14ac:dyDescent="0.25">
      <c r="A12426" s="1">
        <v>2454055.2714999998</v>
      </c>
      <c r="B12426" s="1" t="s">
        <v>6076</v>
      </c>
      <c r="C12426" s="1">
        <v>11.5</v>
      </c>
      <c r="D12426" s="1" t="s">
        <v>122</v>
      </c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x14ac:dyDescent="0.25">
      <c r="A12427" s="1">
        <v>2454055.2951000002</v>
      </c>
      <c r="B12427" s="1" t="s">
        <v>6076</v>
      </c>
      <c r="C12427" s="1">
        <v>11.7</v>
      </c>
      <c r="D12427" s="1" t="s">
        <v>122</v>
      </c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x14ac:dyDescent="0.25">
      <c r="A12428" s="1">
        <v>2454055.3610999999</v>
      </c>
      <c r="B12428" s="1" t="s">
        <v>6076</v>
      </c>
      <c r="C12428" s="1">
        <v>11.5</v>
      </c>
      <c r="D12428" s="1" t="s">
        <v>122</v>
      </c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x14ac:dyDescent="0.25">
      <c r="A12429" s="1">
        <v>2454055.5263899998</v>
      </c>
      <c r="B12429" s="1" t="s">
        <v>6077</v>
      </c>
      <c r="C12429" s="1">
        <v>11.8</v>
      </c>
      <c r="D12429" s="1" t="s">
        <v>122</v>
      </c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x14ac:dyDescent="0.25">
      <c r="A12430" s="1">
        <v>2454056.2760000001</v>
      </c>
      <c r="B12430" s="1" t="s">
        <v>6077</v>
      </c>
      <c r="C12430" s="1">
        <v>11.9</v>
      </c>
      <c r="D12430" s="1" t="s">
        <v>122</v>
      </c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x14ac:dyDescent="0.25">
      <c r="A12431" s="1">
        <v>2454056.3125</v>
      </c>
      <c r="B12431" s="1" t="s">
        <v>6077</v>
      </c>
      <c r="C12431" s="1">
        <v>11.7</v>
      </c>
      <c r="D12431" s="1" t="s">
        <v>122</v>
      </c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x14ac:dyDescent="0.25">
      <c r="A12432" s="1">
        <v>2454056.34</v>
      </c>
      <c r="B12432" s="1" t="s">
        <v>6077</v>
      </c>
      <c r="C12432" s="1">
        <v>11.7</v>
      </c>
      <c r="D12432" s="1" t="s">
        <v>122</v>
      </c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x14ac:dyDescent="0.25">
      <c r="A12433" s="1">
        <v>2454057.3111</v>
      </c>
      <c r="B12433" s="1" t="s">
        <v>6078</v>
      </c>
      <c r="C12433" s="1">
        <v>11.7</v>
      </c>
      <c r="D12433" s="1" t="s">
        <v>122</v>
      </c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x14ac:dyDescent="0.25">
      <c r="A12434" s="1">
        <v>2454057.4</v>
      </c>
      <c r="B12434" s="1" t="s">
        <v>6078</v>
      </c>
      <c r="C12434" s="1">
        <v>11.9</v>
      </c>
      <c r="D12434" s="1" t="s">
        <v>122</v>
      </c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x14ac:dyDescent="0.25">
      <c r="A12435" s="1">
        <v>2454057.517</v>
      </c>
      <c r="B12435" s="1" t="s">
        <v>6079</v>
      </c>
      <c r="C12435" s="1">
        <v>11.9</v>
      </c>
      <c r="D12435" s="1" t="s">
        <v>122</v>
      </c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x14ac:dyDescent="0.25">
      <c r="A12436" s="1">
        <v>2454058.2653000001</v>
      </c>
      <c r="B12436" s="1" t="s">
        <v>6079</v>
      </c>
      <c r="C12436" s="1">
        <v>11.7</v>
      </c>
      <c r="D12436" s="1" t="s">
        <v>122</v>
      </c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x14ac:dyDescent="0.25">
      <c r="A12437" s="1">
        <v>2454058.64861</v>
      </c>
      <c r="B12437" s="1" t="s">
        <v>6080</v>
      </c>
      <c r="C12437" s="1">
        <v>11.5</v>
      </c>
      <c r="D12437" s="1" t="s">
        <v>122</v>
      </c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x14ac:dyDescent="0.25">
      <c r="A12438" s="1">
        <v>2454059.2313000001</v>
      </c>
      <c r="B12438" s="1" t="s">
        <v>6080</v>
      </c>
      <c r="C12438" s="1">
        <v>11.5</v>
      </c>
      <c r="D12438" s="1" t="s">
        <v>122</v>
      </c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x14ac:dyDescent="0.25">
      <c r="A12439" s="1">
        <v>2454060.5129999998</v>
      </c>
      <c r="B12439" s="1" t="s">
        <v>6081</v>
      </c>
      <c r="C12439" s="1">
        <v>11.9</v>
      </c>
      <c r="D12439" s="1" t="s">
        <v>122</v>
      </c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x14ac:dyDescent="0.25">
      <c r="A12440" s="1">
        <v>2454060.6378000001</v>
      </c>
      <c r="B12440" s="1" t="s">
        <v>6081</v>
      </c>
      <c r="C12440" s="1">
        <v>11.9</v>
      </c>
      <c r="D12440" s="1" t="s">
        <v>122</v>
      </c>
      <c r="E12440" s="1"/>
      <c r="F12440" s="1"/>
      <c r="G12440" s="4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x14ac:dyDescent="0.25">
      <c r="A12441" s="1">
        <v>2454061.3382000001</v>
      </c>
      <c r="B12441" s="1" t="s">
        <v>6081</v>
      </c>
      <c r="C12441" s="1">
        <v>11.5</v>
      </c>
      <c r="D12441" s="1" t="s">
        <v>122</v>
      </c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x14ac:dyDescent="0.25">
      <c r="A12442" s="1">
        <v>2454061.375</v>
      </c>
      <c r="B12442" s="1" t="s">
        <v>6081</v>
      </c>
      <c r="C12442" s="1">
        <v>11.6</v>
      </c>
      <c r="D12442" s="1" t="s">
        <v>122</v>
      </c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x14ac:dyDescent="0.25">
      <c r="A12443" s="1">
        <v>2454061.6455000001</v>
      </c>
      <c r="B12443" s="1" t="s">
        <v>6082</v>
      </c>
      <c r="C12443" s="1">
        <v>11.9</v>
      </c>
      <c r="D12443" s="1" t="s">
        <v>122</v>
      </c>
      <c r="E12443" s="1"/>
      <c r="F12443" s="1"/>
      <c r="G12443" s="4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x14ac:dyDescent="0.25">
      <c r="A12444" s="1">
        <v>2454063.324</v>
      </c>
      <c r="B12444" s="1" t="s">
        <v>6083</v>
      </c>
      <c r="C12444" s="1">
        <v>11.7</v>
      </c>
      <c r="D12444" s="1" t="s">
        <v>122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x14ac:dyDescent="0.25">
      <c r="A12445" s="1">
        <v>2454063.3514</v>
      </c>
      <c r="B12445" s="1" t="s">
        <v>6083</v>
      </c>
      <c r="C12445" s="1">
        <v>11.5</v>
      </c>
      <c r="D12445" s="1" t="s">
        <v>122</v>
      </c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x14ac:dyDescent="0.25">
      <c r="A12446" s="1">
        <v>2454063.5104200002</v>
      </c>
      <c r="B12446" s="1" t="s">
        <v>6084</v>
      </c>
      <c r="C12446" s="1">
        <v>11.9</v>
      </c>
      <c r="D12446" s="1" t="s">
        <v>122</v>
      </c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x14ac:dyDescent="0.25">
      <c r="A12447" s="1">
        <v>2454064.2514</v>
      </c>
      <c r="B12447" s="1" t="s">
        <v>6084</v>
      </c>
      <c r="C12447" s="1">
        <v>11.8</v>
      </c>
      <c r="D12447" s="1" t="s">
        <v>122</v>
      </c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x14ac:dyDescent="0.25">
      <c r="A12448" s="1">
        <v>2454064.5</v>
      </c>
      <c r="B12448" s="1" t="s">
        <v>6085</v>
      </c>
      <c r="C12448" s="1">
        <v>11.8</v>
      </c>
      <c r="D12448" s="1" t="s">
        <v>122</v>
      </c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x14ac:dyDescent="0.25">
      <c r="A12449" s="1">
        <v>2454065.5</v>
      </c>
      <c r="B12449" s="1" t="s">
        <v>6086</v>
      </c>
      <c r="C12449" s="1">
        <v>11.9</v>
      </c>
      <c r="D12449" s="1" t="s">
        <v>122</v>
      </c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x14ac:dyDescent="0.25">
      <c r="A12450" s="1">
        <v>2454065.5279999999</v>
      </c>
      <c r="B12450" s="1" t="s">
        <v>6086</v>
      </c>
      <c r="C12450" s="1">
        <v>11.9</v>
      </c>
      <c r="D12450" s="1" t="s">
        <v>122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x14ac:dyDescent="0.25">
      <c r="A12451" s="1">
        <v>2454065.6215300001</v>
      </c>
      <c r="B12451" s="1" t="s">
        <v>6086</v>
      </c>
      <c r="C12451" s="1">
        <v>11.4</v>
      </c>
      <c r="D12451" s="1" t="s">
        <v>122</v>
      </c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x14ac:dyDescent="0.25">
      <c r="A12452" s="1">
        <v>2454066.2999999998</v>
      </c>
      <c r="B12452" s="1" t="s">
        <v>6086</v>
      </c>
      <c r="C12452" s="1">
        <v>11.8</v>
      </c>
      <c r="D12452" s="1" t="s">
        <v>122</v>
      </c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x14ac:dyDescent="0.25">
      <c r="A12453" s="1">
        <v>2454066.3895999999</v>
      </c>
      <c r="B12453" s="1" t="s">
        <v>6086</v>
      </c>
      <c r="C12453" s="1">
        <v>11.5</v>
      </c>
      <c r="D12453" s="1" t="s">
        <v>122</v>
      </c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x14ac:dyDescent="0.25">
      <c r="A12454" s="1">
        <v>2454066.4</v>
      </c>
      <c r="B12454" s="1" t="s">
        <v>6086</v>
      </c>
      <c r="C12454" s="1">
        <v>12</v>
      </c>
      <c r="D12454" s="1" t="s">
        <v>122</v>
      </c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x14ac:dyDescent="0.25">
      <c r="A12455" s="1">
        <v>2454067.4174000002</v>
      </c>
      <c r="B12455" s="1" t="s">
        <v>6087</v>
      </c>
      <c r="C12455" s="1">
        <v>11.5</v>
      </c>
      <c r="D12455" s="1" t="s">
        <v>122</v>
      </c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x14ac:dyDescent="0.25">
      <c r="A12456" s="1">
        <v>2454067.7826</v>
      </c>
      <c r="B12456" s="1" t="s">
        <v>6088</v>
      </c>
      <c r="C12456" s="1">
        <v>11.2</v>
      </c>
      <c r="D12456" s="1" t="s">
        <v>122</v>
      </c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x14ac:dyDescent="0.25">
      <c r="A12457" s="1">
        <v>2454069.2985999999</v>
      </c>
      <c r="B12457" s="1" t="s">
        <v>6089</v>
      </c>
      <c r="C12457" s="1">
        <v>11.5</v>
      </c>
      <c r="D12457" s="1" t="s">
        <v>122</v>
      </c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x14ac:dyDescent="0.25">
      <c r="A12458" s="1">
        <v>2454070.3215000001</v>
      </c>
      <c r="B12458" s="1" t="s">
        <v>6090</v>
      </c>
      <c r="C12458" s="1">
        <v>11.6</v>
      </c>
      <c r="D12458" s="1" t="s">
        <v>122</v>
      </c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x14ac:dyDescent="0.25">
      <c r="A12459" s="1">
        <v>2454072.3520999998</v>
      </c>
      <c r="B12459" s="1" t="s">
        <v>6091</v>
      </c>
      <c r="C12459" s="1">
        <v>11.5</v>
      </c>
      <c r="D12459" s="1" t="s">
        <v>122</v>
      </c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x14ac:dyDescent="0.25">
      <c r="A12460" s="1">
        <v>2454075.216</v>
      </c>
      <c r="B12460" s="1" t="s">
        <v>6092</v>
      </c>
      <c r="C12460" s="1">
        <v>11.6</v>
      </c>
      <c r="D12460" s="1" t="s">
        <v>122</v>
      </c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x14ac:dyDescent="0.25">
      <c r="A12461" s="1">
        <v>2454076.2400000002</v>
      </c>
      <c r="B12461" s="1" t="s">
        <v>6093</v>
      </c>
      <c r="C12461" s="1">
        <v>11.8</v>
      </c>
      <c r="D12461" s="1" t="s">
        <v>122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x14ac:dyDescent="0.25">
      <c r="A12462" s="1">
        <v>2454076.2965000002</v>
      </c>
      <c r="B12462" s="1" t="s">
        <v>6093</v>
      </c>
      <c r="C12462" s="1">
        <v>11.5</v>
      </c>
      <c r="D12462" s="1" t="s">
        <v>122</v>
      </c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x14ac:dyDescent="0.25">
      <c r="A12463" s="1">
        <v>2454076.4</v>
      </c>
      <c r="B12463" s="1" t="s">
        <v>6093</v>
      </c>
      <c r="C12463" s="1">
        <v>11.8</v>
      </c>
      <c r="D12463" s="1" t="s">
        <v>122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x14ac:dyDescent="0.25">
      <c r="A12464" s="1">
        <v>2454077.2042</v>
      </c>
      <c r="B12464" s="1" t="s">
        <v>6094</v>
      </c>
      <c r="C12464" s="1">
        <v>11.6</v>
      </c>
      <c r="D12464" s="1" t="s">
        <v>122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x14ac:dyDescent="0.25">
      <c r="A12465" s="1">
        <v>2454077.4958299999</v>
      </c>
      <c r="B12465" s="1" t="s">
        <v>6094</v>
      </c>
      <c r="C12465" s="1">
        <v>11.7</v>
      </c>
      <c r="D12465" s="1" t="s">
        <v>122</v>
      </c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x14ac:dyDescent="0.25">
      <c r="A12466" s="1">
        <v>2454078.3520999998</v>
      </c>
      <c r="B12466" s="1" t="s">
        <v>6095</v>
      </c>
      <c r="C12466" s="1">
        <v>11.5</v>
      </c>
      <c r="D12466" s="1" t="s">
        <v>122</v>
      </c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x14ac:dyDescent="0.25">
      <c r="A12467" s="1">
        <v>2454078.6425000001</v>
      </c>
      <c r="B12467" s="1" t="s">
        <v>6096</v>
      </c>
      <c r="C12467" s="1">
        <v>11.8</v>
      </c>
      <c r="D12467" s="1" t="s">
        <v>122</v>
      </c>
      <c r="E12467" s="1"/>
      <c r="F12467" s="1"/>
      <c r="G12467" s="4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x14ac:dyDescent="0.25">
      <c r="A12468" s="1">
        <v>2454079.2000000002</v>
      </c>
      <c r="B12468" s="1" t="s">
        <v>6096</v>
      </c>
      <c r="C12468" s="1">
        <v>11.9</v>
      </c>
      <c r="D12468" s="1" t="s">
        <v>122</v>
      </c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x14ac:dyDescent="0.25">
      <c r="A12469" s="1">
        <v>2454079.2861000001</v>
      </c>
      <c r="B12469" s="1" t="s">
        <v>6096</v>
      </c>
      <c r="C12469" s="1">
        <v>11.5</v>
      </c>
      <c r="D12469" s="1" t="s">
        <v>122</v>
      </c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x14ac:dyDescent="0.25">
      <c r="A12470" s="1">
        <v>2454079.5</v>
      </c>
      <c r="B12470" s="1" t="s">
        <v>6097</v>
      </c>
      <c r="C12470" s="1">
        <v>11.8</v>
      </c>
      <c r="D12470" s="1" t="s">
        <v>122</v>
      </c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x14ac:dyDescent="0.25">
      <c r="A12471" s="1">
        <v>2454079.5490000001</v>
      </c>
      <c r="B12471" s="1" t="s">
        <v>6097</v>
      </c>
      <c r="C12471" s="1">
        <v>11.7</v>
      </c>
      <c r="D12471" s="1" t="s">
        <v>122</v>
      </c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x14ac:dyDescent="0.25">
      <c r="A12472" s="1">
        <v>2454079.5638899999</v>
      </c>
      <c r="B12472" s="1" t="s">
        <v>6097</v>
      </c>
      <c r="C12472" s="1">
        <v>11.4</v>
      </c>
      <c r="D12472" s="1" t="s">
        <v>122</v>
      </c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x14ac:dyDescent="0.25">
      <c r="A12473" s="1">
        <v>2454080.31</v>
      </c>
      <c r="B12473" s="1" t="s">
        <v>6097</v>
      </c>
      <c r="C12473" s="1">
        <v>11.6</v>
      </c>
      <c r="D12473" s="1" t="s">
        <v>122</v>
      </c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x14ac:dyDescent="0.25">
      <c r="A12474" s="1">
        <v>2454080.5</v>
      </c>
      <c r="B12474" s="1" t="s">
        <v>6098</v>
      </c>
      <c r="C12474" s="1">
        <v>11.8</v>
      </c>
      <c r="D12474" s="1" t="s">
        <v>122</v>
      </c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x14ac:dyDescent="0.25">
      <c r="A12475" s="1">
        <v>2454081.5666999999</v>
      </c>
      <c r="B12475" s="1" t="s">
        <v>6099</v>
      </c>
      <c r="C12475" s="1">
        <v>11.5</v>
      </c>
      <c r="D12475" s="1" t="s">
        <v>122</v>
      </c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x14ac:dyDescent="0.25">
      <c r="A12476" s="1">
        <v>2454082.3596999999</v>
      </c>
      <c r="B12476" s="1" t="s">
        <v>6099</v>
      </c>
      <c r="C12476" s="1">
        <v>11.3</v>
      </c>
      <c r="D12476" s="1" t="s">
        <v>122</v>
      </c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x14ac:dyDescent="0.25">
      <c r="A12477" s="1">
        <v>2454084.2167000002</v>
      </c>
      <c r="B12477" s="1" t="s">
        <v>6100</v>
      </c>
      <c r="C12477" s="1">
        <v>11.7</v>
      </c>
      <c r="D12477" s="1" t="s">
        <v>122</v>
      </c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x14ac:dyDescent="0.25">
      <c r="A12478" s="1">
        <v>2454084.4715300002</v>
      </c>
      <c r="B12478" s="1" t="s">
        <v>6100</v>
      </c>
      <c r="C12478" s="1">
        <v>11.8</v>
      </c>
      <c r="D12478" s="1" t="s">
        <v>122</v>
      </c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x14ac:dyDescent="0.25">
      <c r="A12479" s="1">
        <v>2454085.40417</v>
      </c>
      <c r="B12479" s="1" t="s">
        <v>6101</v>
      </c>
      <c r="C12479" s="1">
        <v>11.2</v>
      </c>
      <c r="D12479" s="1" t="s">
        <v>122</v>
      </c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x14ac:dyDescent="0.25">
      <c r="A12480" s="1">
        <v>2454085.5673600002</v>
      </c>
      <c r="B12480" s="1" t="s">
        <v>6102</v>
      </c>
      <c r="C12480" s="1">
        <v>11.4</v>
      </c>
      <c r="D12480" s="1" t="s">
        <v>122</v>
      </c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x14ac:dyDescent="0.25">
      <c r="A12481" s="1">
        <v>2454086.3174000001</v>
      </c>
      <c r="B12481" s="1" t="s">
        <v>6102</v>
      </c>
      <c r="C12481" s="1">
        <v>11.5</v>
      </c>
      <c r="D12481" s="1" t="s">
        <v>122</v>
      </c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x14ac:dyDescent="0.25">
      <c r="A12482" s="1">
        <v>2454086.5180000002</v>
      </c>
      <c r="B12482" s="1" t="s">
        <v>6103</v>
      </c>
      <c r="C12482" s="1">
        <v>11.7</v>
      </c>
      <c r="D12482" s="1" t="s">
        <v>122</v>
      </c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x14ac:dyDescent="0.25">
      <c r="A12483" s="1">
        <v>2454086.7437999998</v>
      </c>
      <c r="B12483" s="1" t="s">
        <v>6103</v>
      </c>
      <c r="C12483" s="1">
        <v>11.1</v>
      </c>
      <c r="D12483" s="1" t="s">
        <v>122</v>
      </c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x14ac:dyDescent="0.25">
      <c r="A12484" s="1">
        <v>2454087.3506999998</v>
      </c>
      <c r="B12484" s="1" t="s">
        <v>6103</v>
      </c>
      <c r="C12484" s="1">
        <v>11.4</v>
      </c>
      <c r="D12484" s="1" t="s">
        <v>122</v>
      </c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x14ac:dyDescent="0.25">
      <c r="A12485" s="1">
        <v>2454087.375</v>
      </c>
      <c r="B12485" s="1" t="s">
        <v>6103</v>
      </c>
      <c r="C12485" s="1">
        <v>11.4</v>
      </c>
      <c r="D12485" s="1" t="s">
        <v>122</v>
      </c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x14ac:dyDescent="0.25">
      <c r="A12486" s="1">
        <v>2454087.40417</v>
      </c>
      <c r="B12486" s="1" t="s">
        <v>6103</v>
      </c>
      <c r="C12486" s="1">
        <v>11.35</v>
      </c>
      <c r="D12486" s="1" t="s">
        <v>122</v>
      </c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x14ac:dyDescent="0.25">
      <c r="A12487" s="1">
        <v>2454088.4</v>
      </c>
      <c r="B12487" s="1" t="s">
        <v>6104</v>
      </c>
      <c r="C12487" s="1">
        <v>11.8</v>
      </c>
      <c r="D12487" s="1" t="s">
        <v>122</v>
      </c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x14ac:dyDescent="0.25">
      <c r="A12488" s="1">
        <v>2454089.3069000002</v>
      </c>
      <c r="B12488" s="1" t="s">
        <v>6105</v>
      </c>
      <c r="C12488" s="1">
        <v>11.5</v>
      </c>
      <c r="D12488" s="1" t="s">
        <v>122</v>
      </c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x14ac:dyDescent="0.25">
      <c r="A12489" s="1">
        <v>2454090.37708</v>
      </c>
      <c r="B12489" s="1" t="s">
        <v>6106</v>
      </c>
      <c r="C12489" s="1">
        <v>11.2</v>
      </c>
      <c r="D12489" s="1" t="s">
        <v>122</v>
      </c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x14ac:dyDescent="0.25">
      <c r="A12490" s="1">
        <v>2454090.5</v>
      </c>
      <c r="B12490" s="1" t="s">
        <v>6107</v>
      </c>
      <c r="C12490" s="1">
        <v>11.9</v>
      </c>
      <c r="D12490" s="1" t="s">
        <v>122</v>
      </c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x14ac:dyDescent="0.25">
      <c r="A12491" s="1">
        <v>2454092.23</v>
      </c>
      <c r="B12491" s="1" t="s">
        <v>6108</v>
      </c>
      <c r="C12491" s="1">
        <v>11.8</v>
      </c>
      <c r="D12491" s="1" t="s">
        <v>122</v>
      </c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x14ac:dyDescent="0.25">
      <c r="A12492" s="1">
        <v>2454092.3784699999</v>
      </c>
      <c r="B12492" s="1" t="s">
        <v>6108</v>
      </c>
      <c r="C12492" s="1">
        <v>11.2</v>
      </c>
      <c r="D12492" s="1" t="s">
        <v>122</v>
      </c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x14ac:dyDescent="0.25">
      <c r="A12493" s="1">
        <v>2454093.3298999998</v>
      </c>
      <c r="B12493" s="1" t="s">
        <v>6109</v>
      </c>
      <c r="C12493" s="1">
        <v>11.4</v>
      </c>
      <c r="D12493" s="1" t="s">
        <v>122</v>
      </c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x14ac:dyDescent="0.25">
      <c r="A12494" s="1">
        <v>2454093.5</v>
      </c>
      <c r="B12494" s="1" t="s">
        <v>6110</v>
      </c>
      <c r="C12494" s="1">
        <v>11.9</v>
      </c>
      <c r="D12494" s="1" t="s">
        <v>122</v>
      </c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x14ac:dyDescent="0.25">
      <c r="A12495" s="1">
        <v>2454095.2000000002</v>
      </c>
      <c r="B12495" s="1" t="s">
        <v>6111</v>
      </c>
      <c r="C12495" s="1">
        <v>11.8</v>
      </c>
      <c r="D12495" s="1" t="s">
        <v>122</v>
      </c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x14ac:dyDescent="0.25">
      <c r="A12496" s="1">
        <v>2454095.2999999998</v>
      </c>
      <c r="B12496" s="1" t="s">
        <v>6111</v>
      </c>
      <c r="C12496" s="1">
        <v>11.5</v>
      </c>
      <c r="D12496" s="1" t="s">
        <v>122</v>
      </c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x14ac:dyDescent="0.25">
      <c r="A12497" s="1">
        <v>2454095.5965</v>
      </c>
      <c r="B12497" s="1" t="s">
        <v>6112</v>
      </c>
      <c r="C12497" s="1">
        <v>11.4</v>
      </c>
      <c r="D12497" s="1" t="s">
        <v>116</v>
      </c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x14ac:dyDescent="0.25">
      <c r="A12498" s="1">
        <v>2454096.4444400002</v>
      </c>
      <c r="B12498" s="1" t="s">
        <v>6112</v>
      </c>
      <c r="C12498" s="1">
        <v>11.8</v>
      </c>
      <c r="D12498" s="1" t="s">
        <v>122</v>
      </c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x14ac:dyDescent="0.25">
      <c r="A12499" s="1">
        <v>2454097.3576000002</v>
      </c>
      <c r="B12499" s="1" t="s">
        <v>6113</v>
      </c>
      <c r="C12499" s="1">
        <v>11.3</v>
      </c>
      <c r="D12499" s="1" t="s">
        <v>122</v>
      </c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x14ac:dyDescent="0.25">
      <c r="A12500" s="1">
        <v>2454102.3152999999</v>
      </c>
      <c r="B12500" s="1" t="s">
        <v>6114</v>
      </c>
      <c r="C12500" s="1">
        <v>11.3</v>
      </c>
      <c r="D12500" s="1" t="s">
        <v>122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x14ac:dyDescent="0.25">
      <c r="A12501" s="1">
        <v>2454106.36</v>
      </c>
      <c r="B12501" s="1" t="s">
        <v>6115</v>
      </c>
      <c r="C12501" s="1">
        <v>11.8</v>
      </c>
      <c r="D12501" s="1" t="s">
        <v>122</v>
      </c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x14ac:dyDescent="0.25">
      <c r="A12502" s="1">
        <v>2454106.4240000001</v>
      </c>
      <c r="B12502" s="1" t="s">
        <v>6115</v>
      </c>
      <c r="C12502" s="1">
        <v>11.6</v>
      </c>
      <c r="D12502" s="1" t="s">
        <v>122</v>
      </c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x14ac:dyDescent="0.25">
      <c r="A12503" s="1">
        <v>2454108.2396</v>
      </c>
      <c r="B12503" s="1" t="s">
        <v>6116</v>
      </c>
      <c r="C12503" s="1">
        <v>11.4</v>
      </c>
      <c r="D12503" s="1" t="s">
        <v>122</v>
      </c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x14ac:dyDescent="0.25">
      <c r="A12504" s="1">
        <v>2454108.2618</v>
      </c>
      <c r="B12504" s="1" t="s">
        <v>6116</v>
      </c>
      <c r="C12504" s="1">
        <v>11.7</v>
      </c>
      <c r="D12504" s="1" t="s">
        <v>122</v>
      </c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x14ac:dyDescent="0.25">
      <c r="A12505" s="1">
        <v>2454109.5555599998</v>
      </c>
      <c r="B12505" s="1" t="s">
        <v>6117</v>
      </c>
      <c r="C12505" s="1">
        <v>11.2</v>
      </c>
      <c r="D12505" s="1" t="s">
        <v>122</v>
      </c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x14ac:dyDescent="0.25">
      <c r="A12506" s="1">
        <v>2454110.38472</v>
      </c>
      <c r="B12506" s="1" t="s">
        <v>6117</v>
      </c>
      <c r="C12506" s="1">
        <v>11.35</v>
      </c>
      <c r="D12506" s="1" t="s">
        <v>122</v>
      </c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x14ac:dyDescent="0.25">
      <c r="A12507" s="1">
        <v>2454111.2000000002</v>
      </c>
      <c r="B12507" s="1" t="s">
        <v>6118</v>
      </c>
      <c r="C12507" s="1">
        <v>11.7</v>
      </c>
      <c r="D12507" s="1" t="s">
        <v>122</v>
      </c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x14ac:dyDescent="0.25">
      <c r="A12508" s="1">
        <v>2454111.2999999998</v>
      </c>
      <c r="B12508" s="1" t="s">
        <v>6118</v>
      </c>
      <c r="C12508" s="1">
        <v>11.6</v>
      </c>
      <c r="D12508" s="1" t="s">
        <v>122</v>
      </c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x14ac:dyDescent="0.25">
      <c r="A12509" s="1">
        <v>2454111.3075999999</v>
      </c>
      <c r="B12509" s="1" t="s">
        <v>6118</v>
      </c>
      <c r="C12509" s="1">
        <v>11.6</v>
      </c>
      <c r="D12509" s="1" t="s">
        <v>122</v>
      </c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x14ac:dyDescent="0.25">
      <c r="A12510" s="1">
        <v>2454111.3396000001</v>
      </c>
      <c r="B12510" s="1" t="s">
        <v>6118</v>
      </c>
      <c r="C12510" s="1">
        <v>11.4</v>
      </c>
      <c r="D12510" s="1" t="s">
        <v>122</v>
      </c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x14ac:dyDescent="0.25">
      <c r="A12511" s="1">
        <v>2454111.3888900001</v>
      </c>
      <c r="B12511" s="1" t="s">
        <v>6118</v>
      </c>
      <c r="C12511" s="1">
        <v>11.9</v>
      </c>
      <c r="D12511" s="1" t="s">
        <v>122</v>
      </c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x14ac:dyDescent="0.25">
      <c r="A12512" s="1">
        <v>2454114.2374999998</v>
      </c>
      <c r="B12512" s="1" t="s">
        <v>6119</v>
      </c>
      <c r="C12512" s="1">
        <v>11.6</v>
      </c>
      <c r="D12512" s="1" t="s">
        <v>122</v>
      </c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x14ac:dyDescent="0.25">
      <c r="A12513" s="1">
        <v>2454114.6285000001</v>
      </c>
      <c r="B12513" s="1" t="s">
        <v>6120</v>
      </c>
      <c r="C12513" s="1">
        <v>11.1</v>
      </c>
      <c r="D12513" s="1" t="s">
        <v>122</v>
      </c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x14ac:dyDescent="0.25">
      <c r="A12514" s="1">
        <v>2454115.3111</v>
      </c>
      <c r="B12514" s="1" t="s">
        <v>6120</v>
      </c>
      <c r="C12514" s="1">
        <v>11.3</v>
      </c>
      <c r="D12514" s="1" t="s">
        <v>122</v>
      </c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x14ac:dyDescent="0.25">
      <c r="A12515" s="1">
        <v>2454115.3624999998</v>
      </c>
      <c r="B12515" s="1" t="s">
        <v>6120</v>
      </c>
      <c r="C12515" s="1">
        <v>11.6</v>
      </c>
      <c r="D12515" s="1" t="s">
        <v>122</v>
      </c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x14ac:dyDescent="0.25">
      <c r="A12516" s="1">
        <v>2454115.378</v>
      </c>
      <c r="B12516" s="1" t="s">
        <v>6120</v>
      </c>
      <c r="C12516" s="1">
        <v>11.7</v>
      </c>
      <c r="D12516" s="1" t="s">
        <v>122</v>
      </c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x14ac:dyDescent="0.25">
      <c r="A12517" s="1">
        <v>2454116.2000000002</v>
      </c>
      <c r="B12517" s="1" t="s">
        <v>6121</v>
      </c>
      <c r="C12517" s="1">
        <v>11.7</v>
      </c>
      <c r="D12517" s="1" t="s">
        <v>122</v>
      </c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x14ac:dyDescent="0.25">
      <c r="A12518" s="1">
        <v>2454117.2000000002</v>
      </c>
      <c r="B12518" s="1" t="s">
        <v>6122</v>
      </c>
      <c r="C12518" s="1">
        <v>11.8</v>
      </c>
      <c r="D12518" s="1" t="s">
        <v>122</v>
      </c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x14ac:dyDescent="0.25">
      <c r="A12519" s="1">
        <v>2454117.6107999999</v>
      </c>
      <c r="B12519" s="1" t="s">
        <v>6123</v>
      </c>
      <c r="C12519" s="1">
        <v>11.5</v>
      </c>
      <c r="D12519" s="1" t="s">
        <v>122</v>
      </c>
      <c r="E12519" s="1"/>
      <c r="F12519" s="1"/>
      <c r="G12519" s="4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x14ac:dyDescent="0.25">
      <c r="A12520" s="1">
        <v>2454118.21</v>
      </c>
      <c r="B12520" s="1" t="s">
        <v>6123</v>
      </c>
      <c r="C12520" s="1">
        <v>11.6</v>
      </c>
      <c r="D12520" s="1" t="s">
        <v>122</v>
      </c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x14ac:dyDescent="0.25">
      <c r="A12521" s="1">
        <v>2454120.2000000002</v>
      </c>
      <c r="B12521" s="1" t="s">
        <v>6124</v>
      </c>
      <c r="C12521" s="1">
        <v>11.8</v>
      </c>
      <c r="D12521" s="1" t="s">
        <v>122</v>
      </c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x14ac:dyDescent="0.25">
      <c r="A12522" s="1">
        <v>2454122.2832999998</v>
      </c>
      <c r="B12522" s="1" t="s">
        <v>6125</v>
      </c>
      <c r="C12522" s="1">
        <v>11.6</v>
      </c>
      <c r="D12522" s="1" t="s">
        <v>122</v>
      </c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x14ac:dyDescent="0.25">
      <c r="A12523" s="1">
        <v>2454122.3339999998</v>
      </c>
      <c r="B12523" s="1" t="s">
        <v>6125</v>
      </c>
      <c r="C12523" s="1">
        <v>11.5</v>
      </c>
      <c r="D12523" s="1" t="s">
        <v>122</v>
      </c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x14ac:dyDescent="0.25">
      <c r="A12524" s="1">
        <v>2454122.3646</v>
      </c>
      <c r="B12524" s="1" t="s">
        <v>6125</v>
      </c>
      <c r="C12524" s="1">
        <v>11.6</v>
      </c>
      <c r="D12524" s="1" t="s">
        <v>122</v>
      </c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x14ac:dyDescent="0.25">
      <c r="A12525" s="1">
        <v>2454123.2285000002</v>
      </c>
      <c r="B12525" s="1" t="s">
        <v>6126</v>
      </c>
      <c r="C12525" s="1">
        <v>11.6</v>
      </c>
      <c r="D12525" s="1" t="s">
        <v>122</v>
      </c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x14ac:dyDescent="0.25">
      <c r="A12526" s="1">
        <v>2454123.4130000002</v>
      </c>
      <c r="B12526" s="1" t="s">
        <v>6126</v>
      </c>
      <c r="C12526" s="1">
        <v>11.7</v>
      </c>
      <c r="D12526" s="1" t="s">
        <v>122</v>
      </c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x14ac:dyDescent="0.25">
      <c r="A12527" s="1">
        <v>2454124.3604000001</v>
      </c>
      <c r="B12527" s="1" t="s">
        <v>6127</v>
      </c>
      <c r="C12527" s="1">
        <v>11.6</v>
      </c>
      <c r="D12527" s="1" t="s">
        <v>122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x14ac:dyDescent="0.25">
      <c r="A12528" s="1">
        <v>2454126.3221999998</v>
      </c>
      <c r="B12528" s="1" t="s">
        <v>6128</v>
      </c>
      <c r="C12528" s="1">
        <v>11.6</v>
      </c>
      <c r="D12528" s="1" t="s">
        <v>122</v>
      </c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x14ac:dyDescent="0.25">
      <c r="A12529" s="1">
        <v>2454127.3784699999</v>
      </c>
      <c r="B12529" s="1" t="s">
        <v>6129</v>
      </c>
      <c r="C12529" s="1">
        <v>11.45</v>
      </c>
      <c r="D12529" s="1" t="s">
        <v>122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x14ac:dyDescent="0.25">
      <c r="A12530" s="1">
        <v>2454128.2681</v>
      </c>
      <c r="B12530" s="1" t="s">
        <v>6130</v>
      </c>
      <c r="C12530" s="1">
        <v>11.6</v>
      </c>
      <c r="D12530" s="1" t="s">
        <v>122</v>
      </c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x14ac:dyDescent="0.25">
      <c r="A12531" s="1">
        <v>2454128.2714999998</v>
      </c>
      <c r="B12531" s="1" t="s">
        <v>6130</v>
      </c>
      <c r="C12531" s="1">
        <v>11.4</v>
      </c>
      <c r="D12531" s="1" t="s">
        <v>122</v>
      </c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x14ac:dyDescent="0.25">
      <c r="A12532" s="1">
        <v>2454128.35139</v>
      </c>
      <c r="B12532" s="1" t="s">
        <v>6130</v>
      </c>
      <c r="C12532" s="1">
        <v>11.4</v>
      </c>
      <c r="D12532" s="1" t="s">
        <v>122</v>
      </c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x14ac:dyDescent="0.25">
      <c r="A12533" s="1">
        <v>2454129.3472199999</v>
      </c>
      <c r="B12533" s="1" t="s">
        <v>6131</v>
      </c>
      <c r="C12533" s="1">
        <v>11.35</v>
      </c>
      <c r="D12533" s="1" t="s">
        <v>122</v>
      </c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x14ac:dyDescent="0.25">
      <c r="A12534" s="1">
        <v>2454133.2971999999</v>
      </c>
      <c r="B12534" s="1" t="s">
        <v>6132</v>
      </c>
      <c r="C12534" s="1">
        <v>11.6</v>
      </c>
      <c r="D12534" s="1" t="s">
        <v>122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x14ac:dyDescent="0.25">
      <c r="A12535" s="1">
        <v>2454134.3021</v>
      </c>
      <c r="B12535" s="1" t="s">
        <v>6133</v>
      </c>
      <c r="C12535" s="1">
        <v>11.6</v>
      </c>
      <c r="D12535" s="1" t="s">
        <v>122</v>
      </c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x14ac:dyDescent="0.25">
      <c r="A12536" s="1">
        <v>2454134.4040000001</v>
      </c>
      <c r="B12536" s="1" t="s">
        <v>6133</v>
      </c>
      <c r="C12536" s="1">
        <v>11.5</v>
      </c>
      <c r="D12536" s="1" t="s">
        <v>122</v>
      </c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x14ac:dyDescent="0.25">
      <c r="A12537" s="1">
        <v>2454135.2903</v>
      </c>
      <c r="B12537" s="1" t="s">
        <v>6134</v>
      </c>
      <c r="C12537" s="1">
        <v>11.7</v>
      </c>
      <c r="D12537" s="1" t="s">
        <v>122</v>
      </c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x14ac:dyDescent="0.25">
      <c r="A12538" s="1">
        <v>2454135.2979000001</v>
      </c>
      <c r="B12538" s="1" t="s">
        <v>6134</v>
      </c>
      <c r="C12538" s="1">
        <v>11.5</v>
      </c>
      <c r="D12538" s="1" t="s">
        <v>122</v>
      </c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x14ac:dyDescent="0.25">
      <c r="A12539" s="1">
        <v>2454135.38264</v>
      </c>
      <c r="B12539" s="1" t="s">
        <v>6134</v>
      </c>
      <c r="C12539" s="1">
        <v>11.4</v>
      </c>
      <c r="D12539" s="1" t="s">
        <v>122</v>
      </c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x14ac:dyDescent="0.25">
      <c r="A12540" s="1">
        <v>2454135.3969999999</v>
      </c>
      <c r="B12540" s="1" t="s">
        <v>6134</v>
      </c>
      <c r="C12540" s="1">
        <v>11.5</v>
      </c>
      <c r="D12540" s="1" t="s">
        <v>122</v>
      </c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x14ac:dyDescent="0.25">
      <c r="A12541" s="1">
        <v>2454135.4</v>
      </c>
      <c r="B12541" s="1" t="s">
        <v>6134</v>
      </c>
      <c r="C12541" s="1">
        <v>11.8</v>
      </c>
      <c r="D12541" s="1" t="s">
        <v>122</v>
      </c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x14ac:dyDescent="0.25">
      <c r="A12542" s="1">
        <v>2454136.2000000002</v>
      </c>
      <c r="B12542" s="1" t="s">
        <v>6135</v>
      </c>
      <c r="C12542" s="1">
        <v>11.6</v>
      </c>
      <c r="D12542" s="1" t="s">
        <v>122</v>
      </c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x14ac:dyDescent="0.25">
      <c r="A12543" s="1">
        <v>2454136.2400000002</v>
      </c>
      <c r="B12543" s="1" t="s">
        <v>6135</v>
      </c>
      <c r="C12543" s="1">
        <v>11.6</v>
      </c>
      <c r="D12543" s="1" t="s">
        <v>122</v>
      </c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x14ac:dyDescent="0.25">
      <c r="A12544" s="1">
        <v>2454136.3048999999</v>
      </c>
      <c r="B12544" s="1" t="s">
        <v>6135</v>
      </c>
      <c r="C12544" s="1">
        <v>11.8</v>
      </c>
      <c r="D12544" s="1" t="s">
        <v>122</v>
      </c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x14ac:dyDescent="0.25">
      <c r="A12545" s="1">
        <v>2454136.35</v>
      </c>
      <c r="B12545" s="1" t="s">
        <v>6135</v>
      </c>
      <c r="C12545" s="1">
        <v>11.55</v>
      </c>
      <c r="D12545" s="1" t="s">
        <v>122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x14ac:dyDescent="0.25">
      <c r="A12546" s="1">
        <v>2454138.3193999999</v>
      </c>
      <c r="B12546" s="1" t="s">
        <v>6136</v>
      </c>
      <c r="C12546" s="1">
        <v>11.7</v>
      </c>
      <c r="D12546" s="1" t="s">
        <v>122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x14ac:dyDescent="0.25">
      <c r="A12547" s="1">
        <v>2454138.375</v>
      </c>
      <c r="B12547" s="1" t="s">
        <v>6136</v>
      </c>
      <c r="C12547" s="1">
        <v>11.7</v>
      </c>
      <c r="D12547" s="1" t="s">
        <v>122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x14ac:dyDescent="0.25">
      <c r="A12548" s="1">
        <v>2454139.3826000001</v>
      </c>
      <c r="B12548" s="1" t="s">
        <v>6137</v>
      </c>
      <c r="C12548" s="1">
        <v>11.6</v>
      </c>
      <c r="D12548" s="1" t="s">
        <v>122</v>
      </c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x14ac:dyDescent="0.25">
      <c r="A12549" s="1">
        <v>2454141.4</v>
      </c>
      <c r="B12549" s="1" t="s">
        <v>6138</v>
      </c>
      <c r="C12549" s="1">
        <v>11.6</v>
      </c>
      <c r="D12549" s="1" t="s">
        <v>122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x14ac:dyDescent="0.25">
      <c r="A12550" s="1">
        <v>2454143.2757000001</v>
      </c>
      <c r="B12550" s="1" t="s">
        <v>6139</v>
      </c>
      <c r="C12550" s="1">
        <v>11.6</v>
      </c>
      <c r="D12550" s="1" t="s">
        <v>122</v>
      </c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x14ac:dyDescent="0.25">
      <c r="A12551" s="1">
        <v>2454143.6</v>
      </c>
      <c r="B12551" s="1" t="s">
        <v>6140</v>
      </c>
      <c r="C12551" s="1">
        <v>11.7</v>
      </c>
      <c r="D12551" s="1" t="s">
        <v>122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x14ac:dyDescent="0.25">
      <c r="A12552" s="1">
        <v>2454146.2951000002</v>
      </c>
      <c r="B12552" s="1" t="s">
        <v>6141</v>
      </c>
      <c r="C12552" s="1">
        <v>11.5</v>
      </c>
      <c r="D12552" s="1" t="s">
        <v>122</v>
      </c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x14ac:dyDescent="0.25">
      <c r="A12553" s="1">
        <v>2454146.3402800001</v>
      </c>
      <c r="B12553" s="1" t="s">
        <v>6141</v>
      </c>
      <c r="C12553" s="1">
        <v>11.35</v>
      </c>
      <c r="D12553" s="1" t="s">
        <v>122</v>
      </c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x14ac:dyDescent="0.25">
      <c r="A12554" s="1">
        <v>2454146.3624999998</v>
      </c>
      <c r="B12554" s="1" t="s">
        <v>6141</v>
      </c>
      <c r="C12554" s="1">
        <v>11.6</v>
      </c>
      <c r="D12554" s="1" t="s">
        <v>122</v>
      </c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x14ac:dyDescent="0.25">
      <c r="A12555" s="1">
        <v>2454147.4249999998</v>
      </c>
      <c r="B12555" s="1" t="s">
        <v>6142</v>
      </c>
      <c r="C12555" s="1">
        <v>11.7</v>
      </c>
      <c r="D12555" s="1" t="s">
        <v>122</v>
      </c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x14ac:dyDescent="0.25">
      <c r="A12556" s="1">
        <v>2454147.6269999999</v>
      </c>
      <c r="B12556" s="1" t="s">
        <v>6143</v>
      </c>
      <c r="C12556" s="1">
        <v>12</v>
      </c>
      <c r="D12556" s="1" t="s">
        <v>122</v>
      </c>
      <c r="E12556" s="1"/>
      <c r="F12556" s="1"/>
      <c r="G12556" s="4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x14ac:dyDescent="0.25">
      <c r="A12557" s="1">
        <v>2454148.3465</v>
      </c>
      <c r="B12557" s="1" t="s">
        <v>6143</v>
      </c>
      <c r="C12557" s="1">
        <v>11.6</v>
      </c>
      <c r="D12557" s="1" t="s">
        <v>122</v>
      </c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x14ac:dyDescent="0.25">
      <c r="A12558" s="1">
        <v>2454148.5</v>
      </c>
      <c r="B12558" s="1" t="s">
        <v>6144</v>
      </c>
      <c r="C12558" s="1">
        <v>11.8</v>
      </c>
      <c r="D12558" s="1" t="s">
        <v>122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x14ac:dyDescent="0.25">
      <c r="A12559" s="1">
        <v>2454149.2771000001</v>
      </c>
      <c r="B12559" s="1" t="s">
        <v>6144</v>
      </c>
      <c r="C12559" s="1">
        <v>11.7</v>
      </c>
      <c r="D12559" s="1" t="s">
        <v>122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x14ac:dyDescent="0.25">
      <c r="A12560" s="1">
        <v>2454150.2000000002</v>
      </c>
      <c r="B12560" s="1" t="s">
        <v>6145</v>
      </c>
      <c r="C12560" s="1">
        <v>12</v>
      </c>
      <c r="D12560" s="1" t="s">
        <v>122</v>
      </c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x14ac:dyDescent="0.25">
      <c r="A12561" s="1">
        <v>2454150.2840300002</v>
      </c>
      <c r="B12561" s="1" t="s">
        <v>6145</v>
      </c>
      <c r="C12561" s="1">
        <v>12</v>
      </c>
      <c r="D12561" s="1" t="s">
        <v>122</v>
      </c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x14ac:dyDescent="0.25">
      <c r="A12562" s="1">
        <v>2454153.2722</v>
      </c>
      <c r="B12562" s="1" t="s">
        <v>6146</v>
      </c>
      <c r="C12562" s="1">
        <v>11.8</v>
      </c>
      <c r="D12562" s="1" t="s">
        <v>122</v>
      </c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x14ac:dyDescent="0.25">
      <c r="A12563" s="1">
        <v>2454153.3103999998</v>
      </c>
      <c r="B12563" s="1" t="s">
        <v>6146</v>
      </c>
      <c r="C12563" s="1">
        <v>11.7</v>
      </c>
      <c r="D12563" s="1" t="s">
        <v>122</v>
      </c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x14ac:dyDescent="0.25">
      <c r="A12564" s="1">
        <v>2454153.3368099998</v>
      </c>
      <c r="B12564" s="1" t="s">
        <v>6146</v>
      </c>
      <c r="C12564" s="1">
        <v>11.35</v>
      </c>
      <c r="D12564" s="1" t="s">
        <v>122</v>
      </c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x14ac:dyDescent="0.25">
      <c r="A12565" s="1">
        <v>2454153.5</v>
      </c>
      <c r="B12565" s="1" t="s">
        <v>6147</v>
      </c>
      <c r="C12565" s="1">
        <v>11.8</v>
      </c>
      <c r="D12565" s="1" t="s">
        <v>122</v>
      </c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x14ac:dyDescent="0.25">
      <c r="A12566" s="1">
        <v>2454154.3486100002</v>
      </c>
      <c r="B12566" s="1" t="s">
        <v>6147</v>
      </c>
      <c r="C12566" s="1">
        <v>11.55</v>
      </c>
      <c r="D12566" s="1" t="s">
        <v>122</v>
      </c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x14ac:dyDescent="0.25">
      <c r="A12567" s="1">
        <v>2454155.23</v>
      </c>
      <c r="B12567" s="1" t="s">
        <v>6148</v>
      </c>
      <c r="C12567" s="1">
        <v>11.8</v>
      </c>
      <c r="D12567" s="1" t="s">
        <v>122</v>
      </c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x14ac:dyDescent="0.25">
      <c r="A12568" s="1">
        <v>2454156.5</v>
      </c>
      <c r="B12568" s="1" t="s">
        <v>6149</v>
      </c>
      <c r="C12568" s="1">
        <v>11.8</v>
      </c>
      <c r="D12568" s="1" t="s">
        <v>122</v>
      </c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x14ac:dyDescent="0.25">
      <c r="A12569" s="1">
        <v>2454159.2680600001</v>
      </c>
      <c r="B12569" s="1" t="s">
        <v>6150</v>
      </c>
      <c r="C12569" s="1">
        <v>12.1</v>
      </c>
      <c r="D12569" s="1" t="s">
        <v>122</v>
      </c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x14ac:dyDescent="0.25">
      <c r="A12570" s="1">
        <v>2454161.3152999999</v>
      </c>
      <c r="B12570" s="1" t="s">
        <v>6151</v>
      </c>
      <c r="C12570" s="1">
        <v>11.7</v>
      </c>
      <c r="D12570" s="1" t="s">
        <v>122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x14ac:dyDescent="0.25">
      <c r="A12571" s="1">
        <v>2454163.3849999998</v>
      </c>
      <c r="B12571" s="1" t="s">
        <v>6152</v>
      </c>
      <c r="C12571" s="1">
        <v>11.9</v>
      </c>
      <c r="D12571" s="1" t="s">
        <v>122</v>
      </c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x14ac:dyDescent="0.25">
      <c r="A12572" s="1">
        <v>2454163.4082999998</v>
      </c>
      <c r="B12572" s="1" t="s">
        <v>6152</v>
      </c>
      <c r="C12572" s="1">
        <v>11.8</v>
      </c>
      <c r="D12572" s="1" t="s">
        <v>122</v>
      </c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x14ac:dyDescent="0.25">
      <c r="A12573" s="1">
        <v>2454164.2681</v>
      </c>
      <c r="B12573" s="1" t="s">
        <v>6153</v>
      </c>
      <c r="C12573" s="1">
        <v>12</v>
      </c>
      <c r="D12573" s="1" t="s">
        <v>122</v>
      </c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x14ac:dyDescent="0.25">
      <c r="A12574" s="1">
        <v>2454164.2889</v>
      </c>
      <c r="B12574" s="1" t="s">
        <v>6153</v>
      </c>
      <c r="C12574" s="1">
        <v>11.8</v>
      </c>
      <c r="D12574" s="1" t="s">
        <v>122</v>
      </c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x14ac:dyDescent="0.25">
      <c r="A12575" s="1">
        <v>2454166.2000000002</v>
      </c>
      <c r="B12575" s="1" t="s">
        <v>6154</v>
      </c>
      <c r="C12575" s="1">
        <v>12.2</v>
      </c>
      <c r="D12575" s="1" t="s">
        <v>122</v>
      </c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x14ac:dyDescent="0.25">
      <c r="A12576" s="1">
        <v>2454166.2000000002</v>
      </c>
      <c r="B12576" s="1" t="s">
        <v>6154</v>
      </c>
      <c r="C12576" s="1">
        <v>11.7</v>
      </c>
      <c r="D12576" s="1" t="s">
        <v>122</v>
      </c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x14ac:dyDescent="0.25">
      <c r="A12577" s="1">
        <v>2454167.2847199999</v>
      </c>
      <c r="B12577" s="1" t="s">
        <v>6155</v>
      </c>
      <c r="C12577" s="1">
        <v>12.1</v>
      </c>
      <c r="D12577" s="1" t="s">
        <v>122</v>
      </c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x14ac:dyDescent="0.25">
      <c r="A12578" s="1">
        <v>2454167.3160000001</v>
      </c>
      <c r="B12578" s="1" t="s">
        <v>6155</v>
      </c>
      <c r="C12578" s="1">
        <v>11.8</v>
      </c>
      <c r="D12578" s="1" t="s">
        <v>122</v>
      </c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x14ac:dyDescent="0.25">
      <c r="A12579" s="1">
        <v>2454168.33611</v>
      </c>
      <c r="B12579" s="1" t="s">
        <v>6156</v>
      </c>
      <c r="C12579" s="1">
        <v>11.85</v>
      </c>
      <c r="D12579" s="1" t="s">
        <v>122</v>
      </c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x14ac:dyDescent="0.25">
      <c r="A12580" s="1">
        <v>2454168.5197999999</v>
      </c>
      <c r="B12580" s="1" t="s">
        <v>6157</v>
      </c>
      <c r="C12580" s="1">
        <v>11.819000000000001</v>
      </c>
      <c r="D12580" s="1" t="s">
        <v>116</v>
      </c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x14ac:dyDescent="0.25">
      <c r="A12581" s="1">
        <v>2454168.6660000002</v>
      </c>
      <c r="B12581" s="1" t="s">
        <v>6157</v>
      </c>
      <c r="C12581" s="1">
        <v>12.4</v>
      </c>
      <c r="D12581" s="1" t="s">
        <v>122</v>
      </c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x14ac:dyDescent="0.25">
      <c r="A12582" s="1">
        <v>2454168.835</v>
      </c>
      <c r="B12582" s="1" t="s">
        <v>6157</v>
      </c>
      <c r="C12582" s="1">
        <v>12.1</v>
      </c>
      <c r="D12582" s="1" t="s">
        <v>122</v>
      </c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x14ac:dyDescent="0.25">
      <c r="A12583" s="1">
        <v>2454169.2777999998</v>
      </c>
      <c r="B12583" s="1" t="s">
        <v>6157</v>
      </c>
      <c r="C12583" s="1">
        <v>12.1</v>
      </c>
      <c r="D12583" s="1" t="s">
        <v>122</v>
      </c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x14ac:dyDescent="0.25">
      <c r="A12584" s="1">
        <v>2454169.3201000001</v>
      </c>
      <c r="B12584" s="1" t="s">
        <v>6157</v>
      </c>
      <c r="C12584" s="1">
        <v>12</v>
      </c>
      <c r="D12584" s="1" t="s">
        <v>122</v>
      </c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x14ac:dyDescent="0.25">
      <c r="A12585" s="1">
        <v>2454169.3243</v>
      </c>
      <c r="B12585" s="1" t="s">
        <v>6157</v>
      </c>
      <c r="C12585" s="1">
        <v>11.9</v>
      </c>
      <c r="D12585" s="1" t="s">
        <v>122</v>
      </c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x14ac:dyDescent="0.25">
      <c r="A12586" s="1">
        <v>2454169.3618100001</v>
      </c>
      <c r="B12586" s="1" t="s">
        <v>6157</v>
      </c>
      <c r="C12586" s="1">
        <v>11.9</v>
      </c>
      <c r="D12586" s="1" t="s">
        <v>122</v>
      </c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x14ac:dyDescent="0.25">
      <c r="A12587" s="1">
        <v>2454169.6000000001</v>
      </c>
      <c r="B12587" s="1" t="s">
        <v>6158</v>
      </c>
      <c r="C12587" s="1">
        <v>11.8</v>
      </c>
      <c r="D12587" s="1" t="s">
        <v>122</v>
      </c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x14ac:dyDescent="0.25">
      <c r="A12588" s="1">
        <v>2454170.3291699998</v>
      </c>
      <c r="B12588" s="1" t="s">
        <v>6158</v>
      </c>
      <c r="C12588" s="1">
        <v>12.2</v>
      </c>
      <c r="D12588" s="1" t="s">
        <v>122</v>
      </c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x14ac:dyDescent="0.25">
      <c r="A12589" s="1">
        <v>2454170.355</v>
      </c>
      <c r="B12589" s="1" t="s">
        <v>6158</v>
      </c>
      <c r="C12589" s="1">
        <v>11.9</v>
      </c>
      <c r="D12589" s="1" t="s">
        <v>122</v>
      </c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x14ac:dyDescent="0.25">
      <c r="A12590" s="1">
        <v>2454170.798</v>
      </c>
      <c r="B12590" s="1" t="s">
        <v>6159</v>
      </c>
      <c r="C12590" s="1">
        <v>12.3</v>
      </c>
      <c r="D12590" s="1" t="s">
        <v>122</v>
      </c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x14ac:dyDescent="0.25">
      <c r="A12591" s="1">
        <v>2454171.3160000001</v>
      </c>
      <c r="B12591" s="1" t="s">
        <v>6159</v>
      </c>
      <c r="C12591" s="1">
        <v>12</v>
      </c>
      <c r="D12591" s="1" t="s">
        <v>122</v>
      </c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x14ac:dyDescent="0.25">
      <c r="A12592" s="1">
        <v>2454171.3291699998</v>
      </c>
      <c r="B12592" s="1" t="s">
        <v>6159</v>
      </c>
      <c r="C12592" s="1">
        <v>12.3</v>
      </c>
      <c r="D12592" s="1" t="s">
        <v>122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x14ac:dyDescent="0.25">
      <c r="A12593" s="1">
        <v>2454171.6</v>
      </c>
      <c r="B12593" s="1" t="s">
        <v>6160</v>
      </c>
      <c r="C12593" s="1">
        <v>11.9</v>
      </c>
      <c r="D12593" s="1" t="s">
        <v>122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x14ac:dyDescent="0.25">
      <c r="A12594" s="1">
        <v>2454172.2680600001</v>
      </c>
      <c r="B12594" s="1" t="s">
        <v>6160</v>
      </c>
      <c r="C12594" s="1">
        <v>12.2</v>
      </c>
      <c r="D12594" s="1" t="s">
        <v>122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x14ac:dyDescent="0.25">
      <c r="A12595" s="1">
        <v>2454172.27</v>
      </c>
      <c r="B12595" s="1" t="s">
        <v>6160</v>
      </c>
      <c r="C12595" s="1">
        <v>11.8</v>
      </c>
      <c r="D12595" s="1" t="s">
        <v>122</v>
      </c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x14ac:dyDescent="0.25">
      <c r="A12596" s="1">
        <v>2454172.3325999998</v>
      </c>
      <c r="B12596" s="1" t="s">
        <v>6160</v>
      </c>
      <c r="C12596" s="1">
        <v>12</v>
      </c>
      <c r="D12596" s="1" t="s">
        <v>122</v>
      </c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x14ac:dyDescent="0.25">
      <c r="A12597" s="1">
        <v>2454172.3481999999</v>
      </c>
      <c r="B12597" s="1" t="s">
        <v>6160</v>
      </c>
      <c r="C12597" s="1">
        <v>11.84</v>
      </c>
      <c r="D12597" s="1" t="s">
        <v>116</v>
      </c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x14ac:dyDescent="0.25">
      <c r="A12598" s="1">
        <v>2454172.3596999999</v>
      </c>
      <c r="B12598" s="1" t="s">
        <v>6160</v>
      </c>
      <c r="C12598" s="1">
        <v>12.1</v>
      </c>
      <c r="D12598" s="1" t="s">
        <v>122</v>
      </c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x14ac:dyDescent="0.25">
      <c r="A12599" s="1">
        <v>2454172.801</v>
      </c>
      <c r="B12599" s="1" t="s">
        <v>6161</v>
      </c>
      <c r="C12599" s="1">
        <v>12.2</v>
      </c>
      <c r="D12599" s="1" t="s">
        <v>122</v>
      </c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x14ac:dyDescent="0.25">
      <c r="A12600" s="1">
        <v>2454173.2749999999</v>
      </c>
      <c r="B12600" s="1" t="s">
        <v>6161</v>
      </c>
      <c r="C12600" s="1">
        <v>12.1</v>
      </c>
      <c r="D12600" s="1" t="s">
        <v>122</v>
      </c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x14ac:dyDescent="0.25">
      <c r="A12601" s="1">
        <v>2454173.2999999998</v>
      </c>
      <c r="B12601" s="1" t="s">
        <v>6161</v>
      </c>
      <c r="C12601" s="1">
        <v>11.5</v>
      </c>
      <c r="D12601" s="1" t="s">
        <v>122</v>
      </c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x14ac:dyDescent="0.25">
      <c r="A12602" s="1">
        <v>2454173.3361</v>
      </c>
      <c r="B12602" s="1" t="s">
        <v>6161</v>
      </c>
      <c r="C12602" s="1">
        <v>12.1</v>
      </c>
      <c r="D12602" s="1" t="s">
        <v>122</v>
      </c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x14ac:dyDescent="0.25">
      <c r="A12603" s="1">
        <v>2454173.33819</v>
      </c>
      <c r="B12603" s="1" t="s">
        <v>6161</v>
      </c>
      <c r="C12603" s="1">
        <v>12.2</v>
      </c>
      <c r="D12603" s="1" t="s">
        <v>122</v>
      </c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x14ac:dyDescent="0.25">
      <c r="A12604" s="1">
        <v>2454174.2979000001</v>
      </c>
      <c r="B12604" s="1" t="s">
        <v>6162</v>
      </c>
      <c r="C12604" s="1">
        <v>12.1</v>
      </c>
      <c r="D12604" s="1" t="s">
        <v>122</v>
      </c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x14ac:dyDescent="0.25">
      <c r="A12605" s="1">
        <v>2454174.3437999999</v>
      </c>
      <c r="B12605" s="1" t="s">
        <v>6162</v>
      </c>
      <c r="C12605" s="1">
        <v>12.1</v>
      </c>
      <c r="D12605" s="1" t="s">
        <v>122</v>
      </c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x14ac:dyDescent="0.25">
      <c r="A12606" s="1">
        <v>2454175.2999999998</v>
      </c>
      <c r="B12606" s="1" t="s">
        <v>6163</v>
      </c>
      <c r="C12606" s="1">
        <v>11.7</v>
      </c>
      <c r="D12606" s="1" t="s">
        <v>122</v>
      </c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x14ac:dyDescent="0.25">
      <c r="A12607" s="1">
        <v>2454175.3056000001</v>
      </c>
      <c r="B12607" s="1" t="s">
        <v>6163</v>
      </c>
      <c r="C12607" s="1">
        <v>12</v>
      </c>
      <c r="D12607" s="1" t="s">
        <v>122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x14ac:dyDescent="0.25">
      <c r="A12608" s="1">
        <v>2454175.3125</v>
      </c>
      <c r="B12608" s="1" t="s">
        <v>6163</v>
      </c>
      <c r="C12608" s="1">
        <v>12</v>
      </c>
      <c r="D12608" s="1" t="s">
        <v>122</v>
      </c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x14ac:dyDescent="0.25">
      <c r="A12609" s="1">
        <v>2454177.8110000002</v>
      </c>
      <c r="B12609" s="1" t="s">
        <v>6164</v>
      </c>
      <c r="C12609" s="1">
        <v>12</v>
      </c>
      <c r="D12609" s="1" t="s">
        <v>122</v>
      </c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x14ac:dyDescent="0.25">
      <c r="A12610" s="1">
        <v>2454178.3679999998</v>
      </c>
      <c r="B12610" s="1" t="s">
        <v>6164</v>
      </c>
      <c r="C12610" s="1">
        <v>11.9</v>
      </c>
      <c r="D12610" s="1" t="s">
        <v>122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x14ac:dyDescent="0.25">
      <c r="A12611" s="1">
        <v>2454179.2999999998</v>
      </c>
      <c r="B12611" s="1" t="s">
        <v>6165</v>
      </c>
      <c r="C12611" s="1">
        <v>11.5</v>
      </c>
      <c r="D12611" s="1" t="s">
        <v>122</v>
      </c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x14ac:dyDescent="0.25">
      <c r="A12612" s="1">
        <v>2454180.3270999999</v>
      </c>
      <c r="B12612" s="1" t="s">
        <v>6166</v>
      </c>
      <c r="C12612" s="1">
        <v>11.8</v>
      </c>
      <c r="D12612" s="1" t="s">
        <v>122</v>
      </c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x14ac:dyDescent="0.25">
      <c r="A12613" s="1">
        <v>2454180.355</v>
      </c>
      <c r="B12613" s="1" t="s">
        <v>6166</v>
      </c>
      <c r="C12613" s="1">
        <v>11.8</v>
      </c>
      <c r="D12613" s="1" t="s">
        <v>122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x14ac:dyDescent="0.25">
      <c r="A12614" s="1">
        <v>2454181.3374999999</v>
      </c>
      <c r="B12614" s="1" t="s">
        <v>6167</v>
      </c>
      <c r="C12614" s="1">
        <v>11.9</v>
      </c>
      <c r="D12614" s="1" t="s">
        <v>122</v>
      </c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x14ac:dyDescent="0.25">
      <c r="A12615" s="1">
        <v>2454182.2999999998</v>
      </c>
      <c r="B12615" s="1" t="s">
        <v>6168</v>
      </c>
      <c r="C12615" s="1">
        <v>11.6</v>
      </c>
      <c r="D12615" s="1" t="s">
        <v>122</v>
      </c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x14ac:dyDescent="0.25">
      <c r="A12616" s="1">
        <v>2454182.872</v>
      </c>
      <c r="B12616" s="1" t="s">
        <v>6169</v>
      </c>
      <c r="C12616" s="1">
        <v>12.1</v>
      </c>
      <c r="D12616" s="1" t="s">
        <v>122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x14ac:dyDescent="0.25">
      <c r="A12617" s="1">
        <v>2454185.2861000001</v>
      </c>
      <c r="B12617" s="1" t="s">
        <v>6170</v>
      </c>
      <c r="C12617" s="1">
        <v>12.1</v>
      </c>
      <c r="D12617" s="1" t="s">
        <v>122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x14ac:dyDescent="0.25">
      <c r="A12618" s="1">
        <v>2454185.3605</v>
      </c>
      <c r="B12618" s="1" t="s">
        <v>6170</v>
      </c>
      <c r="C12618" s="1">
        <v>11.78</v>
      </c>
      <c r="D12618" s="1" t="s">
        <v>116</v>
      </c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x14ac:dyDescent="0.25">
      <c r="A12619" s="1">
        <v>2454185.3846999998</v>
      </c>
      <c r="B12619" s="1" t="s">
        <v>6170</v>
      </c>
      <c r="C12619" s="1">
        <v>12</v>
      </c>
      <c r="D12619" s="1" t="s">
        <v>122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x14ac:dyDescent="0.25">
      <c r="A12620" s="1">
        <v>2454185.5</v>
      </c>
      <c r="B12620" s="1" t="s">
        <v>6171</v>
      </c>
      <c r="C12620" s="1">
        <v>11.9</v>
      </c>
      <c r="D12620" s="1" t="s">
        <v>122</v>
      </c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x14ac:dyDescent="0.25">
      <c r="A12621" s="1">
        <v>2454186.3417000002</v>
      </c>
      <c r="B12621" s="1" t="s">
        <v>6171</v>
      </c>
      <c r="C12621" s="1">
        <v>12</v>
      </c>
      <c r="D12621" s="1" t="s">
        <v>122</v>
      </c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x14ac:dyDescent="0.25">
      <c r="A12622" s="1">
        <v>2454187.5</v>
      </c>
      <c r="B12622" s="1" t="s">
        <v>6172</v>
      </c>
      <c r="C12622" s="1">
        <v>11.9</v>
      </c>
      <c r="D12622" s="1" t="s">
        <v>122</v>
      </c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x14ac:dyDescent="0.25">
      <c r="A12623" s="1">
        <v>2454194.3388999999</v>
      </c>
      <c r="B12623" s="1" t="s">
        <v>6173</v>
      </c>
      <c r="C12623" s="1">
        <v>11.8</v>
      </c>
      <c r="D12623" s="1" t="s">
        <v>122</v>
      </c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x14ac:dyDescent="0.25">
      <c r="A12624" s="1">
        <v>2454194.844</v>
      </c>
      <c r="B12624" s="1" t="s">
        <v>6174</v>
      </c>
      <c r="C12624" s="1">
        <v>12</v>
      </c>
      <c r="D12624" s="1" t="s">
        <v>122</v>
      </c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x14ac:dyDescent="0.25">
      <c r="A12625" s="1">
        <v>2454195.2993000001</v>
      </c>
      <c r="B12625" s="1" t="s">
        <v>6174</v>
      </c>
      <c r="C12625" s="1">
        <v>12.3</v>
      </c>
      <c r="D12625" s="1" t="s">
        <v>122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x14ac:dyDescent="0.25">
      <c r="A12626" s="1">
        <v>2454195.3284999998</v>
      </c>
      <c r="B12626" s="1" t="s">
        <v>6174</v>
      </c>
      <c r="C12626" s="1">
        <v>12</v>
      </c>
      <c r="D12626" s="1" t="s">
        <v>122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x14ac:dyDescent="0.25">
      <c r="A12627" s="1">
        <v>2454195.8339999998</v>
      </c>
      <c r="B12627" s="1" t="s">
        <v>6175</v>
      </c>
      <c r="C12627" s="1">
        <v>12.1</v>
      </c>
      <c r="D12627" s="1" t="s">
        <v>122</v>
      </c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x14ac:dyDescent="0.25">
      <c r="A12628" s="1">
        <v>2454197.3305600001</v>
      </c>
      <c r="B12628" s="1" t="s">
        <v>6176</v>
      </c>
      <c r="C12628" s="1">
        <v>12</v>
      </c>
      <c r="D12628" s="1" t="s">
        <v>122</v>
      </c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x14ac:dyDescent="0.25">
      <c r="A12629" s="1">
        <v>2454197.8319999999</v>
      </c>
      <c r="B12629" s="1" t="s">
        <v>6177</v>
      </c>
      <c r="C12629" s="1">
        <v>12.1</v>
      </c>
      <c r="D12629" s="1" t="s">
        <v>122</v>
      </c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x14ac:dyDescent="0.25">
      <c r="A12630" s="1">
        <v>2454198.2999999998</v>
      </c>
      <c r="B12630" s="1" t="s">
        <v>6177</v>
      </c>
      <c r="C12630" s="1">
        <v>11.7</v>
      </c>
      <c r="D12630" s="1" t="s">
        <v>122</v>
      </c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x14ac:dyDescent="0.25">
      <c r="A12631" s="1">
        <v>2454198.8309999998</v>
      </c>
      <c r="B12631" s="1" t="s">
        <v>6178</v>
      </c>
      <c r="C12631" s="1">
        <v>12.1</v>
      </c>
      <c r="D12631" s="1" t="s">
        <v>122</v>
      </c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x14ac:dyDescent="0.25">
      <c r="A12632" s="1">
        <v>2454201.3021</v>
      </c>
      <c r="B12632" s="1" t="s">
        <v>6179</v>
      </c>
      <c r="C12632" s="1">
        <v>11.9</v>
      </c>
      <c r="D12632" s="1" t="s">
        <v>122</v>
      </c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x14ac:dyDescent="0.25">
      <c r="A12633" s="1">
        <v>2454201.84</v>
      </c>
      <c r="B12633" s="1" t="s">
        <v>6180</v>
      </c>
      <c r="C12633" s="1">
        <v>12.1</v>
      </c>
      <c r="D12633" s="1" t="s">
        <v>122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x14ac:dyDescent="0.25">
      <c r="A12634" s="1">
        <v>2454204.2999999998</v>
      </c>
      <c r="B12634" s="1" t="s">
        <v>6181</v>
      </c>
      <c r="C12634" s="1">
        <v>11.6</v>
      </c>
      <c r="D12634" s="1" t="s">
        <v>122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x14ac:dyDescent="0.25">
      <c r="A12635" s="1">
        <v>2454204.844</v>
      </c>
      <c r="B12635" s="1" t="s">
        <v>6182</v>
      </c>
      <c r="C12635" s="1">
        <v>12.2</v>
      </c>
      <c r="D12635" s="1" t="s">
        <v>122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x14ac:dyDescent="0.25">
      <c r="A12636" s="1">
        <v>2454205.8530000001</v>
      </c>
      <c r="B12636" s="1" t="s">
        <v>6183</v>
      </c>
      <c r="C12636" s="1">
        <v>12.1</v>
      </c>
      <c r="D12636" s="1" t="s">
        <v>122</v>
      </c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x14ac:dyDescent="0.25">
      <c r="A12637" s="1">
        <v>2454206.2999999998</v>
      </c>
      <c r="B12637" s="1" t="s">
        <v>6183</v>
      </c>
      <c r="C12637" s="1">
        <v>11.6</v>
      </c>
      <c r="D12637" s="1" t="s">
        <v>122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x14ac:dyDescent="0.25">
      <c r="A12638" s="1">
        <v>2454208.85</v>
      </c>
      <c r="B12638" s="1" t="s">
        <v>6184</v>
      </c>
      <c r="C12638" s="1">
        <v>12.1</v>
      </c>
      <c r="D12638" s="1" t="s">
        <v>122</v>
      </c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x14ac:dyDescent="0.25">
      <c r="A12639" s="1">
        <v>2454209.8530000001</v>
      </c>
      <c r="B12639" s="1" t="s">
        <v>6185</v>
      </c>
      <c r="C12639" s="1">
        <v>12</v>
      </c>
      <c r="D12639" s="1" t="s">
        <v>122</v>
      </c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x14ac:dyDescent="0.25">
      <c r="A12640" s="1">
        <v>2454210.2999999998</v>
      </c>
      <c r="B12640" s="1" t="s">
        <v>6185</v>
      </c>
      <c r="C12640" s="1">
        <v>11.7</v>
      </c>
      <c r="D12640" s="1" t="s">
        <v>122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x14ac:dyDescent="0.25">
      <c r="A12641" s="1">
        <v>2454210.8560000001</v>
      </c>
      <c r="B12641" s="1" t="s">
        <v>6186</v>
      </c>
      <c r="C12641" s="1">
        <v>12.1</v>
      </c>
      <c r="D12641" s="1" t="s">
        <v>122</v>
      </c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x14ac:dyDescent="0.25">
      <c r="A12642" s="1">
        <v>2454211.8590000002</v>
      </c>
      <c r="B12642" s="1" t="s">
        <v>6187</v>
      </c>
      <c r="C12642" s="1">
        <v>12.1</v>
      </c>
      <c r="D12642" s="1" t="s">
        <v>122</v>
      </c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x14ac:dyDescent="0.25">
      <c r="A12643" s="1">
        <v>2454213.2999999998</v>
      </c>
      <c r="B12643" s="1" t="s">
        <v>6188</v>
      </c>
      <c r="C12643" s="1">
        <v>11.5</v>
      </c>
      <c r="D12643" s="1" t="s">
        <v>122</v>
      </c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x14ac:dyDescent="0.25">
      <c r="A12644" s="1">
        <v>2454214.2999999998</v>
      </c>
      <c r="B12644" s="1" t="s">
        <v>6189</v>
      </c>
      <c r="C12644" s="1">
        <v>11.5</v>
      </c>
      <c r="D12644" s="1" t="s">
        <v>122</v>
      </c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x14ac:dyDescent="0.25">
      <c r="A12645" s="1">
        <v>2454239.5833000001</v>
      </c>
      <c r="B12645" s="1" t="s">
        <v>6190</v>
      </c>
      <c r="C12645" s="1">
        <v>11.8</v>
      </c>
      <c r="D12645" s="1" t="s">
        <v>122</v>
      </c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x14ac:dyDescent="0.25">
      <c r="A12646" s="1">
        <v>2454260.5249999999</v>
      </c>
      <c r="B12646" s="1" t="s">
        <v>6191</v>
      </c>
      <c r="C12646" s="1">
        <v>11.9</v>
      </c>
      <c r="D12646" s="1" t="s">
        <v>122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x14ac:dyDescent="0.25">
      <c r="A12647" s="1">
        <v>2454270.4791999999</v>
      </c>
      <c r="B12647" s="1" t="s">
        <v>6192</v>
      </c>
      <c r="C12647" s="1">
        <v>11.8</v>
      </c>
      <c r="D12647" s="1" t="s">
        <v>122</v>
      </c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x14ac:dyDescent="0.25">
      <c r="A12648" s="1">
        <v>2454271.5076000001</v>
      </c>
      <c r="B12648" s="1" t="s">
        <v>6193</v>
      </c>
      <c r="C12648" s="1">
        <v>11.8</v>
      </c>
      <c r="D12648" s="1" t="s">
        <v>122</v>
      </c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x14ac:dyDescent="0.25">
      <c r="A12649" s="1">
        <v>2454272.6</v>
      </c>
      <c r="B12649" s="1" t="s">
        <v>6194</v>
      </c>
      <c r="C12649" s="1">
        <v>11.9</v>
      </c>
      <c r="D12649" s="1" t="s">
        <v>122</v>
      </c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x14ac:dyDescent="0.25">
      <c r="A12650" s="1">
        <v>2454286.4986</v>
      </c>
      <c r="B12650" s="1" t="s">
        <v>6195</v>
      </c>
      <c r="C12650" s="1">
        <v>11.5</v>
      </c>
      <c r="D12650" s="1" t="s">
        <v>122</v>
      </c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x14ac:dyDescent="0.25">
      <c r="A12651" s="1">
        <v>2454289.5597000001</v>
      </c>
      <c r="B12651" s="1" t="s">
        <v>6196</v>
      </c>
      <c r="C12651" s="1">
        <v>11.5</v>
      </c>
      <c r="D12651" s="1" t="s">
        <v>122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x14ac:dyDescent="0.25">
      <c r="A12652" s="1">
        <v>2454289.574</v>
      </c>
      <c r="B12652" s="1" t="s">
        <v>6196</v>
      </c>
      <c r="C12652" s="1">
        <v>11.3</v>
      </c>
      <c r="D12652" s="1" t="s">
        <v>122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x14ac:dyDescent="0.25">
      <c r="A12653" s="1">
        <v>2454290.44</v>
      </c>
      <c r="B12653" s="1" t="s">
        <v>6196</v>
      </c>
      <c r="C12653" s="1">
        <v>11.8</v>
      </c>
      <c r="D12653" s="1" t="s">
        <v>122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x14ac:dyDescent="0.25">
      <c r="A12654" s="1">
        <v>2454293.4770999998</v>
      </c>
      <c r="B12654" s="1" t="s">
        <v>6197</v>
      </c>
      <c r="C12654" s="1">
        <v>11.4</v>
      </c>
      <c r="D12654" s="1" t="s">
        <v>122</v>
      </c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x14ac:dyDescent="0.25">
      <c r="A12655" s="1">
        <v>2454294.5416999999</v>
      </c>
      <c r="B12655" s="1" t="s">
        <v>6198</v>
      </c>
      <c r="C12655" s="1">
        <v>11.9</v>
      </c>
      <c r="D12655" s="1" t="s">
        <v>122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x14ac:dyDescent="0.25">
      <c r="A12656" s="1">
        <v>2454294.7000000002</v>
      </c>
      <c r="B12656" s="1" t="s">
        <v>6198</v>
      </c>
      <c r="C12656" s="1">
        <v>11.2</v>
      </c>
      <c r="D12656" s="1" t="s">
        <v>122</v>
      </c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x14ac:dyDescent="0.25">
      <c r="A12657" s="1">
        <v>2454295.5277999998</v>
      </c>
      <c r="B12657" s="1" t="s">
        <v>6199</v>
      </c>
      <c r="C12657" s="1">
        <v>11.3</v>
      </c>
      <c r="D12657" s="1" t="s">
        <v>122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x14ac:dyDescent="0.25">
      <c r="A12658" s="1">
        <v>2454296.5471999999</v>
      </c>
      <c r="B12658" s="1" t="s">
        <v>6200</v>
      </c>
      <c r="C12658" s="1">
        <v>11.7</v>
      </c>
      <c r="D12658" s="1" t="s">
        <v>122</v>
      </c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x14ac:dyDescent="0.25">
      <c r="A12659" s="1">
        <v>2454296.6</v>
      </c>
      <c r="B12659" s="1" t="s">
        <v>6200</v>
      </c>
      <c r="C12659" s="1">
        <v>11.3</v>
      </c>
      <c r="D12659" s="1" t="s">
        <v>122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x14ac:dyDescent="0.25">
      <c r="A12660" s="1">
        <v>2454298.4700000002</v>
      </c>
      <c r="B12660" s="1" t="s">
        <v>6201</v>
      </c>
      <c r="C12660" s="1">
        <v>11.8</v>
      </c>
      <c r="D12660" s="1" t="s">
        <v>122</v>
      </c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x14ac:dyDescent="0.25">
      <c r="A12661" s="1">
        <v>2454298.4972000001</v>
      </c>
      <c r="B12661" s="1" t="s">
        <v>6201</v>
      </c>
      <c r="C12661" s="1">
        <v>11.3</v>
      </c>
      <c r="D12661" s="1" t="s">
        <v>122</v>
      </c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x14ac:dyDescent="0.25">
      <c r="A12662" s="1">
        <v>2454299.4923999999</v>
      </c>
      <c r="B12662" s="1" t="s">
        <v>6202</v>
      </c>
      <c r="C12662" s="1">
        <v>11.4</v>
      </c>
      <c r="D12662" s="1" t="s">
        <v>122</v>
      </c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x14ac:dyDescent="0.25">
      <c r="A12663" s="1">
        <v>2454300.4826000002</v>
      </c>
      <c r="B12663" s="1" t="s">
        <v>6203</v>
      </c>
      <c r="C12663" s="1">
        <v>11.5</v>
      </c>
      <c r="D12663" s="1" t="s">
        <v>122</v>
      </c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x14ac:dyDescent="0.25">
      <c r="A12664" s="1">
        <v>2454302.4805999999</v>
      </c>
      <c r="B12664" s="1" t="s">
        <v>6204</v>
      </c>
      <c r="C12664" s="1">
        <v>11.5</v>
      </c>
      <c r="D12664" s="1" t="s">
        <v>122</v>
      </c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x14ac:dyDescent="0.25">
      <c r="A12665" s="1">
        <v>2454302.5</v>
      </c>
      <c r="B12665" s="1" t="s">
        <v>6205</v>
      </c>
      <c r="C12665" s="1">
        <v>11.7</v>
      </c>
      <c r="D12665" s="1" t="s">
        <v>122</v>
      </c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x14ac:dyDescent="0.25">
      <c r="A12666" s="1">
        <v>2454303.9530000002</v>
      </c>
      <c r="B12666" s="1" t="s">
        <v>6206</v>
      </c>
      <c r="C12666" s="1">
        <v>11.6</v>
      </c>
      <c r="D12666" s="1" t="s">
        <v>122</v>
      </c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x14ac:dyDescent="0.25">
      <c r="A12667" s="1">
        <v>2454304.5229000002</v>
      </c>
      <c r="B12667" s="1" t="s">
        <v>6207</v>
      </c>
      <c r="C12667" s="1">
        <v>11.3</v>
      </c>
      <c r="D12667" s="1" t="s">
        <v>122</v>
      </c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x14ac:dyDescent="0.25">
      <c r="A12668" s="1">
        <v>2454305.9670000002</v>
      </c>
      <c r="B12668" s="1" t="s">
        <v>6208</v>
      </c>
      <c r="C12668" s="1">
        <v>11.4</v>
      </c>
      <c r="D12668" s="1" t="s">
        <v>122</v>
      </c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x14ac:dyDescent="0.25">
      <c r="A12669" s="1">
        <v>2454306.4826000002</v>
      </c>
      <c r="B12669" s="1" t="s">
        <v>6208</v>
      </c>
      <c r="C12669" s="1">
        <v>11.4</v>
      </c>
      <c r="D12669" s="1" t="s">
        <v>122</v>
      </c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x14ac:dyDescent="0.25">
      <c r="A12670" s="1">
        <v>2454306.4980000001</v>
      </c>
      <c r="B12670" s="1" t="s">
        <v>6208</v>
      </c>
      <c r="C12670" s="1">
        <v>11.1</v>
      </c>
      <c r="D12670" s="1" t="s">
        <v>122</v>
      </c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x14ac:dyDescent="0.25">
      <c r="A12671" s="1">
        <v>2454307.9219999998</v>
      </c>
      <c r="B12671" s="1" t="s">
        <v>6209</v>
      </c>
      <c r="C12671" s="1">
        <v>11.7</v>
      </c>
      <c r="D12671" s="1" t="s">
        <v>122</v>
      </c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x14ac:dyDescent="0.25">
      <c r="A12672" s="1">
        <v>2454308.5</v>
      </c>
      <c r="B12672" s="1" t="s">
        <v>6210</v>
      </c>
      <c r="C12672" s="1">
        <v>11.2</v>
      </c>
      <c r="D12672" s="1" t="s">
        <v>122</v>
      </c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x14ac:dyDescent="0.25">
      <c r="A12673" s="1">
        <v>2454309.4506999999</v>
      </c>
      <c r="B12673" s="1" t="s">
        <v>6210</v>
      </c>
      <c r="C12673" s="1">
        <v>11.2</v>
      </c>
      <c r="D12673" s="1" t="s">
        <v>122</v>
      </c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x14ac:dyDescent="0.25">
      <c r="A12674" s="1">
        <v>2454310.9509999999</v>
      </c>
      <c r="B12674" s="1" t="s">
        <v>6211</v>
      </c>
      <c r="C12674" s="1">
        <v>11.6</v>
      </c>
      <c r="D12674" s="1" t="s">
        <v>122</v>
      </c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x14ac:dyDescent="0.25">
      <c r="A12675" s="1">
        <v>2454311.5269999998</v>
      </c>
      <c r="B12675" s="1" t="s">
        <v>6212</v>
      </c>
      <c r="C12675" s="1">
        <v>11.4</v>
      </c>
      <c r="D12675" s="1" t="s">
        <v>122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x14ac:dyDescent="0.25">
      <c r="A12676" s="1">
        <v>2454311.9350000001</v>
      </c>
      <c r="B12676" s="1" t="s">
        <v>6212</v>
      </c>
      <c r="C12676" s="1">
        <v>11.8</v>
      </c>
      <c r="D12676" s="1" t="s">
        <v>122</v>
      </c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x14ac:dyDescent="0.25">
      <c r="A12677" s="1">
        <v>2454313.5</v>
      </c>
      <c r="B12677" s="1" t="s">
        <v>6213</v>
      </c>
      <c r="C12677" s="1">
        <v>11.1</v>
      </c>
      <c r="D12677" s="1" t="s">
        <v>122</v>
      </c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x14ac:dyDescent="0.25">
      <c r="A12678" s="1">
        <v>2454313.5597000001</v>
      </c>
      <c r="B12678" s="1" t="s">
        <v>6213</v>
      </c>
      <c r="C12678" s="1">
        <v>11.4</v>
      </c>
      <c r="D12678" s="1" t="s">
        <v>122</v>
      </c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x14ac:dyDescent="0.25">
      <c r="A12679" s="1">
        <v>2454314.4750000001</v>
      </c>
      <c r="B12679" s="1" t="s">
        <v>6213</v>
      </c>
      <c r="C12679" s="1">
        <v>11.2</v>
      </c>
      <c r="D12679" s="1" t="s">
        <v>122</v>
      </c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x14ac:dyDescent="0.25">
      <c r="A12680" s="1">
        <v>2454314.8270999999</v>
      </c>
      <c r="B12680" s="1" t="s">
        <v>6214</v>
      </c>
      <c r="C12680" s="1">
        <v>11.5</v>
      </c>
      <c r="D12680" s="1" t="s">
        <v>122</v>
      </c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x14ac:dyDescent="0.25">
      <c r="A12681" s="1">
        <v>2454315.5</v>
      </c>
      <c r="B12681" s="1" t="s">
        <v>6215</v>
      </c>
      <c r="C12681" s="1">
        <v>12</v>
      </c>
      <c r="D12681" s="1" t="s">
        <v>122</v>
      </c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x14ac:dyDescent="0.25">
      <c r="A12682" s="1">
        <v>2454316.65</v>
      </c>
      <c r="B12682" s="1" t="s">
        <v>6216</v>
      </c>
      <c r="C12682" s="1">
        <v>11.1</v>
      </c>
      <c r="D12682" s="1" t="s">
        <v>122</v>
      </c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x14ac:dyDescent="0.25">
      <c r="A12683" s="1">
        <v>2454316.9219999998</v>
      </c>
      <c r="B12683" s="1" t="s">
        <v>6216</v>
      </c>
      <c r="C12683" s="1">
        <v>11.3</v>
      </c>
      <c r="D12683" s="1" t="s">
        <v>122</v>
      </c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x14ac:dyDescent="0.25">
      <c r="A12684" s="1">
        <v>2454317.5</v>
      </c>
      <c r="B12684" s="1" t="s">
        <v>6217</v>
      </c>
      <c r="C12684" s="1">
        <v>11.7</v>
      </c>
      <c r="D12684" s="1" t="s">
        <v>122</v>
      </c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x14ac:dyDescent="0.25">
      <c r="A12685" s="1">
        <v>2454317.5750000002</v>
      </c>
      <c r="B12685" s="1" t="s">
        <v>6217</v>
      </c>
      <c r="C12685" s="1">
        <v>11.3</v>
      </c>
      <c r="D12685" s="1" t="s">
        <v>122</v>
      </c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x14ac:dyDescent="0.25">
      <c r="A12686" s="1">
        <v>2454317.6</v>
      </c>
      <c r="B12686" s="1" t="s">
        <v>6217</v>
      </c>
      <c r="C12686" s="1">
        <v>11.2</v>
      </c>
      <c r="D12686" s="1" t="s">
        <v>122</v>
      </c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x14ac:dyDescent="0.25">
      <c r="A12687" s="1">
        <v>2454318.4243000001</v>
      </c>
      <c r="B12687" s="1" t="s">
        <v>6217</v>
      </c>
      <c r="C12687" s="1">
        <v>11.2</v>
      </c>
      <c r="D12687" s="1" t="s">
        <v>122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x14ac:dyDescent="0.25">
      <c r="A12688" s="1">
        <v>2454318.4300000002</v>
      </c>
      <c r="B12688" s="1" t="s">
        <v>6217</v>
      </c>
      <c r="C12688" s="1">
        <v>11.8</v>
      </c>
      <c r="D12688" s="1" t="s">
        <v>122</v>
      </c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x14ac:dyDescent="0.25">
      <c r="A12689" s="1">
        <v>2454318.5208000001</v>
      </c>
      <c r="B12689" s="1" t="s">
        <v>6218</v>
      </c>
      <c r="C12689" s="1">
        <v>11.4</v>
      </c>
      <c r="D12689" s="1" t="s">
        <v>122</v>
      </c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x14ac:dyDescent="0.25">
      <c r="A12690" s="1">
        <v>2454318.5243000002</v>
      </c>
      <c r="B12690" s="1" t="s">
        <v>6218</v>
      </c>
      <c r="C12690" s="1">
        <v>11.3</v>
      </c>
      <c r="D12690" s="1" t="s">
        <v>122</v>
      </c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x14ac:dyDescent="0.25">
      <c r="A12691" s="1">
        <v>2454319.591</v>
      </c>
      <c r="B12691" s="1" t="s">
        <v>6219</v>
      </c>
      <c r="C12691" s="1">
        <v>11.1</v>
      </c>
      <c r="D12691" s="1" t="s">
        <v>122</v>
      </c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x14ac:dyDescent="0.25">
      <c r="A12692" s="1">
        <v>2454320.2999999998</v>
      </c>
      <c r="B12692" s="1" t="s">
        <v>6219</v>
      </c>
      <c r="C12692" s="1">
        <v>12</v>
      </c>
      <c r="D12692" s="1" t="s">
        <v>122</v>
      </c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x14ac:dyDescent="0.25">
      <c r="A12693" s="1">
        <v>2454321.6</v>
      </c>
      <c r="B12693" s="1" t="s">
        <v>6220</v>
      </c>
      <c r="C12693" s="1">
        <v>11.2</v>
      </c>
      <c r="D12693" s="1" t="s">
        <v>122</v>
      </c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x14ac:dyDescent="0.25">
      <c r="A12694" s="1">
        <v>2454322.9360000002</v>
      </c>
      <c r="B12694" s="1" t="s">
        <v>6221</v>
      </c>
      <c r="C12694" s="1">
        <v>11.6</v>
      </c>
      <c r="D12694" s="1" t="s">
        <v>122</v>
      </c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x14ac:dyDescent="0.25">
      <c r="A12695" s="1">
        <v>2454324.4443999999</v>
      </c>
      <c r="B12695" s="1" t="s">
        <v>6222</v>
      </c>
      <c r="C12695" s="1">
        <v>11.4</v>
      </c>
      <c r="D12695" s="1" t="s">
        <v>122</v>
      </c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x14ac:dyDescent="0.25">
      <c r="A12696" s="1">
        <v>2454324.5</v>
      </c>
      <c r="B12696" s="1" t="s">
        <v>6223</v>
      </c>
      <c r="C12696" s="1">
        <v>11.3</v>
      </c>
      <c r="D12696" s="1" t="s">
        <v>122</v>
      </c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x14ac:dyDescent="0.25">
      <c r="A12697" s="1">
        <v>2454325.4424000001</v>
      </c>
      <c r="B12697" s="1" t="s">
        <v>6223</v>
      </c>
      <c r="C12697" s="1">
        <v>11.4</v>
      </c>
      <c r="D12697" s="1" t="s">
        <v>122</v>
      </c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x14ac:dyDescent="0.25">
      <c r="A12698" s="1">
        <v>2454325.5720000002</v>
      </c>
      <c r="B12698" s="1" t="s">
        <v>6224</v>
      </c>
      <c r="C12698" s="1">
        <v>11.1</v>
      </c>
      <c r="D12698" s="1" t="s">
        <v>122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x14ac:dyDescent="0.25">
      <c r="A12699" s="1">
        <v>2454325.9029999999</v>
      </c>
      <c r="B12699" s="1" t="s">
        <v>6224</v>
      </c>
      <c r="C12699" s="1">
        <v>11.7</v>
      </c>
      <c r="D12699" s="1" t="s">
        <v>122</v>
      </c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x14ac:dyDescent="0.25">
      <c r="A12700" s="1">
        <v>2454326.2999999998</v>
      </c>
      <c r="B12700" s="1" t="s">
        <v>6224</v>
      </c>
      <c r="C12700" s="1">
        <v>12</v>
      </c>
      <c r="D12700" s="1" t="s">
        <v>122</v>
      </c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x14ac:dyDescent="0.25">
      <c r="A12701" s="1">
        <v>2454326.5</v>
      </c>
      <c r="B12701" s="1" t="s">
        <v>6225</v>
      </c>
      <c r="C12701" s="1">
        <v>11.7</v>
      </c>
      <c r="D12701" s="1" t="s">
        <v>122</v>
      </c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x14ac:dyDescent="0.25">
      <c r="A12702" s="1">
        <v>2454326.6</v>
      </c>
      <c r="B12702" s="1" t="s">
        <v>6225</v>
      </c>
      <c r="C12702" s="1">
        <v>11.2</v>
      </c>
      <c r="D12702" s="1" t="s">
        <v>122</v>
      </c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x14ac:dyDescent="0.25">
      <c r="A12703" s="1">
        <v>2454327.3958000001</v>
      </c>
      <c r="B12703" s="1" t="s">
        <v>6225</v>
      </c>
      <c r="C12703" s="1">
        <v>11.6</v>
      </c>
      <c r="D12703" s="1" t="s">
        <v>122</v>
      </c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x14ac:dyDescent="0.25">
      <c r="A12704" s="1">
        <v>2454327.4</v>
      </c>
      <c r="B12704" s="1" t="s">
        <v>6225</v>
      </c>
      <c r="C12704" s="1">
        <v>12</v>
      </c>
      <c r="D12704" s="1" t="s">
        <v>122</v>
      </c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x14ac:dyDescent="0.25">
      <c r="A12705" s="1">
        <v>2454327.4180999999</v>
      </c>
      <c r="B12705" s="1" t="s">
        <v>6225</v>
      </c>
      <c r="C12705" s="1">
        <v>11.2</v>
      </c>
      <c r="D12705" s="1" t="s">
        <v>122</v>
      </c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x14ac:dyDescent="0.25">
      <c r="A12706" s="1">
        <v>2454327.4700000002</v>
      </c>
      <c r="B12706" s="1" t="s">
        <v>6225</v>
      </c>
      <c r="C12706" s="1">
        <v>11.7</v>
      </c>
      <c r="D12706" s="1" t="s">
        <v>122</v>
      </c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x14ac:dyDescent="0.25">
      <c r="A12707" s="1">
        <v>2454327.5214999998</v>
      </c>
      <c r="B12707" s="1" t="s">
        <v>6226</v>
      </c>
      <c r="C12707" s="1">
        <v>11.4</v>
      </c>
      <c r="D12707" s="1" t="s">
        <v>122</v>
      </c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x14ac:dyDescent="0.25">
      <c r="A12708" s="1">
        <v>2454328.4</v>
      </c>
      <c r="B12708" s="1" t="s">
        <v>6226</v>
      </c>
      <c r="C12708" s="1">
        <v>12</v>
      </c>
      <c r="D12708" s="1" t="s">
        <v>122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x14ac:dyDescent="0.25">
      <c r="A12709" s="1">
        <v>2454328.9360000002</v>
      </c>
      <c r="B12709" s="1" t="s">
        <v>6227</v>
      </c>
      <c r="C12709" s="1">
        <v>11.7</v>
      </c>
      <c r="D12709" s="1" t="s">
        <v>122</v>
      </c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x14ac:dyDescent="0.25">
      <c r="A12710" s="1">
        <v>2454329.2999999998</v>
      </c>
      <c r="B12710" s="1" t="s">
        <v>6227</v>
      </c>
      <c r="C12710" s="1">
        <v>12</v>
      </c>
      <c r="D12710" s="1" t="s">
        <v>122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x14ac:dyDescent="0.25">
      <c r="A12711" s="1">
        <v>2454329.3646</v>
      </c>
      <c r="B12711" s="1" t="s">
        <v>6227</v>
      </c>
      <c r="C12711" s="1">
        <v>11.7</v>
      </c>
      <c r="D12711" s="1" t="s">
        <v>122</v>
      </c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x14ac:dyDescent="0.25">
      <c r="A12712" s="1">
        <v>2454329.4513900001</v>
      </c>
      <c r="B12712" s="1" t="s">
        <v>6227</v>
      </c>
      <c r="C12712" s="1">
        <v>11.5</v>
      </c>
      <c r="D12712" s="1" t="s">
        <v>122</v>
      </c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x14ac:dyDescent="0.25">
      <c r="A12713" s="1">
        <v>2454330.4</v>
      </c>
      <c r="B12713" s="1" t="s">
        <v>6228</v>
      </c>
      <c r="C12713" s="1">
        <v>11.7</v>
      </c>
      <c r="D12713" s="1" t="s">
        <v>122</v>
      </c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x14ac:dyDescent="0.25">
      <c r="A12714" s="1">
        <v>2454330.4410000001</v>
      </c>
      <c r="B12714" s="1" t="s">
        <v>6228</v>
      </c>
      <c r="C12714" s="1">
        <v>11.5</v>
      </c>
      <c r="D12714" s="1" t="s">
        <v>122</v>
      </c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x14ac:dyDescent="0.25">
      <c r="A12715" s="1">
        <v>2454331.4</v>
      </c>
      <c r="B12715" s="1" t="s">
        <v>6229</v>
      </c>
      <c r="C12715" s="1">
        <v>12</v>
      </c>
      <c r="D12715" s="1" t="s">
        <v>122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x14ac:dyDescent="0.25">
      <c r="A12716" s="1">
        <v>2454331.4367999998</v>
      </c>
      <c r="B12716" s="1" t="s">
        <v>6229</v>
      </c>
      <c r="C12716" s="1">
        <v>11.4</v>
      </c>
      <c r="D12716" s="1" t="s">
        <v>122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x14ac:dyDescent="0.25">
      <c r="A12717" s="1">
        <v>2454332.4514000001</v>
      </c>
      <c r="B12717" s="1" t="s">
        <v>6230</v>
      </c>
      <c r="C12717" s="1">
        <v>11.7</v>
      </c>
      <c r="D12717" s="1" t="s">
        <v>122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x14ac:dyDescent="0.25">
      <c r="A12718" s="1">
        <v>2454334.4</v>
      </c>
      <c r="B12718" s="1" t="s">
        <v>6231</v>
      </c>
      <c r="C12718" s="1">
        <v>12</v>
      </c>
      <c r="D12718" s="1" t="s">
        <v>122</v>
      </c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x14ac:dyDescent="0.25">
      <c r="A12719" s="1">
        <v>2454335.4506999999</v>
      </c>
      <c r="B12719" s="1" t="s">
        <v>6232</v>
      </c>
      <c r="C12719" s="1">
        <v>11.5</v>
      </c>
      <c r="D12719" s="1" t="s">
        <v>122</v>
      </c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x14ac:dyDescent="0.25">
      <c r="A12720" s="1">
        <v>2454336.4618000002</v>
      </c>
      <c r="B12720" s="1" t="s">
        <v>6233</v>
      </c>
      <c r="C12720" s="1">
        <v>11.8</v>
      </c>
      <c r="D12720" s="1" t="s">
        <v>122</v>
      </c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x14ac:dyDescent="0.25">
      <c r="A12721" s="1">
        <v>2454336.9</v>
      </c>
      <c r="B12721" s="1" t="s">
        <v>6234</v>
      </c>
      <c r="C12721" s="1">
        <v>11.8</v>
      </c>
      <c r="D12721" s="1" t="s">
        <v>122</v>
      </c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x14ac:dyDescent="0.25">
      <c r="A12722" s="1">
        <v>2454337.2999999998</v>
      </c>
      <c r="B12722" s="1" t="s">
        <v>6234</v>
      </c>
      <c r="C12722" s="1">
        <v>12</v>
      </c>
      <c r="D12722" s="1" t="s">
        <v>122</v>
      </c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x14ac:dyDescent="0.25">
      <c r="A12723" s="1">
        <v>2454337.3889000001</v>
      </c>
      <c r="B12723" s="1" t="s">
        <v>6234</v>
      </c>
      <c r="C12723" s="1">
        <v>11.8</v>
      </c>
      <c r="D12723" s="1" t="s">
        <v>122</v>
      </c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x14ac:dyDescent="0.25">
      <c r="A12724" s="1">
        <v>2454337.4736000001</v>
      </c>
      <c r="B12724" s="1" t="s">
        <v>6234</v>
      </c>
      <c r="C12724" s="1">
        <v>11.6</v>
      </c>
      <c r="D12724" s="1" t="s">
        <v>122</v>
      </c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x14ac:dyDescent="0.25">
      <c r="A12725" s="1">
        <v>2454337.551</v>
      </c>
      <c r="B12725" s="1" t="s">
        <v>6235</v>
      </c>
      <c r="C12725" s="1">
        <v>11.4</v>
      </c>
      <c r="D12725" s="1" t="s">
        <v>122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x14ac:dyDescent="0.25">
      <c r="A12726" s="1">
        <v>2454337.6395999999</v>
      </c>
      <c r="B12726" s="1" t="s">
        <v>6235</v>
      </c>
      <c r="C12726" s="1">
        <v>11.4</v>
      </c>
      <c r="D12726" s="1" t="s">
        <v>122</v>
      </c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x14ac:dyDescent="0.25">
      <c r="A12727" s="1">
        <v>2454337.8739999998</v>
      </c>
      <c r="B12727" s="1" t="s">
        <v>6235</v>
      </c>
      <c r="C12727" s="1">
        <v>11.9</v>
      </c>
      <c r="D12727" s="1" t="s">
        <v>122</v>
      </c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x14ac:dyDescent="0.25">
      <c r="A12728" s="1">
        <v>2454338.3472000002</v>
      </c>
      <c r="B12728" s="1" t="s">
        <v>6235</v>
      </c>
      <c r="C12728" s="1">
        <v>11.6</v>
      </c>
      <c r="D12728" s="1" t="s">
        <v>122</v>
      </c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x14ac:dyDescent="0.25">
      <c r="A12729" s="1">
        <v>2454338.4583000001</v>
      </c>
      <c r="B12729" s="1" t="s">
        <v>6235</v>
      </c>
      <c r="C12729" s="1">
        <v>11.5</v>
      </c>
      <c r="D12729" s="1" t="s">
        <v>122</v>
      </c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x14ac:dyDescent="0.25">
      <c r="A12730" s="1">
        <v>2454339.3541999999</v>
      </c>
      <c r="B12730" s="1" t="s">
        <v>6236</v>
      </c>
      <c r="C12730" s="1">
        <v>11.8</v>
      </c>
      <c r="D12730" s="1" t="s">
        <v>122</v>
      </c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x14ac:dyDescent="0.25">
      <c r="A12731" s="1">
        <v>2454339.4188000001</v>
      </c>
      <c r="B12731" s="1" t="s">
        <v>6236</v>
      </c>
      <c r="C12731" s="1">
        <v>11.6</v>
      </c>
      <c r="D12731" s="1" t="s">
        <v>122</v>
      </c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x14ac:dyDescent="0.25">
      <c r="A12732" s="1">
        <v>2454339.4300000002</v>
      </c>
      <c r="B12732" s="1" t="s">
        <v>6236</v>
      </c>
      <c r="C12732" s="1">
        <v>11.5</v>
      </c>
      <c r="D12732" s="1" t="s">
        <v>122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x14ac:dyDescent="0.25">
      <c r="A12733" s="1">
        <v>2454342.4221999999</v>
      </c>
      <c r="B12733" s="1" t="s">
        <v>6237</v>
      </c>
      <c r="C12733" s="1">
        <v>11.5</v>
      </c>
      <c r="D12733" s="1" t="s">
        <v>122</v>
      </c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x14ac:dyDescent="0.25">
      <c r="A12734" s="1">
        <v>2454343.3681000001</v>
      </c>
      <c r="B12734" s="1" t="s">
        <v>6238</v>
      </c>
      <c r="C12734" s="1">
        <v>11.7</v>
      </c>
      <c r="D12734" s="1" t="s">
        <v>122</v>
      </c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x14ac:dyDescent="0.25">
      <c r="A12735" s="1">
        <v>2454344.6</v>
      </c>
      <c r="B12735" s="1" t="s">
        <v>6239</v>
      </c>
      <c r="C12735" s="1">
        <v>11.5</v>
      </c>
      <c r="D12735" s="1" t="s">
        <v>122</v>
      </c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x14ac:dyDescent="0.25">
      <c r="A12736" s="1">
        <v>2454345.6</v>
      </c>
      <c r="B12736" s="1" t="s">
        <v>6240</v>
      </c>
      <c r="C12736" s="1">
        <v>11.5</v>
      </c>
      <c r="D12736" s="1" t="s">
        <v>122</v>
      </c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x14ac:dyDescent="0.25">
      <c r="A12737" s="1">
        <v>2454346.36</v>
      </c>
      <c r="B12737" s="1" t="s">
        <v>6240</v>
      </c>
      <c r="C12737" s="1">
        <v>12</v>
      </c>
      <c r="D12737" s="1" t="s">
        <v>122</v>
      </c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x14ac:dyDescent="0.25">
      <c r="A12738" s="1">
        <v>2454346.3818999999</v>
      </c>
      <c r="B12738" s="1" t="s">
        <v>6240</v>
      </c>
      <c r="C12738" s="1">
        <v>11.6</v>
      </c>
      <c r="D12738" s="1" t="s">
        <v>122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x14ac:dyDescent="0.25">
      <c r="A12739" s="1">
        <v>2454346.4</v>
      </c>
      <c r="B12739" s="1" t="s">
        <v>6240</v>
      </c>
      <c r="C12739" s="1">
        <v>11.7</v>
      </c>
      <c r="D12739" s="1" t="s">
        <v>122</v>
      </c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x14ac:dyDescent="0.25">
      <c r="A12740" s="1">
        <v>2454346.872</v>
      </c>
      <c r="B12740" s="1" t="s">
        <v>6241</v>
      </c>
      <c r="C12740" s="1">
        <v>11.7</v>
      </c>
      <c r="D12740" s="1" t="s">
        <v>122</v>
      </c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x14ac:dyDescent="0.25">
      <c r="A12741" s="1">
        <v>2454347.2999999998</v>
      </c>
      <c r="B12741" s="1" t="s">
        <v>6241</v>
      </c>
      <c r="C12741" s="1">
        <v>12</v>
      </c>
      <c r="D12741" s="1" t="s">
        <v>122</v>
      </c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x14ac:dyDescent="0.25">
      <c r="A12742" s="1">
        <v>2454347.4021000001</v>
      </c>
      <c r="B12742" s="1" t="s">
        <v>6241</v>
      </c>
      <c r="C12742" s="1">
        <v>11.6</v>
      </c>
      <c r="D12742" s="1" t="s">
        <v>122</v>
      </c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x14ac:dyDescent="0.25">
      <c r="A12743" s="1">
        <v>2454347.8650000002</v>
      </c>
      <c r="B12743" s="1" t="s">
        <v>6242</v>
      </c>
      <c r="C12743" s="1">
        <v>11.8</v>
      </c>
      <c r="D12743" s="1" t="s">
        <v>122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x14ac:dyDescent="0.25">
      <c r="A12744" s="1">
        <v>2454348.3506999998</v>
      </c>
      <c r="B12744" s="1" t="s">
        <v>6242</v>
      </c>
      <c r="C12744" s="1">
        <v>11.8</v>
      </c>
      <c r="D12744" s="1" t="s">
        <v>122</v>
      </c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x14ac:dyDescent="0.25">
      <c r="A12745" s="1">
        <v>2454348.41389</v>
      </c>
      <c r="B12745" s="1" t="s">
        <v>6242</v>
      </c>
      <c r="C12745" s="1">
        <v>11.95</v>
      </c>
      <c r="D12745" s="1" t="s">
        <v>122</v>
      </c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x14ac:dyDescent="0.25">
      <c r="A12746" s="1">
        <v>2454348.4271</v>
      </c>
      <c r="B12746" s="1" t="s">
        <v>6242</v>
      </c>
      <c r="C12746" s="1">
        <v>11.8</v>
      </c>
      <c r="D12746" s="1" t="s">
        <v>122</v>
      </c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x14ac:dyDescent="0.25">
      <c r="A12747" s="1">
        <v>2454349.39861</v>
      </c>
      <c r="B12747" s="1" t="s">
        <v>6243</v>
      </c>
      <c r="C12747" s="1">
        <v>11.7</v>
      </c>
      <c r="D12747" s="1" t="s">
        <v>122</v>
      </c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x14ac:dyDescent="0.25">
      <c r="A12748" s="1">
        <v>2454349.4201000002</v>
      </c>
      <c r="B12748" s="1" t="s">
        <v>6243</v>
      </c>
      <c r="C12748" s="1">
        <v>11.9</v>
      </c>
      <c r="D12748" s="1" t="s">
        <v>122</v>
      </c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x14ac:dyDescent="0.25">
      <c r="A12749" s="1">
        <v>2454350.2999999998</v>
      </c>
      <c r="B12749" s="1" t="s">
        <v>6244</v>
      </c>
      <c r="C12749" s="1">
        <v>12</v>
      </c>
      <c r="D12749" s="1" t="s">
        <v>122</v>
      </c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x14ac:dyDescent="0.25">
      <c r="A12750" s="1">
        <v>2454350.3958299998</v>
      </c>
      <c r="B12750" s="1" t="s">
        <v>6244</v>
      </c>
      <c r="C12750" s="1">
        <v>11.5</v>
      </c>
      <c r="D12750" s="1" t="s">
        <v>122</v>
      </c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x14ac:dyDescent="0.25">
      <c r="A12751" s="1">
        <v>2454350.85</v>
      </c>
      <c r="B12751" s="1" t="s">
        <v>6245</v>
      </c>
      <c r="C12751" s="1">
        <v>11.8</v>
      </c>
      <c r="D12751" s="1" t="s">
        <v>122</v>
      </c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x14ac:dyDescent="0.25">
      <c r="A12752" s="1">
        <v>2454351.3958000001</v>
      </c>
      <c r="B12752" s="1" t="s">
        <v>6245</v>
      </c>
      <c r="C12752" s="1">
        <v>11.7</v>
      </c>
      <c r="D12752" s="1" t="s">
        <v>122</v>
      </c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x14ac:dyDescent="0.25">
      <c r="A12753" s="1">
        <v>2454351.4312</v>
      </c>
      <c r="B12753" s="1" t="s">
        <v>6245</v>
      </c>
      <c r="C12753" s="1">
        <v>11.7</v>
      </c>
      <c r="D12753" s="1" t="s">
        <v>122</v>
      </c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x14ac:dyDescent="0.25">
      <c r="A12754" s="1">
        <v>2454351.4500000002</v>
      </c>
      <c r="B12754" s="1" t="s">
        <v>6245</v>
      </c>
      <c r="C12754" s="1">
        <v>12</v>
      </c>
      <c r="D12754" s="1" t="s">
        <v>122</v>
      </c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x14ac:dyDescent="0.25">
      <c r="A12755" s="1">
        <v>2454352.4</v>
      </c>
      <c r="B12755" s="1" t="s">
        <v>6246</v>
      </c>
      <c r="C12755" s="1">
        <v>11.7</v>
      </c>
      <c r="D12755" s="1" t="s">
        <v>122</v>
      </c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x14ac:dyDescent="0.25">
      <c r="A12756" s="1">
        <v>2454353.3333000001</v>
      </c>
      <c r="B12756" s="1" t="s">
        <v>6247</v>
      </c>
      <c r="C12756" s="1">
        <v>11.8</v>
      </c>
      <c r="D12756" s="1" t="s">
        <v>122</v>
      </c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x14ac:dyDescent="0.25">
      <c r="A12757" s="1">
        <v>2454353.38</v>
      </c>
      <c r="B12757" s="1" t="s">
        <v>6247</v>
      </c>
      <c r="C12757" s="1">
        <v>11.9</v>
      </c>
      <c r="D12757" s="1" t="s">
        <v>122</v>
      </c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x14ac:dyDescent="0.25">
      <c r="A12758" s="1">
        <v>2454353.8480000002</v>
      </c>
      <c r="B12758" s="1" t="s">
        <v>6248</v>
      </c>
      <c r="C12758" s="1">
        <v>11.8</v>
      </c>
      <c r="D12758" s="1" t="s">
        <v>122</v>
      </c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x14ac:dyDescent="0.25">
      <c r="A12759" s="1">
        <v>2454355.4013999999</v>
      </c>
      <c r="B12759" s="1" t="s">
        <v>6249</v>
      </c>
      <c r="C12759" s="1">
        <v>11.5</v>
      </c>
      <c r="D12759" s="1" t="s">
        <v>122</v>
      </c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x14ac:dyDescent="0.25">
      <c r="A12760" s="1">
        <v>2454356.3298999998</v>
      </c>
      <c r="B12760" s="1" t="s">
        <v>6250</v>
      </c>
      <c r="C12760" s="1">
        <v>11.9</v>
      </c>
      <c r="D12760" s="1" t="s">
        <v>122</v>
      </c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x14ac:dyDescent="0.25">
      <c r="A12761" s="1">
        <v>2454356.37</v>
      </c>
      <c r="B12761" s="1" t="s">
        <v>6250</v>
      </c>
      <c r="C12761" s="1">
        <v>11.9</v>
      </c>
      <c r="D12761" s="1" t="s">
        <v>122</v>
      </c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x14ac:dyDescent="0.25">
      <c r="A12762" s="1">
        <v>2454356.4062999999</v>
      </c>
      <c r="B12762" s="1" t="s">
        <v>6250</v>
      </c>
      <c r="C12762" s="1">
        <v>11.6</v>
      </c>
      <c r="D12762" s="1" t="s">
        <v>122</v>
      </c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x14ac:dyDescent="0.25">
      <c r="A12763" s="1">
        <v>2454356.6</v>
      </c>
      <c r="B12763" s="1" t="s">
        <v>6251</v>
      </c>
      <c r="C12763" s="1">
        <v>11.8</v>
      </c>
      <c r="D12763" s="1" t="s">
        <v>122</v>
      </c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x14ac:dyDescent="0.25">
      <c r="A12764" s="1">
        <v>2454357.3292</v>
      </c>
      <c r="B12764" s="1" t="s">
        <v>6251</v>
      </c>
      <c r="C12764" s="1">
        <v>11.7</v>
      </c>
      <c r="D12764" s="1" t="s">
        <v>122</v>
      </c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x14ac:dyDescent="0.25">
      <c r="A12765" s="1">
        <v>2454357.3694000002</v>
      </c>
      <c r="B12765" s="1" t="s">
        <v>6251</v>
      </c>
      <c r="C12765" s="1">
        <v>11.7</v>
      </c>
      <c r="D12765" s="1" t="s">
        <v>122</v>
      </c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x14ac:dyDescent="0.25">
      <c r="A12766" s="1">
        <v>2454357.3854</v>
      </c>
      <c r="B12766" s="1" t="s">
        <v>6251</v>
      </c>
      <c r="C12766" s="1">
        <v>12</v>
      </c>
      <c r="D12766" s="1" t="s">
        <v>122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x14ac:dyDescent="0.25">
      <c r="A12767" s="1">
        <v>2454357.5</v>
      </c>
      <c r="B12767" s="1" t="s">
        <v>6252</v>
      </c>
      <c r="C12767" s="1">
        <v>12</v>
      </c>
      <c r="D12767" s="1" t="s">
        <v>122</v>
      </c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x14ac:dyDescent="0.25">
      <c r="A12768" s="1">
        <v>2454357.5181</v>
      </c>
      <c r="B12768" s="1" t="s">
        <v>6252</v>
      </c>
      <c r="C12768" s="1">
        <v>11.6</v>
      </c>
      <c r="D12768" s="1" t="s">
        <v>122</v>
      </c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x14ac:dyDescent="0.25">
      <c r="A12769" s="1">
        <v>2454357.6</v>
      </c>
      <c r="B12769" s="1" t="s">
        <v>6252</v>
      </c>
      <c r="C12769" s="1">
        <v>11.8</v>
      </c>
      <c r="D12769" s="1" t="s">
        <v>122</v>
      </c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x14ac:dyDescent="0.25">
      <c r="A12770" s="1">
        <v>2454357.8569999998</v>
      </c>
      <c r="B12770" s="1" t="s">
        <v>6252</v>
      </c>
      <c r="C12770" s="1">
        <v>11.7</v>
      </c>
      <c r="D12770" s="1" t="s">
        <v>122</v>
      </c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x14ac:dyDescent="0.25">
      <c r="A12771" s="1">
        <v>2454358.4</v>
      </c>
      <c r="B12771" s="1" t="s">
        <v>6252</v>
      </c>
      <c r="C12771" s="1">
        <v>11.6</v>
      </c>
      <c r="D12771" s="1" t="s">
        <v>122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x14ac:dyDescent="0.25">
      <c r="A12772" s="1">
        <v>2454358.5943999998</v>
      </c>
      <c r="B12772" s="1" t="s">
        <v>6253</v>
      </c>
      <c r="C12772" s="1">
        <v>11.7</v>
      </c>
      <c r="D12772" s="1" t="s">
        <v>122</v>
      </c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x14ac:dyDescent="0.25">
      <c r="A12773" s="1">
        <v>2454358.7270999998</v>
      </c>
      <c r="B12773" s="1" t="s">
        <v>6253</v>
      </c>
      <c r="C12773" s="1">
        <v>11.4</v>
      </c>
      <c r="D12773" s="1" t="s">
        <v>122</v>
      </c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x14ac:dyDescent="0.25">
      <c r="A12774" s="1">
        <v>2454358.8369999998</v>
      </c>
      <c r="B12774" s="1" t="s">
        <v>6253</v>
      </c>
      <c r="C12774" s="1">
        <v>11.8</v>
      </c>
      <c r="D12774" s="1" t="s">
        <v>122</v>
      </c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x14ac:dyDescent="0.25">
      <c r="A12775" s="1">
        <v>2454359.2999999998</v>
      </c>
      <c r="B12775" s="1" t="s">
        <v>6253</v>
      </c>
      <c r="C12775" s="1">
        <v>12</v>
      </c>
      <c r="D12775" s="1" t="s">
        <v>122</v>
      </c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x14ac:dyDescent="0.25">
      <c r="A12776" s="1">
        <v>2454359.3229</v>
      </c>
      <c r="B12776" s="1" t="s">
        <v>6253</v>
      </c>
      <c r="C12776" s="1">
        <v>11.9</v>
      </c>
      <c r="D12776" s="1" t="s">
        <v>122</v>
      </c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x14ac:dyDescent="0.25">
      <c r="A12777" s="1">
        <v>2454359.5290000001</v>
      </c>
      <c r="B12777" s="1" t="s">
        <v>6254</v>
      </c>
      <c r="C12777" s="1">
        <v>11.6</v>
      </c>
      <c r="D12777" s="1" t="s">
        <v>122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x14ac:dyDescent="0.25">
      <c r="A12778" s="1">
        <v>2454359.6</v>
      </c>
      <c r="B12778" s="1" t="s">
        <v>6254</v>
      </c>
      <c r="C12778" s="1">
        <v>11.8</v>
      </c>
      <c r="D12778" s="1" t="s">
        <v>122</v>
      </c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x14ac:dyDescent="0.25">
      <c r="A12779" s="1">
        <v>2454360.3089999999</v>
      </c>
      <c r="B12779" s="1" t="s">
        <v>6254</v>
      </c>
      <c r="C12779" s="1">
        <v>11.9</v>
      </c>
      <c r="D12779" s="1" t="s">
        <v>122</v>
      </c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x14ac:dyDescent="0.25">
      <c r="A12780" s="1">
        <v>2454360.4082999998</v>
      </c>
      <c r="B12780" s="1" t="s">
        <v>6254</v>
      </c>
      <c r="C12780" s="1">
        <v>11.6</v>
      </c>
      <c r="D12780" s="1" t="s">
        <v>122</v>
      </c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x14ac:dyDescent="0.25">
      <c r="A12781" s="1">
        <v>2454361.6</v>
      </c>
      <c r="B12781" s="1" t="s">
        <v>6255</v>
      </c>
      <c r="C12781" s="1">
        <v>11.8</v>
      </c>
      <c r="D12781" s="1" t="s">
        <v>122</v>
      </c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x14ac:dyDescent="0.25">
      <c r="A12782" s="1">
        <v>2454362.3125</v>
      </c>
      <c r="B12782" s="1" t="s">
        <v>6255</v>
      </c>
      <c r="C12782" s="1">
        <v>11.9</v>
      </c>
      <c r="D12782" s="1" t="s">
        <v>122</v>
      </c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x14ac:dyDescent="0.25">
      <c r="A12783" s="1">
        <v>2454362.3889000001</v>
      </c>
      <c r="B12783" s="1" t="s">
        <v>6255</v>
      </c>
      <c r="C12783" s="1">
        <v>11.7</v>
      </c>
      <c r="D12783" s="1" t="s">
        <v>122</v>
      </c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x14ac:dyDescent="0.25">
      <c r="A12784" s="1">
        <v>2454363.3056000001</v>
      </c>
      <c r="B12784" s="1" t="s">
        <v>6256</v>
      </c>
      <c r="C12784" s="1">
        <v>11.8</v>
      </c>
      <c r="D12784" s="1" t="s">
        <v>122</v>
      </c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x14ac:dyDescent="0.25">
      <c r="A12785" s="1">
        <v>2454363.4506999999</v>
      </c>
      <c r="B12785" s="1" t="s">
        <v>6256</v>
      </c>
      <c r="C12785" s="1">
        <v>11.6</v>
      </c>
      <c r="D12785" s="1" t="s">
        <v>122</v>
      </c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x14ac:dyDescent="0.25">
      <c r="A12786" s="1">
        <v>2454363.6</v>
      </c>
      <c r="B12786" s="1" t="s">
        <v>6257</v>
      </c>
      <c r="C12786" s="1">
        <v>11.8</v>
      </c>
      <c r="D12786" s="1" t="s">
        <v>122</v>
      </c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x14ac:dyDescent="0.25">
      <c r="A12787" s="1">
        <v>2454363.8670000001</v>
      </c>
      <c r="B12787" s="1" t="s">
        <v>6257</v>
      </c>
      <c r="C12787" s="1">
        <v>11.8</v>
      </c>
      <c r="D12787" s="1" t="s">
        <v>122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x14ac:dyDescent="0.25">
      <c r="A12788" s="1">
        <v>2454364.2999999998</v>
      </c>
      <c r="B12788" s="1" t="s">
        <v>6257</v>
      </c>
      <c r="C12788" s="1">
        <v>12</v>
      </c>
      <c r="D12788" s="1" t="s">
        <v>122</v>
      </c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x14ac:dyDescent="0.25">
      <c r="A12789" s="1">
        <v>2454364.4</v>
      </c>
      <c r="B12789" s="1" t="s">
        <v>6257</v>
      </c>
      <c r="C12789" s="1">
        <v>11.6</v>
      </c>
      <c r="D12789" s="1" t="s">
        <v>122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x14ac:dyDescent="0.25">
      <c r="A12790" s="1">
        <v>2454365.3193999999</v>
      </c>
      <c r="B12790" s="1" t="s">
        <v>6258</v>
      </c>
      <c r="C12790" s="1">
        <v>11.8</v>
      </c>
      <c r="D12790" s="1" t="s">
        <v>122</v>
      </c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x14ac:dyDescent="0.25">
      <c r="A12791" s="1">
        <v>2454365.4</v>
      </c>
      <c r="B12791" s="1" t="s">
        <v>6258</v>
      </c>
      <c r="C12791" s="1">
        <v>11.9</v>
      </c>
      <c r="D12791" s="1" t="s">
        <v>122</v>
      </c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x14ac:dyDescent="0.25">
      <c r="A12792" s="1">
        <v>2454365.8330000001</v>
      </c>
      <c r="B12792" s="1" t="s">
        <v>6259</v>
      </c>
      <c r="C12792" s="1">
        <v>11.7</v>
      </c>
      <c r="D12792" s="1" t="s">
        <v>122</v>
      </c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x14ac:dyDescent="0.25">
      <c r="A12793" s="1">
        <v>2454366.3056000001</v>
      </c>
      <c r="B12793" s="1" t="s">
        <v>6259</v>
      </c>
      <c r="C12793" s="1">
        <v>11.7</v>
      </c>
      <c r="D12793" s="1" t="s">
        <v>122</v>
      </c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x14ac:dyDescent="0.25">
      <c r="A12794" s="1">
        <v>2454366.3437999999</v>
      </c>
      <c r="B12794" s="1" t="s">
        <v>6259</v>
      </c>
      <c r="C12794" s="1">
        <v>11.6</v>
      </c>
      <c r="D12794" s="1" t="s">
        <v>122</v>
      </c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x14ac:dyDescent="0.25">
      <c r="A12795" s="1">
        <v>2454366.3742999998</v>
      </c>
      <c r="B12795" s="1" t="s">
        <v>6259</v>
      </c>
      <c r="C12795" s="1">
        <v>11.8</v>
      </c>
      <c r="D12795" s="1" t="s">
        <v>122</v>
      </c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x14ac:dyDescent="0.25">
      <c r="A12796" s="1">
        <v>2454366.5040000002</v>
      </c>
      <c r="B12796" s="1" t="s">
        <v>6260</v>
      </c>
      <c r="C12796" s="1">
        <v>11.5</v>
      </c>
      <c r="D12796" s="1" t="s">
        <v>122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x14ac:dyDescent="0.25">
      <c r="A12797" s="1">
        <v>2454366.5951</v>
      </c>
      <c r="B12797" s="1" t="s">
        <v>6260</v>
      </c>
      <c r="C12797" s="1">
        <v>11.3</v>
      </c>
      <c r="D12797" s="1" t="s">
        <v>122</v>
      </c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x14ac:dyDescent="0.25">
      <c r="A12798" s="1">
        <v>2454367.2985999999</v>
      </c>
      <c r="B12798" s="1" t="s">
        <v>6260</v>
      </c>
      <c r="C12798" s="1">
        <v>11.6</v>
      </c>
      <c r="D12798" s="1" t="s">
        <v>122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x14ac:dyDescent="0.25">
      <c r="A12799" s="1">
        <v>2454367.2999999998</v>
      </c>
      <c r="B12799" s="1" t="s">
        <v>6260</v>
      </c>
      <c r="C12799" s="1">
        <v>11.9</v>
      </c>
      <c r="D12799" s="1" t="s">
        <v>122</v>
      </c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x14ac:dyDescent="0.25">
      <c r="A12800" s="1">
        <v>2454367.3541999999</v>
      </c>
      <c r="B12800" s="1" t="s">
        <v>6260</v>
      </c>
      <c r="C12800" s="1">
        <v>11.5</v>
      </c>
      <c r="D12800" s="1" t="s">
        <v>122</v>
      </c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x14ac:dyDescent="0.25">
      <c r="A12801" s="1">
        <v>2454367.6</v>
      </c>
      <c r="B12801" s="1" t="s">
        <v>6261</v>
      </c>
      <c r="C12801" s="1">
        <v>11.7</v>
      </c>
      <c r="D12801" s="1" t="s">
        <v>122</v>
      </c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x14ac:dyDescent="0.25">
      <c r="A12802" s="1">
        <v>2454367.6104000001</v>
      </c>
      <c r="B12802" s="1" t="s">
        <v>6261</v>
      </c>
      <c r="C12802" s="1">
        <v>11.4</v>
      </c>
      <c r="D12802" s="1" t="s">
        <v>122</v>
      </c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x14ac:dyDescent="0.25">
      <c r="A12803" s="1">
        <v>2454368.2916999999</v>
      </c>
      <c r="B12803" s="1" t="s">
        <v>6261</v>
      </c>
      <c r="C12803" s="1">
        <v>11.7</v>
      </c>
      <c r="D12803" s="1" t="s">
        <v>122</v>
      </c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x14ac:dyDescent="0.25">
      <c r="A12804" s="1">
        <v>2454368.2999999998</v>
      </c>
      <c r="B12804" s="1" t="s">
        <v>6261</v>
      </c>
      <c r="C12804" s="1">
        <v>11.9</v>
      </c>
      <c r="D12804" s="1" t="s">
        <v>122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x14ac:dyDescent="0.25">
      <c r="A12805" s="1">
        <v>2454368.3465</v>
      </c>
      <c r="B12805" s="1" t="s">
        <v>6261</v>
      </c>
      <c r="C12805" s="1">
        <v>11.4</v>
      </c>
      <c r="D12805" s="1" t="s">
        <v>122</v>
      </c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x14ac:dyDescent="0.25">
      <c r="A12806" s="1">
        <v>2454369.2847000002</v>
      </c>
      <c r="B12806" s="1" t="s">
        <v>6262</v>
      </c>
      <c r="C12806" s="1">
        <v>11.6</v>
      </c>
      <c r="D12806" s="1" t="s">
        <v>122</v>
      </c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x14ac:dyDescent="0.25">
      <c r="A12807" s="1">
        <v>2454369.554</v>
      </c>
      <c r="B12807" s="1" t="s">
        <v>6263</v>
      </c>
      <c r="C12807" s="1">
        <v>11.6</v>
      </c>
      <c r="D12807" s="1" t="s">
        <v>122</v>
      </c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x14ac:dyDescent="0.25">
      <c r="A12808" s="1">
        <v>2454373.2999999998</v>
      </c>
      <c r="B12808" s="1" t="s">
        <v>6264</v>
      </c>
      <c r="C12808" s="1">
        <v>12</v>
      </c>
      <c r="D12808" s="1" t="s">
        <v>122</v>
      </c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x14ac:dyDescent="0.25">
      <c r="A12809" s="1">
        <v>2454373.3264000001</v>
      </c>
      <c r="B12809" s="1" t="s">
        <v>6264</v>
      </c>
      <c r="C12809" s="1">
        <v>11.5</v>
      </c>
      <c r="D12809" s="1" t="s">
        <v>122</v>
      </c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x14ac:dyDescent="0.25">
      <c r="A12810" s="1">
        <v>2454373.4</v>
      </c>
      <c r="B12810" s="1" t="s">
        <v>6264</v>
      </c>
      <c r="C12810" s="1">
        <v>11.9</v>
      </c>
      <c r="D12810" s="1" t="s">
        <v>122</v>
      </c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x14ac:dyDescent="0.25">
      <c r="A12811" s="1">
        <v>2454373.4278000002</v>
      </c>
      <c r="B12811" s="1" t="s">
        <v>6264</v>
      </c>
      <c r="C12811" s="1">
        <v>11.4</v>
      </c>
      <c r="D12811" s="1" t="s">
        <v>122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x14ac:dyDescent="0.25">
      <c r="A12812" s="1">
        <v>2454374.3089999999</v>
      </c>
      <c r="B12812" s="1" t="s">
        <v>6265</v>
      </c>
      <c r="C12812" s="1">
        <v>11.5</v>
      </c>
      <c r="D12812" s="1" t="s">
        <v>122</v>
      </c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x14ac:dyDescent="0.25">
      <c r="A12813" s="1">
        <v>2454374.3999999999</v>
      </c>
      <c r="B12813" s="1" t="s">
        <v>6265</v>
      </c>
      <c r="C12813" s="1">
        <v>11.7</v>
      </c>
      <c r="D12813" s="1" t="s">
        <v>122</v>
      </c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x14ac:dyDescent="0.25">
      <c r="A12814" s="1">
        <v>2454374.5</v>
      </c>
      <c r="B12814" s="1" t="s">
        <v>6266</v>
      </c>
      <c r="C12814" s="1">
        <v>11.7</v>
      </c>
      <c r="D12814" s="1" t="s">
        <v>122</v>
      </c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x14ac:dyDescent="0.25">
      <c r="A12815" s="1">
        <v>2454375.3215000001</v>
      </c>
      <c r="B12815" s="1" t="s">
        <v>6266</v>
      </c>
      <c r="C12815" s="1">
        <v>11.4</v>
      </c>
      <c r="D12815" s="1" t="s">
        <v>122</v>
      </c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x14ac:dyDescent="0.25">
      <c r="A12816" s="1">
        <v>2454376.6</v>
      </c>
      <c r="B12816" s="1" t="s">
        <v>6267</v>
      </c>
      <c r="C12816" s="1">
        <v>11.7</v>
      </c>
      <c r="D12816" s="1" t="s">
        <v>122</v>
      </c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x14ac:dyDescent="0.25">
      <c r="A12817" s="1">
        <v>2454377.36</v>
      </c>
      <c r="B12817" s="1" t="s">
        <v>6267</v>
      </c>
      <c r="C12817" s="1">
        <v>11.9</v>
      </c>
      <c r="D12817" s="1" t="s">
        <v>122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x14ac:dyDescent="0.25">
      <c r="A12818" s="1">
        <v>2454377.3618000001</v>
      </c>
      <c r="B12818" s="1" t="s">
        <v>6267</v>
      </c>
      <c r="C12818" s="1">
        <v>11.5</v>
      </c>
      <c r="D12818" s="1" t="s">
        <v>122</v>
      </c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x14ac:dyDescent="0.25">
      <c r="A12819" s="1">
        <v>2454377.8110000002</v>
      </c>
      <c r="B12819" s="1" t="s">
        <v>6268</v>
      </c>
      <c r="C12819" s="1">
        <v>11.8</v>
      </c>
      <c r="D12819" s="1" t="s">
        <v>122</v>
      </c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x14ac:dyDescent="0.25">
      <c r="A12820" s="1">
        <v>2454378.3229</v>
      </c>
      <c r="B12820" s="1" t="s">
        <v>6268</v>
      </c>
      <c r="C12820" s="1">
        <v>11.6</v>
      </c>
      <c r="D12820" s="1" t="s">
        <v>122</v>
      </c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x14ac:dyDescent="0.25">
      <c r="A12821" s="1">
        <v>2454378.35</v>
      </c>
      <c r="B12821" s="1" t="s">
        <v>6268</v>
      </c>
      <c r="C12821" s="1">
        <v>11.6</v>
      </c>
      <c r="D12821" s="1" t="s">
        <v>122</v>
      </c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x14ac:dyDescent="0.25">
      <c r="A12822" s="1">
        <v>2454378.3632</v>
      </c>
      <c r="B12822" s="1" t="s">
        <v>6268</v>
      </c>
      <c r="C12822" s="1">
        <v>11.8</v>
      </c>
      <c r="D12822" s="1" t="s">
        <v>122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x14ac:dyDescent="0.25">
      <c r="A12823" s="1">
        <v>2454378.5630000001</v>
      </c>
      <c r="B12823" s="1" t="s">
        <v>6269</v>
      </c>
      <c r="C12823" s="1">
        <v>11.7</v>
      </c>
      <c r="D12823" s="1" t="s">
        <v>122</v>
      </c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x14ac:dyDescent="0.25">
      <c r="A12824" s="1">
        <v>2454379.2847000002</v>
      </c>
      <c r="B12824" s="1" t="s">
        <v>6269</v>
      </c>
      <c r="C12824" s="1">
        <v>11.6</v>
      </c>
      <c r="D12824" s="1" t="s">
        <v>122</v>
      </c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x14ac:dyDescent="0.25">
      <c r="A12825" s="1">
        <v>2454379.3284999998</v>
      </c>
      <c r="B12825" s="1" t="s">
        <v>6269</v>
      </c>
      <c r="C12825" s="1">
        <v>11.8</v>
      </c>
      <c r="D12825" s="1" t="s">
        <v>122</v>
      </c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x14ac:dyDescent="0.25">
      <c r="A12826" s="1">
        <v>2454379.3771000002</v>
      </c>
      <c r="B12826" s="1" t="s">
        <v>6269</v>
      </c>
      <c r="C12826" s="1">
        <v>11.6</v>
      </c>
      <c r="D12826" s="1" t="s">
        <v>122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x14ac:dyDescent="0.25">
      <c r="A12827" s="1">
        <v>2454380.3681000001</v>
      </c>
      <c r="B12827" s="1" t="s">
        <v>6270</v>
      </c>
      <c r="C12827" s="1">
        <v>11.4</v>
      </c>
      <c r="D12827" s="1" t="s">
        <v>122</v>
      </c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x14ac:dyDescent="0.25">
      <c r="A12828" s="1">
        <v>2454381.3125</v>
      </c>
      <c r="B12828" s="1" t="s">
        <v>6271</v>
      </c>
      <c r="C12828" s="1">
        <v>11.4</v>
      </c>
      <c r="D12828" s="1" t="s">
        <v>122</v>
      </c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x14ac:dyDescent="0.25">
      <c r="A12829" s="1">
        <v>2454381.3583</v>
      </c>
      <c r="B12829" s="1" t="s">
        <v>6271</v>
      </c>
      <c r="C12829" s="1">
        <v>11.5</v>
      </c>
      <c r="D12829" s="1" t="s">
        <v>122</v>
      </c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x14ac:dyDescent="0.25">
      <c r="A12830" s="1">
        <v>2454381.4</v>
      </c>
      <c r="B12830" s="1" t="s">
        <v>6271</v>
      </c>
      <c r="C12830" s="1">
        <v>12</v>
      </c>
      <c r="D12830" s="1" t="s">
        <v>122</v>
      </c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x14ac:dyDescent="0.25">
      <c r="A12831" s="1">
        <v>2454381.4166999999</v>
      </c>
      <c r="B12831" s="1" t="s">
        <v>6271</v>
      </c>
      <c r="C12831" s="1">
        <v>11.4</v>
      </c>
      <c r="D12831" s="1" t="s">
        <v>122</v>
      </c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x14ac:dyDescent="0.25">
      <c r="A12832" s="1">
        <v>2454381.8059999999</v>
      </c>
      <c r="B12832" s="1" t="s">
        <v>6272</v>
      </c>
      <c r="C12832" s="1">
        <v>11.9</v>
      </c>
      <c r="D12832" s="1" t="s">
        <v>122</v>
      </c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x14ac:dyDescent="0.25">
      <c r="A12833" s="1">
        <v>2454382.2999999998</v>
      </c>
      <c r="B12833" s="1" t="s">
        <v>6272</v>
      </c>
      <c r="C12833" s="1">
        <v>12</v>
      </c>
      <c r="D12833" s="1" t="s">
        <v>122</v>
      </c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x14ac:dyDescent="0.25">
      <c r="A12834" s="1">
        <v>2454382.3193999999</v>
      </c>
      <c r="B12834" s="1" t="s">
        <v>6272</v>
      </c>
      <c r="C12834" s="1">
        <v>11.6</v>
      </c>
      <c r="D12834" s="1" t="s">
        <v>122</v>
      </c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x14ac:dyDescent="0.25">
      <c r="A12835" s="1">
        <v>2454382.3333000001</v>
      </c>
      <c r="B12835" s="1" t="s">
        <v>6272</v>
      </c>
      <c r="C12835" s="1">
        <v>11.5</v>
      </c>
      <c r="D12835" s="1" t="s">
        <v>122</v>
      </c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x14ac:dyDescent="0.25">
      <c r="A12836" s="1">
        <v>2454382.3451</v>
      </c>
      <c r="B12836" s="1" t="s">
        <v>6272</v>
      </c>
      <c r="C12836" s="1">
        <v>11.6</v>
      </c>
      <c r="D12836" s="1" t="s">
        <v>122</v>
      </c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x14ac:dyDescent="0.25">
      <c r="A12837" s="1">
        <v>2454383.2743000002</v>
      </c>
      <c r="B12837" s="1" t="s">
        <v>6273</v>
      </c>
      <c r="C12837" s="1">
        <v>11.6</v>
      </c>
      <c r="D12837" s="1" t="s">
        <v>122</v>
      </c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x14ac:dyDescent="0.25">
      <c r="A12838" s="1">
        <v>2454384.2951000002</v>
      </c>
      <c r="B12838" s="1" t="s">
        <v>6274</v>
      </c>
      <c r="C12838" s="1">
        <v>11.6</v>
      </c>
      <c r="D12838" s="1" t="s">
        <v>122</v>
      </c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x14ac:dyDescent="0.25">
      <c r="A12839" s="1">
        <v>2454385.3950999998</v>
      </c>
      <c r="B12839" s="1" t="s">
        <v>6275</v>
      </c>
      <c r="C12839" s="1">
        <v>11.8</v>
      </c>
      <c r="D12839" s="1" t="s">
        <v>122</v>
      </c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x14ac:dyDescent="0.25">
      <c r="A12840" s="1">
        <v>2454386.2889</v>
      </c>
      <c r="B12840" s="1" t="s">
        <v>6276</v>
      </c>
      <c r="C12840" s="1">
        <v>11.6</v>
      </c>
      <c r="D12840" s="1" t="s">
        <v>122</v>
      </c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x14ac:dyDescent="0.25">
      <c r="A12841" s="1">
        <v>2454386.5</v>
      </c>
      <c r="B12841" s="1" t="s">
        <v>6277</v>
      </c>
      <c r="C12841" s="1">
        <v>11.8</v>
      </c>
      <c r="D12841" s="1" t="s">
        <v>122</v>
      </c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x14ac:dyDescent="0.25">
      <c r="A12842" s="1">
        <v>2454387.2806000002</v>
      </c>
      <c r="B12842" s="1" t="s">
        <v>6277</v>
      </c>
      <c r="C12842" s="1">
        <v>11.6</v>
      </c>
      <c r="D12842" s="1" t="s">
        <v>122</v>
      </c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x14ac:dyDescent="0.25">
      <c r="A12843" s="1">
        <v>2454387.2985999999</v>
      </c>
      <c r="B12843" s="1" t="s">
        <v>6277</v>
      </c>
      <c r="C12843" s="1">
        <v>11.8</v>
      </c>
      <c r="D12843" s="1" t="s">
        <v>122</v>
      </c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x14ac:dyDescent="0.25">
      <c r="A12844" s="1">
        <v>2454387.3563000001</v>
      </c>
      <c r="B12844" s="1" t="s">
        <v>6277</v>
      </c>
      <c r="C12844" s="1">
        <v>11.6</v>
      </c>
      <c r="D12844" s="1" t="s">
        <v>122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x14ac:dyDescent="0.25">
      <c r="A12845" s="1">
        <v>2454387.4</v>
      </c>
      <c r="B12845" s="1" t="s">
        <v>6277</v>
      </c>
      <c r="C12845" s="1">
        <v>11.5</v>
      </c>
      <c r="D12845" s="1" t="s">
        <v>122</v>
      </c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x14ac:dyDescent="0.25">
      <c r="A12846" s="1">
        <v>2454387.4</v>
      </c>
      <c r="B12846" s="1" t="s">
        <v>6277</v>
      </c>
      <c r="C12846" s="1">
        <v>12</v>
      </c>
      <c r="D12846" s="1" t="s">
        <v>122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x14ac:dyDescent="0.25">
      <c r="A12847" s="1">
        <v>2454387.6535</v>
      </c>
      <c r="B12847" s="1" t="s">
        <v>6278</v>
      </c>
      <c r="C12847" s="1">
        <v>11.3</v>
      </c>
      <c r="D12847" s="1" t="s">
        <v>122</v>
      </c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x14ac:dyDescent="0.25">
      <c r="A12848" s="1">
        <v>2454388.2777999998</v>
      </c>
      <c r="B12848" s="1" t="s">
        <v>6278</v>
      </c>
      <c r="C12848" s="1">
        <v>11.8</v>
      </c>
      <c r="D12848" s="1" t="s">
        <v>122</v>
      </c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x14ac:dyDescent="0.25">
      <c r="A12849" s="1">
        <v>2454388.35</v>
      </c>
      <c r="B12849" s="1" t="s">
        <v>6278</v>
      </c>
      <c r="C12849" s="1">
        <v>11.7</v>
      </c>
      <c r="D12849" s="1" t="s">
        <v>122</v>
      </c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x14ac:dyDescent="0.25">
      <c r="A12850" s="1">
        <v>2454388.3590000002</v>
      </c>
      <c r="B12850" s="1" t="s">
        <v>6278</v>
      </c>
      <c r="C12850" s="1">
        <v>11.6</v>
      </c>
      <c r="D12850" s="1" t="s">
        <v>122</v>
      </c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x14ac:dyDescent="0.25">
      <c r="A12851" s="1">
        <v>2454389.2708000001</v>
      </c>
      <c r="B12851" s="1" t="s">
        <v>6279</v>
      </c>
      <c r="C12851" s="1">
        <v>11.8</v>
      </c>
      <c r="D12851" s="1" t="s">
        <v>122</v>
      </c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x14ac:dyDescent="0.25">
      <c r="A12852" s="1">
        <v>2454389.35</v>
      </c>
      <c r="B12852" s="1" t="s">
        <v>6279</v>
      </c>
      <c r="C12852" s="1">
        <v>11.9</v>
      </c>
      <c r="D12852" s="1" t="s">
        <v>122</v>
      </c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x14ac:dyDescent="0.25">
      <c r="A12853" s="1">
        <v>2454389.4</v>
      </c>
      <c r="B12853" s="1" t="s">
        <v>6279</v>
      </c>
      <c r="C12853" s="1">
        <v>12</v>
      </c>
      <c r="D12853" s="1" t="s">
        <v>122</v>
      </c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x14ac:dyDescent="0.25">
      <c r="A12854" s="1">
        <v>2454389.5162</v>
      </c>
      <c r="B12854" s="1" t="s">
        <v>6280</v>
      </c>
      <c r="C12854" s="1">
        <v>11.298999999999999</v>
      </c>
      <c r="D12854" s="1" t="s">
        <v>116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x14ac:dyDescent="0.25">
      <c r="A12855" s="1">
        <v>2454390.2777999998</v>
      </c>
      <c r="B12855" s="1" t="s">
        <v>6280</v>
      </c>
      <c r="C12855" s="1">
        <v>11.9</v>
      </c>
      <c r="D12855" s="1" t="s">
        <v>122</v>
      </c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x14ac:dyDescent="0.25">
      <c r="A12856" s="1">
        <v>2454390.3132000002</v>
      </c>
      <c r="B12856" s="1" t="s">
        <v>6280</v>
      </c>
      <c r="C12856" s="1">
        <v>11.9</v>
      </c>
      <c r="D12856" s="1" t="s">
        <v>122</v>
      </c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x14ac:dyDescent="0.25">
      <c r="A12857" s="1">
        <v>2454390.3139</v>
      </c>
      <c r="B12857" s="1" t="s">
        <v>6280</v>
      </c>
      <c r="C12857" s="1">
        <v>11.5</v>
      </c>
      <c r="D12857" s="1" t="s">
        <v>122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x14ac:dyDescent="0.25">
      <c r="A12858" s="1">
        <v>2454390.3374999999</v>
      </c>
      <c r="B12858" s="1" t="s">
        <v>6280</v>
      </c>
      <c r="C12858" s="1">
        <v>11.6</v>
      </c>
      <c r="D12858" s="1" t="s">
        <v>122</v>
      </c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x14ac:dyDescent="0.25">
      <c r="A12859" s="1">
        <v>2454390.8810000001</v>
      </c>
      <c r="B12859" s="1" t="s">
        <v>6281</v>
      </c>
      <c r="C12859" s="1">
        <v>11.8</v>
      </c>
      <c r="D12859" s="1" t="s">
        <v>122</v>
      </c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x14ac:dyDescent="0.25">
      <c r="A12860" s="1">
        <v>2454391.3728999998</v>
      </c>
      <c r="B12860" s="1" t="s">
        <v>6281</v>
      </c>
      <c r="C12860" s="1">
        <v>11.6</v>
      </c>
      <c r="D12860" s="1" t="s">
        <v>122</v>
      </c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x14ac:dyDescent="0.25">
      <c r="A12861" s="1">
        <v>2454391.3818999999</v>
      </c>
      <c r="B12861" s="1" t="s">
        <v>6281</v>
      </c>
      <c r="C12861" s="1">
        <v>11.6</v>
      </c>
      <c r="D12861" s="1" t="s">
        <v>122</v>
      </c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x14ac:dyDescent="0.25">
      <c r="A12862" s="1">
        <v>2454391.4900000002</v>
      </c>
      <c r="B12862" s="1" t="s">
        <v>6281</v>
      </c>
      <c r="C12862" s="1">
        <v>11.8</v>
      </c>
      <c r="D12862" s="1" t="s">
        <v>122</v>
      </c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x14ac:dyDescent="0.25">
      <c r="A12863" s="1">
        <v>2454391.7187999999</v>
      </c>
      <c r="B12863" s="1" t="s">
        <v>6282</v>
      </c>
      <c r="C12863" s="1">
        <v>11.7</v>
      </c>
      <c r="D12863" s="1" t="s">
        <v>122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x14ac:dyDescent="0.25">
      <c r="A12864" s="1">
        <v>2454392.2568999999</v>
      </c>
      <c r="B12864" s="1" t="s">
        <v>6282</v>
      </c>
      <c r="C12864" s="1">
        <v>11.8</v>
      </c>
      <c r="D12864" s="1" t="s">
        <v>122</v>
      </c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x14ac:dyDescent="0.25">
      <c r="A12865" s="1">
        <v>2454392.3423600001</v>
      </c>
      <c r="B12865" s="1" t="s">
        <v>6282</v>
      </c>
      <c r="C12865" s="1">
        <v>11.4</v>
      </c>
      <c r="D12865" s="1" t="s">
        <v>122</v>
      </c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x14ac:dyDescent="0.25">
      <c r="A12866" s="1">
        <v>2454392.835</v>
      </c>
      <c r="B12866" s="1" t="s">
        <v>6283</v>
      </c>
      <c r="C12866" s="1">
        <v>11.8</v>
      </c>
      <c r="D12866" s="1" t="s">
        <v>122</v>
      </c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x14ac:dyDescent="0.25">
      <c r="A12867" s="1">
        <v>2454393.2951000002</v>
      </c>
      <c r="B12867" s="1" t="s">
        <v>6283</v>
      </c>
      <c r="C12867" s="1">
        <v>11.8</v>
      </c>
      <c r="D12867" s="1" t="s">
        <v>122</v>
      </c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x14ac:dyDescent="0.25">
      <c r="A12868" s="1">
        <v>2454393.2999999998</v>
      </c>
      <c r="B12868" s="1" t="s">
        <v>6283</v>
      </c>
      <c r="C12868" s="1">
        <v>11.7</v>
      </c>
      <c r="D12868" s="1" t="s">
        <v>122</v>
      </c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x14ac:dyDescent="0.25">
      <c r="A12869" s="1">
        <v>2454393.3117999998</v>
      </c>
      <c r="B12869" s="1" t="s">
        <v>6283</v>
      </c>
      <c r="C12869" s="1">
        <v>11.8</v>
      </c>
      <c r="D12869" s="1" t="s">
        <v>122</v>
      </c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x14ac:dyDescent="0.25">
      <c r="A12870" s="1">
        <v>2454393.6722200001</v>
      </c>
      <c r="B12870" s="1" t="s">
        <v>6284</v>
      </c>
      <c r="C12870" s="1">
        <v>11.7</v>
      </c>
      <c r="D12870" s="1" t="s">
        <v>122</v>
      </c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x14ac:dyDescent="0.25">
      <c r="A12871" s="1">
        <v>2454394.2708000001</v>
      </c>
      <c r="B12871" s="1" t="s">
        <v>6284</v>
      </c>
      <c r="C12871" s="1">
        <v>11.8</v>
      </c>
      <c r="D12871" s="1" t="s">
        <v>122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x14ac:dyDescent="0.25">
      <c r="A12872" s="1">
        <v>2454394.3298999998</v>
      </c>
      <c r="B12872" s="1" t="s">
        <v>6284</v>
      </c>
      <c r="C12872" s="1">
        <v>11.6</v>
      </c>
      <c r="D12872" s="1" t="s">
        <v>122</v>
      </c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x14ac:dyDescent="0.25">
      <c r="A12873" s="1">
        <v>2454394.4382000002</v>
      </c>
      <c r="B12873" s="1" t="s">
        <v>6284</v>
      </c>
      <c r="C12873" s="1">
        <v>11.5</v>
      </c>
      <c r="D12873" s="1" t="s">
        <v>122</v>
      </c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x14ac:dyDescent="0.25">
      <c r="A12874" s="1">
        <v>2454394.7760000001</v>
      </c>
      <c r="B12874" s="1" t="s">
        <v>6285</v>
      </c>
      <c r="C12874" s="1">
        <v>11.8</v>
      </c>
      <c r="D12874" s="1" t="s">
        <v>122</v>
      </c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x14ac:dyDescent="0.25">
      <c r="A12875" s="1">
        <v>2454394.7910000002</v>
      </c>
      <c r="B12875" s="1" t="s">
        <v>6285</v>
      </c>
      <c r="C12875" s="1">
        <v>11.5</v>
      </c>
      <c r="D12875" s="1" t="s">
        <v>122</v>
      </c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x14ac:dyDescent="0.25">
      <c r="A12876" s="1">
        <v>2454395.3291699998</v>
      </c>
      <c r="B12876" s="1" t="s">
        <v>6285</v>
      </c>
      <c r="C12876" s="1">
        <v>11.45</v>
      </c>
      <c r="D12876" s="1" t="s">
        <v>122</v>
      </c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x14ac:dyDescent="0.25">
      <c r="A12877" s="1">
        <v>2454395.5</v>
      </c>
      <c r="B12877" s="1" t="s">
        <v>6286</v>
      </c>
      <c r="C12877" s="1">
        <v>11.8</v>
      </c>
      <c r="D12877" s="1" t="s">
        <v>122</v>
      </c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x14ac:dyDescent="0.25">
      <c r="A12878" s="1">
        <v>2454395.7694999999</v>
      </c>
      <c r="B12878" s="1" t="s">
        <v>6286</v>
      </c>
      <c r="C12878" s="1">
        <v>11.42</v>
      </c>
      <c r="D12878" s="1" t="s">
        <v>116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x14ac:dyDescent="0.25">
      <c r="A12879" s="1">
        <v>2454396.7999999998</v>
      </c>
      <c r="B12879" s="1" t="s">
        <v>6287</v>
      </c>
      <c r="C12879" s="1">
        <v>11.8</v>
      </c>
      <c r="D12879" s="1" t="s">
        <v>122</v>
      </c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x14ac:dyDescent="0.25">
      <c r="A12880" s="1">
        <v>2454397.2832999998</v>
      </c>
      <c r="B12880" s="1" t="s">
        <v>6287</v>
      </c>
      <c r="C12880" s="1">
        <v>11.8</v>
      </c>
      <c r="D12880" s="1" t="s">
        <v>122</v>
      </c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x14ac:dyDescent="0.25">
      <c r="A12881" s="1">
        <v>2454397.463</v>
      </c>
      <c r="B12881" s="1" t="s">
        <v>6287</v>
      </c>
      <c r="C12881" s="1">
        <v>11.7</v>
      </c>
      <c r="D12881" s="1" t="s">
        <v>122</v>
      </c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x14ac:dyDescent="0.25">
      <c r="A12882" s="1">
        <v>2454398.2659999998</v>
      </c>
      <c r="B12882" s="1" t="s">
        <v>6288</v>
      </c>
      <c r="C12882" s="1">
        <v>11.6</v>
      </c>
      <c r="D12882" s="1" t="s">
        <v>122</v>
      </c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x14ac:dyDescent="0.25">
      <c r="A12883" s="1">
        <v>2454401.3465300002</v>
      </c>
      <c r="B12883" s="1" t="s">
        <v>6289</v>
      </c>
      <c r="C12883" s="1">
        <v>11.5</v>
      </c>
      <c r="D12883" s="1" t="s">
        <v>122</v>
      </c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x14ac:dyDescent="0.25">
      <c r="A12884" s="1">
        <v>2454402.3215000001</v>
      </c>
      <c r="B12884" s="1" t="s">
        <v>6290</v>
      </c>
      <c r="C12884" s="1">
        <v>11.9</v>
      </c>
      <c r="D12884" s="1" t="s">
        <v>122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x14ac:dyDescent="0.25">
      <c r="A12885" s="1">
        <v>2454402.7740000002</v>
      </c>
      <c r="B12885" s="1" t="s">
        <v>6291</v>
      </c>
      <c r="C12885" s="1">
        <v>11.8</v>
      </c>
      <c r="D12885" s="1" t="s">
        <v>122</v>
      </c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x14ac:dyDescent="0.25">
      <c r="A12886" s="1">
        <v>2454404.2999999998</v>
      </c>
      <c r="B12886" s="1" t="s">
        <v>6292</v>
      </c>
      <c r="C12886" s="1">
        <v>12</v>
      </c>
      <c r="D12886" s="1" t="s">
        <v>122</v>
      </c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x14ac:dyDescent="0.25">
      <c r="A12887" s="1">
        <v>2454404.3388999999</v>
      </c>
      <c r="B12887" s="1" t="s">
        <v>6292</v>
      </c>
      <c r="C12887" s="1">
        <v>11.8</v>
      </c>
      <c r="D12887" s="1" t="s">
        <v>122</v>
      </c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x14ac:dyDescent="0.25">
      <c r="A12888" s="1">
        <v>2454404.4</v>
      </c>
      <c r="B12888" s="1" t="s">
        <v>6292</v>
      </c>
      <c r="C12888" s="1">
        <v>11.8</v>
      </c>
      <c r="D12888" s="1" t="s">
        <v>122</v>
      </c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x14ac:dyDescent="0.25">
      <c r="A12889" s="1">
        <v>2454404.4125000001</v>
      </c>
      <c r="B12889" s="1" t="s">
        <v>6292</v>
      </c>
      <c r="C12889" s="1">
        <v>11.6</v>
      </c>
      <c r="D12889" s="1" t="s">
        <v>122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x14ac:dyDescent="0.25">
      <c r="A12890" s="1">
        <v>2454405.3563000001</v>
      </c>
      <c r="B12890" s="1" t="s">
        <v>6293</v>
      </c>
      <c r="C12890" s="1">
        <v>11.7</v>
      </c>
      <c r="D12890" s="1" t="s">
        <v>122</v>
      </c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x14ac:dyDescent="0.25">
      <c r="A12891" s="1">
        <v>2454405.4236099999</v>
      </c>
      <c r="B12891" s="1" t="s">
        <v>6293</v>
      </c>
      <c r="C12891" s="1">
        <v>11.5</v>
      </c>
      <c r="D12891" s="1" t="s">
        <v>122</v>
      </c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x14ac:dyDescent="0.25">
      <c r="A12892" s="1">
        <v>2454405.7710000002</v>
      </c>
      <c r="B12892" s="1" t="s">
        <v>6294</v>
      </c>
      <c r="C12892" s="1">
        <v>11.8</v>
      </c>
      <c r="D12892" s="1" t="s">
        <v>122</v>
      </c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x14ac:dyDescent="0.25">
      <c r="A12893" s="1">
        <v>2454406.2700999998</v>
      </c>
      <c r="B12893" s="1" t="s">
        <v>6294</v>
      </c>
      <c r="C12893" s="1">
        <v>11.7</v>
      </c>
      <c r="D12893" s="1" t="s">
        <v>122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x14ac:dyDescent="0.25">
      <c r="A12894" s="1">
        <v>2454406.5</v>
      </c>
      <c r="B12894" s="1" t="s">
        <v>6295</v>
      </c>
      <c r="C12894" s="1">
        <v>11.8</v>
      </c>
      <c r="D12894" s="1" t="s">
        <v>122</v>
      </c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x14ac:dyDescent="0.25">
      <c r="A12895" s="1">
        <v>2454407.2799</v>
      </c>
      <c r="B12895" s="1" t="s">
        <v>6295</v>
      </c>
      <c r="C12895" s="1">
        <v>11.8</v>
      </c>
      <c r="D12895" s="1" t="s">
        <v>122</v>
      </c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x14ac:dyDescent="0.25">
      <c r="A12896" s="1">
        <v>2454407.3075999999</v>
      </c>
      <c r="B12896" s="1" t="s">
        <v>6295</v>
      </c>
      <c r="C12896" s="1">
        <v>11.8</v>
      </c>
      <c r="D12896" s="1" t="s">
        <v>122</v>
      </c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x14ac:dyDescent="0.25">
      <c r="A12897" s="1">
        <v>2454407.4090300002</v>
      </c>
      <c r="B12897" s="1" t="s">
        <v>6295</v>
      </c>
      <c r="C12897" s="1">
        <v>11.5</v>
      </c>
      <c r="D12897" s="1" t="s">
        <v>122</v>
      </c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x14ac:dyDescent="0.25">
      <c r="A12898" s="1">
        <v>2454407.5836999998</v>
      </c>
      <c r="B12898" s="1" t="s">
        <v>6296</v>
      </c>
      <c r="C12898" s="1">
        <v>11.422000000000001</v>
      </c>
      <c r="D12898" s="1" t="s">
        <v>116</v>
      </c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x14ac:dyDescent="0.25">
      <c r="A12899" s="1">
        <v>2454408.4013999999</v>
      </c>
      <c r="B12899" s="1" t="s">
        <v>6296</v>
      </c>
      <c r="C12899" s="1">
        <v>11.5</v>
      </c>
      <c r="D12899" s="1" t="s">
        <v>122</v>
      </c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x14ac:dyDescent="0.25">
      <c r="A12900" s="1">
        <v>2454408.5537</v>
      </c>
      <c r="B12900" s="1" t="s">
        <v>6297</v>
      </c>
      <c r="C12900" s="1">
        <v>11.414</v>
      </c>
      <c r="D12900" s="1" t="s">
        <v>116</v>
      </c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x14ac:dyDescent="0.25">
      <c r="A12901" s="1">
        <v>2454408.6201399998</v>
      </c>
      <c r="B12901" s="1" t="s">
        <v>6297</v>
      </c>
      <c r="C12901" s="1">
        <v>11.5</v>
      </c>
      <c r="D12901" s="1" t="s">
        <v>122</v>
      </c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x14ac:dyDescent="0.25">
      <c r="A12902" s="1">
        <v>2454409.2999999998</v>
      </c>
      <c r="B12902" s="1" t="s">
        <v>6297</v>
      </c>
      <c r="C12902" s="1">
        <v>12</v>
      </c>
      <c r="D12902" s="1" t="s">
        <v>122</v>
      </c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x14ac:dyDescent="0.25">
      <c r="A12903" s="1">
        <v>2454410.2000000002</v>
      </c>
      <c r="B12903" s="1" t="s">
        <v>6298</v>
      </c>
      <c r="C12903" s="1">
        <v>11.4</v>
      </c>
      <c r="D12903" s="1" t="s">
        <v>122</v>
      </c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x14ac:dyDescent="0.25">
      <c r="A12904" s="1">
        <v>2454410.3632</v>
      </c>
      <c r="B12904" s="1" t="s">
        <v>6298</v>
      </c>
      <c r="C12904" s="1">
        <v>11.8</v>
      </c>
      <c r="D12904" s="1" t="s">
        <v>122</v>
      </c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x14ac:dyDescent="0.25">
      <c r="A12905" s="1">
        <v>2454410.4</v>
      </c>
      <c r="B12905" s="1" t="s">
        <v>6298</v>
      </c>
      <c r="C12905" s="1">
        <v>11.9</v>
      </c>
      <c r="D12905" s="1" t="s">
        <v>122</v>
      </c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x14ac:dyDescent="0.25">
      <c r="A12906" s="1">
        <v>2454410.4187500002</v>
      </c>
      <c r="B12906" s="1" t="s">
        <v>6298</v>
      </c>
      <c r="C12906" s="1">
        <v>11.5</v>
      </c>
      <c r="D12906" s="1" t="s">
        <v>122</v>
      </c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x14ac:dyDescent="0.25">
      <c r="A12907" s="1">
        <v>2454410.5610000002</v>
      </c>
      <c r="B12907" s="1" t="s">
        <v>6299</v>
      </c>
      <c r="C12907" s="1">
        <v>11.5</v>
      </c>
      <c r="D12907" s="1" t="s">
        <v>122</v>
      </c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x14ac:dyDescent="0.25">
      <c r="A12908" s="1">
        <v>2454410.5736099998</v>
      </c>
      <c r="B12908" s="1" t="s">
        <v>6299</v>
      </c>
      <c r="C12908" s="1">
        <v>11.8</v>
      </c>
      <c r="D12908" s="1" t="s">
        <v>122</v>
      </c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x14ac:dyDescent="0.25">
      <c r="A12909" s="1">
        <v>2454410.7650000001</v>
      </c>
      <c r="B12909" s="1" t="s">
        <v>6299</v>
      </c>
      <c r="C12909" s="1">
        <v>11.8</v>
      </c>
      <c r="D12909" s="1" t="s">
        <v>122</v>
      </c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x14ac:dyDescent="0.25">
      <c r="A12910" s="1">
        <v>2454411.3624999998</v>
      </c>
      <c r="B12910" s="1" t="s">
        <v>6299</v>
      </c>
      <c r="C12910" s="1">
        <v>11.5</v>
      </c>
      <c r="D12910" s="1" t="s">
        <v>122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x14ac:dyDescent="0.25">
      <c r="A12911" s="1">
        <v>2454411.3986</v>
      </c>
      <c r="B12911" s="1" t="s">
        <v>6299</v>
      </c>
      <c r="C12911" s="1">
        <v>11.5</v>
      </c>
      <c r="D12911" s="1" t="s">
        <v>122</v>
      </c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x14ac:dyDescent="0.25">
      <c r="A12912" s="1">
        <v>2454411.5</v>
      </c>
      <c r="B12912" s="1" t="s">
        <v>6300</v>
      </c>
      <c r="C12912" s="1">
        <v>11.9</v>
      </c>
      <c r="D12912" s="1" t="s">
        <v>122</v>
      </c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x14ac:dyDescent="0.25">
      <c r="A12913" s="1">
        <v>2454412.3819400002</v>
      </c>
      <c r="B12913" s="1" t="s">
        <v>6300</v>
      </c>
      <c r="C12913" s="1">
        <v>11.4</v>
      </c>
      <c r="D12913" s="1" t="s">
        <v>122</v>
      </c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x14ac:dyDescent="0.25">
      <c r="A12914" s="1">
        <v>2454413.7459</v>
      </c>
      <c r="B12914" s="1" t="s">
        <v>6301</v>
      </c>
      <c r="C12914" s="1">
        <v>11.36</v>
      </c>
      <c r="D12914" s="1" t="s">
        <v>116</v>
      </c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x14ac:dyDescent="0.25">
      <c r="A12915" s="1">
        <v>2454413.7710000002</v>
      </c>
      <c r="B12915" s="1" t="s">
        <v>6301</v>
      </c>
      <c r="C12915" s="1">
        <v>11.8</v>
      </c>
      <c r="D12915" s="1" t="s">
        <v>122</v>
      </c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x14ac:dyDescent="0.25">
      <c r="A12916" s="1">
        <v>2454414.3221999998</v>
      </c>
      <c r="B12916" s="1" t="s">
        <v>6301</v>
      </c>
      <c r="C12916" s="1">
        <v>11.5</v>
      </c>
      <c r="D12916" s="1" t="s">
        <v>122</v>
      </c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x14ac:dyDescent="0.25">
      <c r="A12917" s="1">
        <v>2454415.5</v>
      </c>
      <c r="B12917" s="1" t="s">
        <v>6302</v>
      </c>
      <c r="C12917" s="1">
        <v>11.8</v>
      </c>
      <c r="D12917" s="1" t="s">
        <v>122</v>
      </c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x14ac:dyDescent="0.25">
      <c r="A12918" s="1">
        <v>2454416.3632</v>
      </c>
      <c r="B12918" s="1" t="s">
        <v>6302</v>
      </c>
      <c r="C12918" s="1">
        <v>11.7</v>
      </c>
      <c r="D12918" s="1" t="s">
        <v>122</v>
      </c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x14ac:dyDescent="0.25">
      <c r="A12919" s="1">
        <v>2454416.497</v>
      </c>
      <c r="B12919" s="1" t="s">
        <v>6302</v>
      </c>
      <c r="C12919" s="1">
        <v>11.5</v>
      </c>
      <c r="D12919" s="1" t="s">
        <v>122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x14ac:dyDescent="0.25">
      <c r="A12920" s="1">
        <v>2454417.4512</v>
      </c>
      <c r="B12920" s="1" t="s">
        <v>6303</v>
      </c>
      <c r="C12920" s="1">
        <v>11.35</v>
      </c>
      <c r="D12920" s="1" t="s">
        <v>116</v>
      </c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x14ac:dyDescent="0.25">
      <c r="A12921" s="1">
        <v>2454418.3174000001</v>
      </c>
      <c r="B12921" s="1" t="s">
        <v>6304</v>
      </c>
      <c r="C12921" s="1">
        <v>11.3</v>
      </c>
      <c r="D12921" s="1" t="s">
        <v>122</v>
      </c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x14ac:dyDescent="0.25">
      <c r="A12922" s="1">
        <v>2454419.3201000001</v>
      </c>
      <c r="B12922" s="1" t="s">
        <v>6305</v>
      </c>
      <c r="C12922" s="1">
        <v>11.7</v>
      </c>
      <c r="D12922" s="1" t="s">
        <v>122</v>
      </c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x14ac:dyDescent="0.25">
      <c r="A12923" s="1">
        <v>2454419.5079999999</v>
      </c>
      <c r="B12923" s="1" t="s">
        <v>6306</v>
      </c>
      <c r="C12923" s="1">
        <v>11.4</v>
      </c>
      <c r="D12923" s="1" t="s">
        <v>122</v>
      </c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x14ac:dyDescent="0.25">
      <c r="A12924" s="1">
        <v>2454420.3146000002</v>
      </c>
      <c r="B12924" s="1" t="s">
        <v>6306</v>
      </c>
      <c r="C12924" s="1">
        <v>11.7</v>
      </c>
      <c r="D12924" s="1" t="s">
        <v>122</v>
      </c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x14ac:dyDescent="0.25">
      <c r="A12925" s="1">
        <v>2454421.3860999998</v>
      </c>
      <c r="B12925" s="1" t="s">
        <v>6307</v>
      </c>
      <c r="C12925" s="1">
        <v>11.4</v>
      </c>
      <c r="D12925" s="1" t="s">
        <v>122</v>
      </c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x14ac:dyDescent="0.25">
      <c r="A12926" s="1">
        <v>2454421.4849999999</v>
      </c>
      <c r="B12926" s="1" t="s">
        <v>6307</v>
      </c>
      <c r="C12926" s="1">
        <v>11.4</v>
      </c>
      <c r="D12926" s="1" t="s">
        <v>122</v>
      </c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x14ac:dyDescent="0.25">
      <c r="A12927" s="1">
        <v>2454421.5680999998</v>
      </c>
      <c r="B12927" s="1" t="s">
        <v>6308</v>
      </c>
      <c r="C12927" s="1">
        <v>11.4</v>
      </c>
      <c r="D12927" s="1" t="s">
        <v>122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x14ac:dyDescent="0.25">
      <c r="A12928" s="1">
        <v>2454422.4681000002</v>
      </c>
      <c r="B12928" s="1" t="s">
        <v>6308</v>
      </c>
      <c r="C12928" s="1">
        <v>11.5</v>
      </c>
      <c r="D12928" s="1" t="s">
        <v>122</v>
      </c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x14ac:dyDescent="0.25">
      <c r="A12929" s="1">
        <v>2454422.6886</v>
      </c>
      <c r="B12929" s="1" t="s">
        <v>6309</v>
      </c>
      <c r="C12929" s="1">
        <v>11.292999999999999</v>
      </c>
      <c r="D12929" s="1" t="s">
        <v>116</v>
      </c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x14ac:dyDescent="0.25">
      <c r="A12930" s="1">
        <v>2454424.3569</v>
      </c>
      <c r="B12930" s="1" t="s">
        <v>6310</v>
      </c>
      <c r="C12930" s="1">
        <v>11.6</v>
      </c>
      <c r="D12930" s="1" t="s">
        <v>122</v>
      </c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x14ac:dyDescent="0.25">
      <c r="A12931" s="1">
        <v>2454425.2000000002</v>
      </c>
      <c r="B12931" s="1" t="s">
        <v>6311</v>
      </c>
      <c r="C12931" s="1">
        <v>11.9</v>
      </c>
      <c r="D12931" s="1" t="s">
        <v>122</v>
      </c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x14ac:dyDescent="0.25">
      <c r="A12932" s="1">
        <v>2454425.3854</v>
      </c>
      <c r="B12932" s="1" t="s">
        <v>6311</v>
      </c>
      <c r="C12932" s="1">
        <v>11.5</v>
      </c>
      <c r="D12932" s="1" t="s">
        <v>122</v>
      </c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x14ac:dyDescent="0.25">
      <c r="A12933" s="1">
        <v>2454425.747</v>
      </c>
      <c r="B12933" s="1" t="s">
        <v>6312</v>
      </c>
      <c r="C12933" s="1">
        <v>11.8</v>
      </c>
      <c r="D12933" s="1" t="s">
        <v>122</v>
      </c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x14ac:dyDescent="0.25">
      <c r="A12934" s="1">
        <v>2454426.3215000001</v>
      </c>
      <c r="B12934" s="1" t="s">
        <v>6312</v>
      </c>
      <c r="C12934" s="1">
        <v>11.4</v>
      </c>
      <c r="D12934" s="1" t="s">
        <v>122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x14ac:dyDescent="0.25">
      <c r="A12935" s="1">
        <v>2454428.3319000001</v>
      </c>
      <c r="B12935" s="1" t="s">
        <v>6313</v>
      </c>
      <c r="C12935" s="1">
        <v>11.8</v>
      </c>
      <c r="D12935" s="1" t="s">
        <v>122</v>
      </c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x14ac:dyDescent="0.25">
      <c r="A12936" s="1">
        <v>2454428.3757000002</v>
      </c>
      <c r="B12936" s="1" t="s">
        <v>6313</v>
      </c>
      <c r="C12936" s="1">
        <v>11.9</v>
      </c>
      <c r="D12936" s="1" t="s">
        <v>122</v>
      </c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x14ac:dyDescent="0.25">
      <c r="A12937" s="1">
        <v>2454428.4530000002</v>
      </c>
      <c r="B12937" s="1" t="s">
        <v>6313</v>
      </c>
      <c r="C12937" s="1">
        <v>11.5</v>
      </c>
      <c r="D12937" s="1" t="s">
        <v>122</v>
      </c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x14ac:dyDescent="0.25">
      <c r="A12938" s="1">
        <v>2454429.7400000002</v>
      </c>
      <c r="B12938" s="1" t="s">
        <v>6314</v>
      </c>
      <c r="C12938" s="1">
        <v>11.8</v>
      </c>
      <c r="D12938" s="1" t="s">
        <v>122</v>
      </c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x14ac:dyDescent="0.25">
      <c r="A12939" s="1">
        <v>2454431.2000000002</v>
      </c>
      <c r="B12939" s="1" t="s">
        <v>6315</v>
      </c>
      <c r="C12939" s="1">
        <v>12</v>
      </c>
      <c r="D12939" s="1" t="s">
        <v>122</v>
      </c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x14ac:dyDescent="0.25">
      <c r="A12940" s="1">
        <v>2454431.4049</v>
      </c>
      <c r="B12940" s="1" t="s">
        <v>6315</v>
      </c>
      <c r="C12940" s="1">
        <v>12</v>
      </c>
      <c r="D12940" s="1" t="s">
        <v>122</v>
      </c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x14ac:dyDescent="0.25">
      <c r="A12941" s="1">
        <v>2454432.3666699999</v>
      </c>
      <c r="B12941" s="1" t="s">
        <v>6316</v>
      </c>
      <c r="C12941" s="1">
        <v>11.5</v>
      </c>
      <c r="D12941" s="1" t="s">
        <v>122</v>
      </c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x14ac:dyDescent="0.25">
      <c r="A12942" s="1">
        <v>2454432.5</v>
      </c>
      <c r="B12942" s="1" t="s">
        <v>6317</v>
      </c>
      <c r="C12942" s="1">
        <v>11.7</v>
      </c>
      <c r="D12942" s="1" t="s">
        <v>122</v>
      </c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x14ac:dyDescent="0.25">
      <c r="A12943" s="1">
        <v>2454432.5520799998</v>
      </c>
      <c r="B12943" s="1" t="s">
        <v>6317</v>
      </c>
      <c r="C12943" s="1">
        <v>11.6</v>
      </c>
      <c r="D12943" s="1" t="s">
        <v>122</v>
      </c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x14ac:dyDescent="0.25">
      <c r="A12944" s="1">
        <v>2454433.2639000001</v>
      </c>
      <c r="B12944" s="1" t="s">
        <v>6317</v>
      </c>
      <c r="C12944" s="1">
        <v>11.7</v>
      </c>
      <c r="D12944" s="1" t="s">
        <v>122</v>
      </c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x14ac:dyDescent="0.25">
      <c r="A12945" s="1">
        <v>2454433.2999999998</v>
      </c>
      <c r="B12945" s="1" t="s">
        <v>6317</v>
      </c>
      <c r="C12945" s="1">
        <v>11.2</v>
      </c>
      <c r="D12945" s="1" t="s">
        <v>122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x14ac:dyDescent="0.25">
      <c r="A12946" s="1">
        <v>2454433.2999999998</v>
      </c>
      <c r="B12946" s="1" t="s">
        <v>6317</v>
      </c>
      <c r="C12946" s="1">
        <v>12</v>
      </c>
      <c r="D12946" s="1" t="s">
        <v>122</v>
      </c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x14ac:dyDescent="0.25">
      <c r="A12947" s="1">
        <v>2454433.3798600002</v>
      </c>
      <c r="B12947" s="1" t="s">
        <v>6317</v>
      </c>
      <c r="C12947" s="1">
        <v>11.5</v>
      </c>
      <c r="D12947" s="1" t="s">
        <v>122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x14ac:dyDescent="0.25">
      <c r="A12948" s="1">
        <v>2454433.5027800002</v>
      </c>
      <c r="B12948" s="1" t="s">
        <v>6318</v>
      </c>
      <c r="C12948" s="1">
        <v>11.8</v>
      </c>
      <c r="D12948" s="1" t="s">
        <v>122</v>
      </c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x14ac:dyDescent="0.25">
      <c r="A12949" s="1">
        <v>2454433.7599999998</v>
      </c>
      <c r="B12949" s="1" t="s">
        <v>6318</v>
      </c>
      <c r="C12949" s="1">
        <v>11.8</v>
      </c>
      <c r="D12949" s="1" t="s">
        <v>122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x14ac:dyDescent="0.25">
      <c r="A12950" s="1">
        <v>2454434.2999999998</v>
      </c>
      <c r="B12950" s="1" t="s">
        <v>6318</v>
      </c>
      <c r="C12950" s="1">
        <v>12</v>
      </c>
      <c r="D12950" s="1" t="s">
        <v>122</v>
      </c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x14ac:dyDescent="0.25">
      <c r="A12951" s="1">
        <v>2454434.3298999998</v>
      </c>
      <c r="B12951" s="1" t="s">
        <v>6318</v>
      </c>
      <c r="C12951" s="1">
        <v>11.5</v>
      </c>
      <c r="D12951" s="1" t="s">
        <v>122</v>
      </c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x14ac:dyDescent="0.25">
      <c r="A12952" s="1">
        <v>2454434.3368000002</v>
      </c>
      <c r="B12952" s="1" t="s">
        <v>6318</v>
      </c>
      <c r="C12952" s="1">
        <v>11.7</v>
      </c>
      <c r="D12952" s="1" t="s">
        <v>122</v>
      </c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x14ac:dyDescent="0.25">
      <c r="A12953" s="1">
        <v>2454435.3576000002</v>
      </c>
      <c r="B12953" s="1" t="s">
        <v>6319</v>
      </c>
      <c r="C12953" s="1">
        <v>11.7</v>
      </c>
      <c r="D12953" s="1" t="s">
        <v>122</v>
      </c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x14ac:dyDescent="0.25">
      <c r="A12954" s="1">
        <v>2454435.5</v>
      </c>
      <c r="B12954" s="1" t="s">
        <v>6320</v>
      </c>
      <c r="C12954" s="1">
        <v>11.9</v>
      </c>
      <c r="D12954" s="1" t="s">
        <v>122</v>
      </c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x14ac:dyDescent="0.25">
      <c r="A12955" s="1">
        <v>2454436.40417</v>
      </c>
      <c r="B12955" s="1" t="s">
        <v>6320</v>
      </c>
      <c r="C12955" s="1">
        <v>11.3</v>
      </c>
      <c r="D12955" s="1" t="s">
        <v>122</v>
      </c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x14ac:dyDescent="0.25">
      <c r="A12956" s="1">
        <v>2454436.8259999999</v>
      </c>
      <c r="B12956" s="1" t="s">
        <v>6321</v>
      </c>
      <c r="C12956" s="1">
        <v>11.9</v>
      </c>
      <c r="D12956" s="1" t="s">
        <v>122</v>
      </c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x14ac:dyDescent="0.25">
      <c r="A12957" s="1">
        <v>2454437.5485999999</v>
      </c>
      <c r="B12957" s="1" t="s">
        <v>6322</v>
      </c>
      <c r="C12957" s="1">
        <v>11.5</v>
      </c>
      <c r="D12957" s="1" t="s">
        <v>122</v>
      </c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x14ac:dyDescent="0.25">
      <c r="A12958" s="1">
        <v>2454438.4530000002</v>
      </c>
      <c r="B12958" s="1" t="s">
        <v>6322</v>
      </c>
      <c r="C12958" s="1">
        <v>11.8</v>
      </c>
      <c r="D12958" s="1" t="s">
        <v>122</v>
      </c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x14ac:dyDescent="0.25">
      <c r="A12959" s="1">
        <v>2454439.7599999998</v>
      </c>
      <c r="B12959" s="1" t="s">
        <v>6323</v>
      </c>
      <c r="C12959" s="1">
        <v>11.8</v>
      </c>
      <c r="D12959" s="1" t="s">
        <v>122</v>
      </c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x14ac:dyDescent="0.25">
      <c r="A12960" s="1">
        <v>2454440.2777999998</v>
      </c>
      <c r="B12960" s="1" t="s">
        <v>6323</v>
      </c>
      <c r="C12960" s="1">
        <v>11.6</v>
      </c>
      <c r="D12960" s="1" t="s">
        <v>122</v>
      </c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x14ac:dyDescent="0.25">
      <c r="A12961" s="1">
        <v>2454440.3472000002</v>
      </c>
      <c r="B12961" s="1" t="s">
        <v>6323</v>
      </c>
      <c r="C12961" s="1">
        <v>11.8</v>
      </c>
      <c r="D12961" s="1" t="s">
        <v>122</v>
      </c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x14ac:dyDescent="0.25">
      <c r="A12962" s="1">
        <v>2454440.4939000001</v>
      </c>
      <c r="B12962" s="1" t="s">
        <v>6323</v>
      </c>
      <c r="C12962" s="1">
        <v>11.493</v>
      </c>
      <c r="D12962" s="1" t="s">
        <v>116</v>
      </c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x14ac:dyDescent="0.25">
      <c r="A12963" s="1">
        <v>2454441.8190000001</v>
      </c>
      <c r="B12963" s="1" t="s">
        <v>6324</v>
      </c>
      <c r="C12963" s="1">
        <v>11.9</v>
      </c>
      <c r="D12963" s="1" t="s">
        <v>122</v>
      </c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x14ac:dyDescent="0.25">
      <c r="A12964" s="1">
        <v>2454442.3632</v>
      </c>
      <c r="B12964" s="1" t="s">
        <v>6324</v>
      </c>
      <c r="C12964" s="1">
        <v>11.6</v>
      </c>
      <c r="D12964" s="1" t="s">
        <v>122</v>
      </c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x14ac:dyDescent="0.25">
      <c r="A12965" s="1">
        <v>2454442.7305999999</v>
      </c>
      <c r="B12965" s="1" t="s">
        <v>6325</v>
      </c>
      <c r="C12965" s="1">
        <v>12.3</v>
      </c>
      <c r="D12965" s="1" t="s">
        <v>122</v>
      </c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x14ac:dyDescent="0.25">
      <c r="A12966" s="1">
        <v>2454443.5780000002</v>
      </c>
      <c r="B12966" s="1" t="s">
        <v>6326</v>
      </c>
      <c r="C12966" s="1">
        <v>11.9</v>
      </c>
      <c r="D12966" s="1" t="s">
        <v>122</v>
      </c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x14ac:dyDescent="0.25">
      <c r="A12967" s="1">
        <v>2454445.4</v>
      </c>
      <c r="B12967" s="1" t="s">
        <v>6327</v>
      </c>
      <c r="C12967" s="1">
        <v>11.6</v>
      </c>
      <c r="D12967" s="1" t="s">
        <v>122</v>
      </c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x14ac:dyDescent="0.25">
      <c r="A12968" s="1">
        <v>2454445.5079999999</v>
      </c>
      <c r="B12968" s="1" t="s">
        <v>6328</v>
      </c>
      <c r="C12968" s="1">
        <v>11.9</v>
      </c>
      <c r="D12968" s="1" t="s">
        <v>122</v>
      </c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x14ac:dyDescent="0.25">
      <c r="A12969" s="1">
        <v>2454446.3743099999</v>
      </c>
      <c r="B12969" s="1" t="s">
        <v>6328</v>
      </c>
      <c r="C12969" s="1">
        <v>11.6</v>
      </c>
      <c r="D12969" s="1" t="s">
        <v>122</v>
      </c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x14ac:dyDescent="0.25">
      <c r="A12970" s="1">
        <v>2454446.463</v>
      </c>
      <c r="B12970" s="1" t="s">
        <v>6328</v>
      </c>
      <c r="C12970" s="1">
        <v>11.8</v>
      </c>
      <c r="D12970" s="1" t="s">
        <v>122</v>
      </c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x14ac:dyDescent="0.25">
      <c r="A12971" s="1">
        <v>2454446.5196000002</v>
      </c>
      <c r="B12971" s="1" t="s">
        <v>6329</v>
      </c>
      <c r="C12971" s="1">
        <v>11.62</v>
      </c>
      <c r="D12971" s="1" t="s">
        <v>116</v>
      </c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x14ac:dyDescent="0.25">
      <c r="A12972" s="1">
        <v>2454446.5416700002</v>
      </c>
      <c r="B12972" s="1" t="s">
        <v>6329</v>
      </c>
      <c r="C12972" s="1">
        <v>11.9</v>
      </c>
      <c r="D12972" s="1" t="s">
        <v>122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x14ac:dyDescent="0.25">
      <c r="A12973" s="1">
        <v>2454446.6688000001</v>
      </c>
      <c r="B12973" s="1" t="s">
        <v>6329</v>
      </c>
      <c r="C12973" s="1">
        <v>11.8</v>
      </c>
      <c r="D12973" s="1" t="s">
        <v>122</v>
      </c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x14ac:dyDescent="0.25">
      <c r="A12974" s="1">
        <v>2454446.7480000001</v>
      </c>
      <c r="B12974" s="1" t="s">
        <v>6329</v>
      </c>
      <c r="C12974" s="1">
        <v>11.9</v>
      </c>
      <c r="D12974" s="1" t="s">
        <v>122</v>
      </c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x14ac:dyDescent="0.25">
      <c r="A12975" s="1">
        <v>2454447.2000000002</v>
      </c>
      <c r="B12975" s="1" t="s">
        <v>6329</v>
      </c>
      <c r="C12975" s="1">
        <v>12</v>
      </c>
      <c r="D12975" s="1" t="s">
        <v>122</v>
      </c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x14ac:dyDescent="0.25">
      <c r="A12976" s="1">
        <v>2454447.2777999998</v>
      </c>
      <c r="B12976" s="1" t="s">
        <v>6329</v>
      </c>
      <c r="C12976" s="1">
        <v>11.6</v>
      </c>
      <c r="D12976" s="1" t="s">
        <v>122</v>
      </c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x14ac:dyDescent="0.25">
      <c r="A12977" s="1">
        <v>2454447.3798600002</v>
      </c>
      <c r="B12977" s="1" t="s">
        <v>6329</v>
      </c>
      <c r="C12977" s="1">
        <v>11.8</v>
      </c>
      <c r="D12977" s="1" t="s">
        <v>122</v>
      </c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x14ac:dyDescent="0.25">
      <c r="A12978" s="1">
        <v>2454449.4035</v>
      </c>
      <c r="B12978" s="1" t="s">
        <v>6330</v>
      </c>
      <c r="C12978" s="1">
        <v>11.8</v>
      </c>
      <c r="D12978" s="1" t="s">
        <v>122</v>
      </c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x14ac:dyDescent="0.25">
      <c r="A12979" s="1">
        <v>2454449.4555600001</v>
      </c>
      <c r="B12979" s="1" t="s">
        <v>6330</v>
      </c>
      <c r="C12979" s="1">
        <v>11.8</v>
      </c>
      <c r="D12979" s="1" t="s">
        <v>122</v>
      </c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x14ac:dyDescent="0.25">
      <c r="A12980" s="1">
        <v>2454449.662</v>
      </c>
      <c r="B12980" s="1" t="s">
        <v>6331</v>
      </c>
      <c r="C12980" s="1">
        <v>11.9</v>
      </c>
      <c r="D12980" s="1" t="s">
        <v>122</v>
      </c>
      <c r="E12980" s="1"/>
      <c r="F12980" s="1"/>
      <c r="G12980" s="4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x14ac:dyDescent="0.25">
      <c r="A12981" s="1">
        <v>2454450.7390000001</v>
      </c>
      <c r="B12981" s="1" t="s">
        <v>6332</v>
      </c>
      <c r="C12981" s="1">
        <v>12</v>
      </c>
      <c r="D12981" s="1" t="s">
        <v>122</v>
      </c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x14ac:dyDescent="0.25">
      <c r="A12982" s="1">
        <v>2454451.2792000002</v>
      </c>
      <c r="B12982" s="1" t="s">
        <v>6332</v>
      </c>
      <c r="C12982" s="1">
        <v>11.9</v>
      </c>
      <c r="D12982" s="1" t="s">
        <v>122</v>
      </c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x14ac:dyDescent="0.25">
      <c r="A12983" s="1">
        <v>2454451.2881999998</v>
      </c>
      <c r="B12983" s="1" t="s">
        <v>6332</v>
      </c>
      <c r="C12983" s="1">
        <v>11.8</v>
      </c>
      <c r="D12983" s="1" t="s">
        <v>122</v>
      </c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x14ac:dyDescent="0.25">
      <c r="A12984" s="1">
        <v>2454451.3489999999</v>
      </c>
      <c r="B12984" s="1" t="s">
        <v>6332</v>
      </c>
      <c r="C12984" s="1">
        <v>11.8</v>
      </c>
      <c r="D12984" s="1" t="s">
        <v>122</v>
      </c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x14ac:dyDescent="0.25">
      <c r="A12985" s="1">
        <v>2454451.375</v>
      </c>
      <c r="B12985" s="1" t="s">
        <v>6332</v>
      </c>
      <c r="C12985" s="1">
        <v>11.7</v>
      </c>
      <c r="D12985" s="1" t="s">
        <v>122</v>
      </c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x14ac:dyDescent="0.25">
      <c r="A12986" s="1">
        <v>2454451.3756900001</v>
      </c>
      <c r="B12986" s="1" t="s">
        <v>6332</v>
      </c>
      <c r="C12986" s="1">
        <v>11.9</v>
      </c>
      <c r="D12986" s="1" t="s">
        <v>122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x14ac:dyDescent="0.25">
      <c r="A12987" s="1">
        <v>2454452.3763899999</v>
      </c>
      <c r="B12987" s="1" t="s">
        <v>6333</v>
      </c>
      <c r="C12987" s="1">
        <v>11.8</v>
      </c>
      <c r="D12987" s="1" t="s">
        <v>122</v>
      </c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x14ac:dyDescent="0.25">
      <c r="A12988" s="1">
        <v>2454453.3819400002</v>
      </c>
      <c r="B12988" s="1" t="s">
        <v>6334</v>
      </c>
      <c r="C12988" s="1">
        <v>11.8</v>
      </c>
      <c r="D12988" s="1" t="s">
        <v>122</v>
      </c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x14ac:dyDescent="0.25">
      <c r="A12989" s="1">
        <v>2454455.2604</v>
      </c>
      <c r="B12989" s="1" t="s">
        <v>6335</v>
      </c>
      <c r="C12989" s="1">
        <v>11.8</v>
      </c>
      <c r="D12989" s="1" t="s">
        <v>122</v>
      </c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x14ac:dyDescent="0.25">
      <c r="A12990" s="1">
        <v>2454455.3215000001</v>
      </c>
      <c r="B12990" s="1" t="s">
        <v>6335</v>
      </c>
      <c r="C12990" s="1">
        <v>11.8</v>
      </c>
      <c r="D12990" s="1" t="s">
        <v>122</v>
      </c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x14ac:dyDescent="0.25">
      <c r="A12991" s="1">
        <v>2454456.5011999998</v>
      </c>
      <c r="B12991" s="1" t="s">
        <v>6336</v>
      </c>
      <c r="C12991" s="1">
        <v>11.76</v>
      </c>
      <c r="D12991" s="1" t="s">
        <v>116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x14ac:dyDescent="0.25">
      <c r="A12992" s="1">
        <v>2454457.2625000002</v>
      </c>
      <c r="B12992" s="1" t="s">
        <v>6336</v>
      </c>
      <c r="C12992" s="1">
        <v>11.8</v>
      </c>
      <c r="D12992" s="1" t="s">
        <v>122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x14ac:dyDescent="0.25">
      <c r="A12993" s="1">
        <v>2454458.2681</v>
      </c>
      <c r="B12993" s="1" t="s">
        <v>6337</v>
      </c>
      <c r="C12993" s="1">
        <v>11.9</v>
      </c>
      <c r="D12993" s="1" t="s">
        <v>122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x14ac:dyDescent="0.25">
      <c r="A12994" s="1">
        <v>2454461.2799</v>
      </c>
      <c r="B12994" s="1" t="s">
        <v>6338</v>
      </c>
      <c r="C12994" s="1">
        <v>11.5</v>
      </c>
      <c r="D12994" s="1" t="s">
        <v>122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x14ac:dyDescent="0.25">
      <c r="A12995" s="1">
        <v>2454462.2792000002</v>
      </c>
      <c r="B12995" s="1" t="s">
        <v>6339</v>
      </c>
      <c r="C12995" s="1">
        <v>12</v>
      </c>
      <c r="D12995" s="1" t="s">
        <v>122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x14ac:dyDescent="0.25">
      <c r="A12996" s="1">
        <v>2454463.4972000001</v>
      </c>
      <c r="B12996" s="1" t="s">
        <v>6340</v>
      </c>
      <c r="C12996" s="1">
        <v>11.798</v>
      </c>
      <c r="D12996" s="1" t="s">
        <v>116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x14ac:dyDescent="0.25">
      <c r="A12997" s="1">
        <v>2454464.2472000001</v>
      </c>
      <c r="B12997" s="1" t="s">
        <v>6341</v>
      </c>
      <c r="C12997" s="1">
        <v>12</v>
      </c>
      <c r="D12997" s="1" t="s">
        <v>122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x14ac:dyDescent="0.25">
      <c r="A12998" s="1">
        <v>2454464.2604</v>
      </c>
      <c r="B12998" s="1" t="s">
        <v>6341</v>
      </c>
      <c r="C12998" s="1">
        <v>11.8</v>
      </c>
      <c r="D12998" s="1" t="s">
        <v>122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x14ac:dyDescent="0.25">
      <c r="A12999" s="1">
        <v>2454464.4674200001</v>
      </c>
      <c r="B12999" s="1" t="s">
        <v>6341</v>
      </c>
      <c r="C12999" s="1">
        <v>11.845000000000001</v>
      </c>
      <c r="D12999" s="1" t="s">
        <v>116</v>
      </c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x14ac:dyDescent="0.25">
      <c r="A13000" s="1">
        <v>2454466.4145800001</v>
      </c>
      <c r="B13000" s="1" t="s">
        <v>6342</v>
      </c>
      <c r="C13000" s="1">
        <v>11.8</v>
      </c>
      <c r="D13000" s="1" t="s">
        <v>122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x14ac:dyDescent="0.25">
      <c r="A13001" s="1">
        <v>2454466.5361100002</v>
      </c>
      <c r="B13001" s="1" t="s">
        <v>6343</v>
      </c>
      <c r="C13001" s="1">
        <v>12</v>
      </c>
      <c r="D13001" s="1" t="s">
        <v>122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x14ac:dyDescent="0.25">
      <c r="A13002" s="1">
        <v>2454466.591</v>
      </c>
      <c r="B13002" s="1" t="s">
        <v>6343</v>
      </c>
      <c r="C13002" s="1">
        <v>12</v>
      </c>
      <c r="D13002" s="1" t="s">
        <v>122</v>
      </c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x14ac:dyDescent="0.25">
      <c r="A13003" s="1">
        <v>2454468.3215000001</v>
      </c>
      <c r="B13003" s="1" t="s">
        <v>6344</v>
      </c>
      <c r="C13003" s="1">
        <v>12</v>
      </c>
      <c r="D13003" s="1" t="s">
        <v>122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x14ac:dyDescent="0.25">
      <c r="A13004" s="1">
        <v>2454468.3298999998</v>
      </c>
      <c r="B13004" s="1" t="s">
        <v>6344</v>
      </c>
      <c r="C13004" s="1">
        <v>12</v>
      </c>
      <c r="D13004" s="1" t="s">
        <v>122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x14ac:dyDescent="0.25">
      <c r="A13005" s="1">
        <v>2454469.2000000002</v>
      </c>
      <c r="B13005" s="1" t="s">
        <v>6345</v>
      </c>
      <c r="C13005" s="1">
        <v>12.2</v>
      </c>
      <c r="D13005" s="1" t="s">
        <v>122</v>
      </c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x14ac:dyDescent="0.25">
      <c r="A13006" s="1">
        <v>2454469.2625000002</v>
      </c>
      <c r="B13006" s="1" t="s">
        <v>6345</v>
      </c>
      <c r="C13006" s="1">
        <v>12</v>
      </c>
      <c r="D13006" s="1" t="s">
        <v>122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x14ac:dyDescent="0.25">
      <c r="A13007" s="1">
        <v>2454470.4158200002</v>
      </c>
      <c r="B13007" s="1" t="s">
        <v>6346</v>
      </c>
      <c r="C13007" s="1">
        <v>11.943</v>
      </c>
      <c r="D13007" s="1" t="s">
        <v>116</v>
      </c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x14ac:dyDescent="0.25">
      <c r="A13008" s="1">
        <v>2454471.432</v>
      </c>
      <c r="B13008" s="1" t="s">
        <v>6347</v>
      </c>
      <c r="C13008" s="1">
        <v>12</v>
      </c>
      <c r="D13008" s="1" t="s">
        <v>122</v>
      </c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x14ac:dyDescent="0.25">
      <c r="A13009" s="1">
        <v>2454471.4514000001</v>
      </c>
      <c r="B13009" s="1" t="s">
        <v>6347</v>
      </c>
      <c r="C13009" s="1">
        <v>12</v>
      </c>
      <c r="D13009" s="1" t="s">
        <v>122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x14ac:dyDescent="0.25">
      <c r="A13010" s="1">
        <v>2454472.2853999999</v>
      </c>
      <c r="B13010" s="1" t="s">
        <v>6348</v>
      </c>
      <c r="C13010" s="1">
        <v>11.9</v>
      </c>
      <c r="D13010" s="1" t="s">
        <v>122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x14ac:dyDescent="0.25">
      <c r="A13011" s="1">
        <v>2454472.3840299998</v>
      </c>
      <c r="B13011" s="1" t="s">
        <v>6348</v>
      </c>
      <c r="C13011" s="1">
        <v>11.6</v>
      </c>
      <c r="D13011" s="1" t="s">
        <v>122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x14ac:dyDescent="0.25">
      <c r="A13012" s="1">
        <v>2454473.3402999998</v>
      </c>
      <c r="B13012" s="1" t="s">
        <v>6349</v>
      </c>
      <c r="C13012" s="1">
        <v>11.7</v>
      </c>
      <c r="D13012" s="1" t="s">
        <v>122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x14ac:dyDescent="0.25">
      <c r="A13013" s="1">
        <v>2454473.39017</v>
      </c>
      <c r="B13013" s="1" t="s">
        <v>6349</v>
      </c>
      <c r="C13013" s="1">
        <v>11.866</v>
      </c>
      <c r="D13013" s="1" t="s">
        <v>116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x14ac:dyDescent="0.25">
      <c r="A13014" s="1">
        <v>2454473.4040000001</v>
      </c>
      <c r="B13014" s="1" t="s">
        <v>6349</v>
      </c>
      <c r="C13014" s="1">
        <v>12</v>
      </c>
      <c r="D13014" s="1" t="s">
        <v>122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x14ac:dyDescent="0.25">
      <c r="A13015" s="1">
        <v>2454473.4896</v>
      </c>
      <c r="B13015" s="1" t="s">
        <v>6349</v>
      </c>
      <c r="C13015" s="1">
        <v>12</v>
      </c>
      <c r="D13015" s="1" t="s">
        <v>122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x14ac:dyDescent="0.25">
      <c r="A13016" s="1">
        <v>2454474.2818999998</v>
      </c>
      <c r="B13016" s="1" t="s">
        <v>6350</v>
      </c>
      <c r="C13016" s="1">
        <v>12.1</v>
      </c>
      <c r="D13016" s="1" t="s">
        <v>122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x14ac:dyDescent="0.25">
      <c r="A13017" s="1">
        <v>2454474.2965000002</v>
      </c>
      <c r="B13017" s="1" t="s">
        <v>6350</v>
      </c>
      <c r="C13017" s="1">
        <v>12</v>
      </c>
      <c r="D13017" s="1" t="s">
        <v>122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x14ac:dyDescent="0.25">
      <c r="A13018" s="1">
        <v>2454474.44514</v>
      </c>
      <c r="B13018" s="1" t="s">
        <v>6350</v>
      </c>
      <c r="C13018" s="1">
        <v>12.1</v>
      </c>
      <c r="D13018" s="1" t="s">
        <v>122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x14ac:dyDescent="0.25">
      <c r="A13019" s="1">
        <v>2454474.5347000002</v>
      </c>
      <c r="B13019" s="1" t="s">
        <v>6351</v>
      </c>
      <c r="C13019" s="1">
        <v>11.837999999999999</v>
      </c>
      <c r="D13019" s="1" t="s">
        <v>116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x14ac:dyDescent="0.25">
      <c r="A13020" s="1">
        <v>2454475.2464999999</v>
      </c>
      <c r="B13020" s="1" t="s">
        <v>6351</v>
      </c>
      <c r="C13020" s="1">
        <v>12.1</v>
      </c>
      <c r="D13020" s="1" t="s">
        <v>122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x14ac:dyDescent="0.25">
      <c r="A13021" s="1">
        <v>2454476.4345800001</v>
      </c>
      <c r="B13021" s="1" t="s">
        <v>6352</v>
      </c>
      <c r="C13021" s="1">
        <v>11.73</v>
      </c>
      <c r="D13021" s="1" t="s">
        <v>116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x14ac:dyDescent="0.25">
      <c r="A13022" s="1">
        <v>2454477.2722</v>
      </c>
      <c r="B13022" s="1" t="s">
        <v>6353</v>
      </c>
      <c r="C13022" s="1">
        <v>12</v>
      </c>
      <c r="D13022" s="1" t="s">
        <v>122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x14ac:dyDescent="0.25">
      <c r="A13023" s="1">
        <v>2454478.2667</v>
      </c>
      <c r="B13023" s="1" t="s">
        <v>6354</v>
      </c>
      <c r="C13023" s="1">
        <v>12</v>
      </c>
      <c r="D13023" s="1" t="s">
        <v>122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x14ac:dyDescent="0.25">
      <c r="A13024" s="1">
        <v>2454479.3103999998</v>
      </c>
      <c r="B13024" s="1" t="s">
        <v>6355</v>
      </c>
      <c r="C13024" s="1">
        <v>12.1</v>
      </c>
      <c r="D13024" s="1" t="s">
        <v>122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x14ac:dyDescent="0.25">
      <c r="A13025" s="1">
        <v>2454479.4</v>
      </c>
      <c r="B13025" s="1" t="s">
        <v>6355</v>
      </c>
      <c r="C13025" s="1">
        <v>11.9</v>
      </c>
      <c r="D13025" s="1" t="s">
        <v>122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x14ac:dyDescent="0.25">
      <c r="A13026" s="1">
        <v>2454480.2000000002</v>
      </c>
      <c r="B13026" s="1" t="s">
        <v>6356</v>
      </c>
      <c r="C13026" s="1">
        <v>12</v>
      </c>
      <c r="D13026" s="1" t="s">
        <v>122</v>
      </c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x14ac:dyDescent="0.25">
      <c r="A13027" s="1">
        <v>2454480.2645999999</v>
      </c>
      <c r="B13027" s="1" t="s">
        <v>6356</v>
      </c>
      <c r="C13027" s="1">
        <v>12.2</v>
      </c>
      <c r="D13027" s="1" t="s">
        <v>122</v>
      </c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x14ac:dyDescent="0.25">
      <c r="A13028" s="1">
        <v>2454480.4</v>
      </c>
      <c r="B13028" s="1" t="s">
        <v>6356</v>
      </c>
      <c r="C13028" s="1">
        <v>12</v>
      </c>
      <c r="D13028" s="1" t="s">
        <v>122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x14ac:dyDescent="0.25">
      <c r="A13029" s="1">
        <v>2454480.5243099998</v>
      </c>
      <c r="B13029" s="1" t="s">
        <v>6357</v>
      </c>
      <c r="C13029" s="1">
        <v>12.2</v>
      </c>
      <c r="D13029" s="1" t="s">
        <v>122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x14ac:dyDescent="0.25">
      <c r="A13030" s="1">
        <v>2454482.3229</v>
      </c>
      <c r="B13030" s="1" t="s">
        <v>6358</v>
      </c>
      <c r="C13030" s="1">
        <v>11.7</v>
      </c>
      <c r="D13030" s="1" t="s">
        <v>122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x14ac:dyDescent="0.25">
      <c r="A13031" s="1">
        <v>2454482.3653000002</v>
      </c>
      <c r="B13031" s="1" t="s">
        <v>6358</v>
      </c>
      <c r="C13031" s="1">
        <v>12</v>
      </c>
      <c r="D13031" s="1" t="s">
        <v>122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x14ac:dyDescent="0.25">
      <c r="A13032" s="1">
        <v>2454487.2818999998</v>
      </c>
      <c r="B13032" s="1" t="s">
        <v>6359</v>
      </c>
      <c r="C13032" s="1">
        <v>12.2</v>
      </c>
      <c r="D13032" s="1" t="s">
        <v>122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x14ac:dyDescent="0.25">
      <c r="A13033" s="1">
        <v>2454487.5203</v>
      </c>
      <c r="B13033" s="1" t="s">
        <v>6360</v>
      </c>
      <c r="C13033" s="1">
        <v>11.89</v>
      </c>
      <c r="D13033" s="1" t="s">
        <v>116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x14ac:dyDescent="0.25">
      <c r="A13034" s="1">
        <v>2454488.7771000001</v>
      </c>
      <c r="B13034" s="1" t="s">
        <v>6361</v>
      </c>
      <c r="C13034" s="1">
        <v>12.3</v>
      </c>
      <c r="D13034" s="1" t="s">
        <v>122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x14ac:dyDescent="0.25">
      <c r="A13035" s="1">
        <v>2454489.3791700001</v>
      </c>
      <c r="B13035" s="1" t="s">
        <v>6361</v>
      </c>
      <c r="C13035" s="1">
        <v>12.2</v>
      </c>
      <c r="D13035" s="1" t="s">
        <v>122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x14ac:dyDescent="0.25">
      <c r="A13036" s="1">
        <v>2454490.2400000002</v>
      </c>
      <c r="B13036" s="1" t="s">
        <v>6362</v>
      </c>
      <c r="C13036" s="1">
        <v>11.9</v>
      </c>
      <c r="D13036" s="1" t="s">
        <v>122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x14ac:dyDescent="0.25">
      <c r="A13037" s="1">
        <v>2454490.3339999998</v>
      </c>
      <c r="B13037" s="1" t="s">
        <v>6362</v>
      </c>
      <c r="C13037" s="1">
        <v>12</v>
      </c>
      <c r="D13037" s="1" t="s">
        <v>122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x14ac:dyDescent="0.25">
      <c r="A13038" s="1">
        <v>2454490.3451</v>
      </c>
      <c r="B13038" s="1" t="s">
        <v>6362</v>
      </c>
      <c r="C13038" s="1">
        <v>11.8</v>
      </c>
      <c r="D13038" s="1" t="s">
        <v>122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x14ac:dyDescent="0.25">
      <c r="A13039" s="1">
        <v>2454490.37</v>
      </c>
      <c r="B13039" s="1" t="s">
        <v>6362</v>
      </c>
      <c r="C13039" s="1">
        <v>12.1</v>
      </c>
      <c r="D13039" s="1" t="s">
        <v>122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x14ac:dyDescent="0.25">
      <c r="A13040" s="1">
        <v>2454491.2000000002</v>
      </c>
      <c r="B13040" s="1" t="s">
        <v>6363</v>
      </c>
      <c r="C13040" s="1">
        <v>12.2</v>
      </c>
      <c r="D13040" s="1" t="s">
        <v>122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x14ac:dyDescent="0.25">
      <c r="A13041" s="1">
        <v>2454491.2000000002</v>
      </c>
      <c r="B13041" s="1" t="s">
        <v>6363</v>
      </c>
      <c r="C13041" s="1">
        <v>11.9</v>
      </c>
      <c r="D13041" s="1" t="s">
        <v>122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x14ac:dyDescent="0.25">
      <c r="A13042" s="1">
        <v>2454491.2444000002</v>
      </c>
      <c r="B13042" s="1" t="s">
        <v>6363</v>
      </c>
      <c r="C13042" s="1">
        <v>12.2</v>
      </c>
      <c r="D13042" s="1" t="s">
        <v>122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x14ac:dyDescent="0.25">
      <c r="A13043" s="1">
        <v>2454491.2951000002</v>
      </c>
      <c r="B13043" s="1" t="s">
        <v>6363</v>
      </c>
      <c r="C13043" s="1">
        <v>12.1</v>
      </c>
      <c r="D13043" s="1" t="s">
        <v>122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x14ac:dyDescent="0.25">
      <c r="A13044" s="1">
        <v>2454492.3875000002</v>
      </c>
      <c r="B13044" s="1" t="s">
        <v>6364</v>
      </c>
      <c r="C13044" s="1">
        <v>11.9</v>
      </c>
      <c r="D13044" s="1" t="s">
        <v>122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x14ac:dyDescent="0.25">
      <c r="A13045" s="1">
        <v>2454493.3539999998</v>
      </c>
      <c r="B13045" s="1" t="s">
        <v>6365</v>
      </c>
      <c r="C13045" s="1">
        <v>12.1</v>
      </c>
      <c r="D13045" s="1" t="s">
        <v>122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x14ac:dyDescent="0.25">
      <c r="A13046" s="1">
        <v>2454493.3666699999</v>
      </c>
      <c r="B13046" s="1" t="s">
        <v>6365</v>
      </c>
      <c r="C13046" s="1">
        <v>12.2</v>
      </c>
      <c r="D13046" s="1" t="s">
        <v>122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x14ac:dyDescent="0.25">
      <c r="A13047" s="1">
        <v>2454493.3879499999</v>
      </c>
      <c r="B13047" s="1" t="s">
        <v>6365</v>
      </c>
      <c r="C13047" s="1">
        <v>11.891999999999999</v>
      </c>
      <c r="D13047" s="1" t="s">
        <v>116</v>
      </c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x14ac:dyDescent="0.25">
      <c r="A13048" s="1">
        <v>2454493.53889</v>
      </c>
      <c r="B13048" s="1" t="s">
        <v>6366</v>
      </c>
      <c r="C13048" s="1">
        <v>12.1</v>
      </c>
      <c r="D13048" s="1" t="s">
        <v>122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x14ac:dyDescent="0.25">
      <c r="A13049" s="1">
        <v>2454494.2999999998</v>
      </c>
      <c r="B13049" s="1" t="s">
        <v>6366</v>
      </c>
      <c r="C13049" s="1">
        <v>11.9</v>
      </c>
      <c r="D13049" s="1" t="s">
        <v>122</v>
      </c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x14ac:dyDescent="0.25">
      <c r="A13050" s="1">
        <v>2454494.5303000002</v>
      </c>
      <c r="B13050" s="1" t="s">
        <v>6367</v>
      </c>
      <c r="C13050" s="1">
        <v>11.9</v>
      </c>
      <c r="D13050" s="1" t="s">
        <v>116</v>
      </c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x14ac:dyDescent="0.25">
      <c r="A13051" s="1">
        <v>2454495.2000000002</v>
      </c>
      <c r="B13051" s="1" t="s">
        <v>6367</v>
      </c>
      <c r="C13051" s="1">
        <v>12</v>
      </c>
      <c r="D13051" s="1" t="s">
        <v>122</v>
      </c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x14ac:dyDescent="0.25">
      <c r="A13052" s="1">
        <v>2454496.3250000002</v>
      </c>
      <c r="B13052" s="1" t="s">
        <v>6368</v>
      </c>
      <c r="C13052" s="1">
        <v>12</v>
      </c>
      <c r="D13052" s="1" t="s">
        <v>122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x14ac:dyDescent="0.25">
      <c r="A13053" s="1">
        <v>2454496.3964999998</v>
      </c>
      <c r="B13053" s="1" t="s">
        <v>6368</v>
      </c>
      <c r="C13053" s="1">
        <v>12.1</v>
      </c>
      <c r="D13053" s="1" t="s">
        <v>122</v>
      </c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x14ac:dyDescent="0.25">
      <c r="A13054" s="1">
        <v>2454496.4</v>
      </c>
      <c r="B13054" s="1" t="s">
        <v>6368</v>
      </c>
      <c r="C13054" s="1">
        <v>12.1</v>
      </c>
      <c r="D13054" s="1" t="s">
        <v>122</v>
      </c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x14ac:dyDescent="0.25">
      <c r="A13055" s="1">
        <v>2454498.3354000002</v>
      </c>
      <c r="B13055" s="1" t="s">
        <v>6369</v>
      </c>
      <c r="C13055" s="1">
        <v>11.7</v>
      </c>
      <c r="D13055" s="1" t="s">
        <v>122</v>
      </c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x14ac:dyDescent="0.25">
      <c r="A13056" s="1">
        <v>2454498.4419999998</v>
      </c>
      <c r="B13056" s="1" t="s">
        <v>6369</v>
      </c>
      <c r="C13056" s="1">
        <v>12.1</v>
      </c>
      <c r="D13056" s="1" t="s">
        <v>122</v>
      </c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x14ac:dyDescent="0.25">
      <c r="A13057" s="1">
        <v>2454499.2722</v>
      </c>
      <c r="B13057" s="1" t="s">
        <v>6370</v>
      </c>
      <c r="C13057" s="1">
        <v>11.9</v>
      </c>
      <c r="D13057" s="1" t="s">
        <v>122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x14ac:dyDescent="0.25">
      <c r="A13058" s="1">
        <v>2454499.3111</v>
      </c>
      <c r="B13058" s="1" t="s">
        <v>6370</v>
      </c>
      <c r="C13058" s="1">
        <v>12.2</v>
      </c>
      <c r="D13058" s="1" t="s">
        <v>122</v>
      </c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x14ac:dyDescent="0.25">
      <c r="A13059" s="1">
        <v>2454499.3583300002</v>
      </c>
      <c r="B13059" s="1" t="s">
        <v>6370</v>
      </c>
      <c r="C13059" s="1">
        <v>12.2</v>
      </c>
      <c r="D13059" s="1" t="s">
        <v>122</v>
      </c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x14ac:dyDescent="0.25">
      <c r="A13060" s="1">
        <v>2454500.2000000002</v>
      </c>
      <c r="B13060" s="1" t="s">
        <v>6371</v>
      </c>
      <c r="C13060" s="1">
        <v>12.3</v>
      </c>
      <c r="D13060" s="1" t="s">
        <v>122</v>
      </c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x14ac:dyDescent="0.25">
      <c r="A13061" s="1">
        <v>2454500.2400000002</v>
      </c>
      <c r="B13061" s="1" t="s">
        <v>6371</v>
      </c>
      <c r="C13061" s="1">
        <v>11.9</v>
      </c>
      <c r="D13061" s="1" t="s">
        <v>122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x14ac:dyDescent="0.25">
      <c r="A13062" s="1">
        <v>2454500.2895800001</v>
      </c>
      <c r="B13062" s="1" t="s">
        <v>6371</v>
      </c>
      <c r="C13062" s="1">
        <v>12.3</v>
      </c>
      <c r="D13062" s="1" t="s">
        <v>122</v>
      </c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x14ac:dyDescent="0.25">
      <c r="A13063" s="1">
        <v>2454500.3685499998</v>
      </c>
      <c r="B13063" s="1" t="s">
        <v>6371</v>
      </c>
      <c r="C13063" s="1">
        <v>11.827999999999999</v>
      </c>
      <c r="D13063" s="1" t="s">
        <v>116</v>
      </c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x14ac:dyDescent="0.25">
      <c r="A13064" s="1">
        <v>2454502.3624999998</v>
      </c>
      <c r="B13064" s="1" t="s">
        <v>6372</v>
      </c>
      <c r="C13064" s="1">
        <v>12.3</v>
      </c>
      <c r="D13064" s="1" t="s">
        <v>122</v>
      </c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x14ac:dyDescent="0.25">
      <c r="A13065" s="1">
        <v>2454503.3593799998</v>
      </c>
      <c r="B13065" s="1" t="s">
        <v>6373</v>
      </c>
      <c r="C13065" s="1">
        <v>12.2</v>
      </c>
      <c r="D13065" s="1" t="s">
        <v>122</v>
      </c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x14ac:dyDescent="0.25">
      <c r="A13066" s="1">
        <v>2454503.3777999999</v>
      </c>
      <c r="B13066" s="1" t="s">
        <v>6373</v>
      </c>
      <c r="C13066" s="1">
        <v>12.1</v>
      </c>
      <c r="D13066" s="1" t="s">
        <v>122</v>
      </c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x14ac:dyDescent="0.25">
      <c r="A13067" s="1">
        <v>2454503.5142999999</v>
      </c>
      <c r="B13067" s="1" t="s">
        <v>6374</v>
      </c>
      <c r="C13067" s="1">
        <v>11.798</v>
      </c>
      <c r="D13067" s="1" t="s">
        <v>116</v>
      </c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x14ac:dyDescent="0.25">
      <c r="A13068" s="1">
        <v>2454504.2999999998</v>
      </c>
      <c r="B13068" s="1" t="s">
        <v>6374</v>
      </c>
      <c r="C13068" s="1">
        <v>12.2</v>
      </c>
      <c r="D13068" s="1" t="s">
        <v>122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x14ac:dyDescent="0.25">
      <c r="A13069" s="1">
        <v>2454504.3199999998</v>
      </c>
      <c r="B13069" s="1" t="s">
        <v>6374</v>
      </c>
      <c r="C13069" s="1">
        <v>11.8</v>
      </c>
      <c r="D13069" s="1" t="s">
        <v>122</v>
      </c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x14ac:dyDescent="0.25">
      <c r="A13070" s="1">
        <v>2454504.4</v>
      </c>
      <c r="B13070" s="1" t="s">
        <v>6374</v>
      </c>
      <c r="C13070" s="1">
        <v>12</v>
      </c>
      <c r="D13070" s="1" t="s">
        <v>122</v>
      </c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x14ac:dyDescent="0.25">
      <c r="A13071" s="1">
        <v>2454505.3062</v>
      </c>
      <c r="B13071" s="1" t="s">
        <v>6375</v>
      </c>
      <c r="C13071" s="1">
        <v>11.9</v>
      </c>
      <c r="D13071" s="1" t="s">
        <v>122</v>
      </c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x14ac:dyDescent="0.25">
      <c r="A13072" s="1">
        <v>2454505.3374999999</v>
      </c>
      <c r="B13072" s="1" t="s">
        <v>6375</v>
      </c>
      <c r="C13072" s="1">
        <v>11.9</v>
      </c>
      <c r="D13072" s="1" t="s">
        <v>122</v>
      </c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x14ac:dyDescent="0.25">
      <c r="A13073" s="1">
        <v>2454505.38056</v>
      </c>
      <c r="B13073" s="1" t="s">
        <v>6375</v>
      </c>
      <c r="C13073" s="1">
        <v>12.4</v>
      </c>
      <c r="D13073" s="1" t="s">
        <v>122</v>
      </c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x14ac:dyDescent="0.25">
      <c r="A13074" s="1">
        <v>2454505.415</v>
      </c>
      <c r="B13074" s="1" t="s">
        <v>6375</v>
      </c>
      <c r="C13074" s="1">
        <v>12</v>
      </c>
      <c r="D13074" s="1" t="s">
        <v>122</v>
      </c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x14ac:dyDescent="0.25">
      <c r="A13075" s="1">
        <v>2454505.5</v>
      </c>
      <c r="B13075" s="1" t="s">
        <v>6376</v>
      </c>
      <c r="C13075" s="1">
        <v>12</v>
      </c>
      <c r="D13075" s="1" t="s">
        <v>122</v>
      </c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x14ac:dyDescent="0.25">
      <c r="A13076" s="1">
        <v>2454506.2999999998</v>
      </c>
      <c r="B13076" s="1" t="s">
        <v>6376</v>
      </c>
      <c r="C13076" s="1">
        <v>11.7</v>
      </c>
      <c r="D13076" s="1" t="s">
        <v>122</v>
      </c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x14ac:dyDescent="0.25">
      <c r="A13077" s="1">
        <v>2454506.3229</v>
      </c>
      <c r="B13077" s="1" t="s">
        <v>6376</v>
      </c>
      <c r="C13077" s="1">
        <v>12</v>
      </c>
      <c r="D13077" s="1" t="s">
        <v>122</v>
      </c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x14ac:dyDescent="0.25">
      <c r="A13078" s="1">
        <v>2454506.3573599998</v>
      </c>
      <c r="B13078" s="1" t="s">
        <v>6376</v>
      </c>
      <c r="C13078" s="1">
        <v>11.715</v>
      </c>
      <c r="D13078" s="1" t="s">
        <v>116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x14ac:dyDescent="0.25">
      <c r="A13079" s="1">
        <v>2454506.5742000001</v>
      </c>
      <c r="B13079" s="1" t="s">
        <v>6377</v>
      </c>
      <c r="C13079" s="1">
        <v>11.759</v>
      </c>
      <c r="D13079" s="1" t="s">
        <v>116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x14ac:dyDescent="0.25">
      <c r="A13080" s="1">
        <v>2454507.2000000002</v>
      </c>
      <c r="B13080" s="1" t="s">
        <v>6377</v>
      </c>
      <c r="C13080" s="1">
        <v>12.5</v>
      </c>
      <c r="D13080" s="1" t="s">
        <v>122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x14ac:dyDescent="0.25">
      <c r="A13081" s="1">
        <v>2454507.2806000002</v>
      </c>
      <c r="B13081" s="1" t="s">
        <v>6377</v>
      </c>
      <c r="C13081" s="1">
        <v>12.1</v>
      </c>
      <c r="D13081" s="1" t="s">
        <v>122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x14ac:dyDescent="0.25">
      <c r="A13082" s="1">
        <v>2454507.2951000002</v>
      </c>
      <c r="B13082" s="1" t="s">
        <v>6377</v>
      </c>
      <c r="C13082" s="1">
        <v>12</v>
      </c>
      <c r="D13082" s="1" t="s">
        <v>122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x14ac:dyDescent="0.25">
      <c r="A13083" s="1">
        <v>2454507.3541700002</v>
      </c>
      <c r="B13083" s="1" t="s">
        <v>6377</v>
      </c>
      <c r="C13083" s="1">
        <v>12.2</v>
      </c>
      <c r="D13083" s="1" t="s">
        <v>122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x14ac:dyDescent="0.25">
      <c r="A13084" s="1">
        <v>2454507.3548599998</v>
      </c>
      <c r="B13084" s="1" t="s">
        <v>6377</v>
      </c>
      <c r="C13084" s="1">
        <v>12.2</v>
      </c>
      <c r="D13084" s="1" t="s">
        <v>122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x14ac:dyDescent="0.25">
      <c r="A13085" s="1">
        <v>2454507.3549000002</v>
      </c>
      <c r="B13085" s="1" t="s">
        <v>6377</v>
      </c>
      <c r="C13085" s="1">
        <v>12.1</v>
      </c>
      <c r="D13085" s="1" t="s">
        <v>122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x14ac:dyDescent="0.25">
      <c r="A13086" s="1">
        <v>2454508.35139</v>
      </c>
      <c r="B13086" s="1" t="s">
        <v>6378</v>
      </c>
      <c r="C13086" s="1">
        <v>12.2</v>
      </c>
      <c r="D13086" s="1" t="s">
        <v>122</v>
      </c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x14ac:dyDescent="0.25">
      <c r="A13087" s="1">
        <v>2454508.3849999998</v>
      </c>
      <c r="B13087" s="1" t="s">
        <v>6378</v>
      </c>
      <c r="C13087" s="1">
        <v>12.1</v>
      </c>
      <c r="D13087" s="1" t="s">
        <v>122</v>
      </c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x14ac:dyDescent="0.25">
      <c r="A13088" s="1">
        <v>2454509.2450999999</v>
      </c>
      <c r="B13088" s="1" t="s">
        <v>6379</v>
      </c>
      <c r="C13088" s="1">
        <v>11.9</v>
      </c>
      <c r="D13088" s="1" t="s">
        <v>122</v>
      </c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x14ac:dyDescent="0.25">
      <c r="A13089" s="1">
        <v>2454509.3354000002</v>
      </c>
      <c r="B13089" s="1" t="s">
        <v>6379</v>
      </c>
      <c r="C13089" s="1">
        <v>12</v>
      </c>
      <c r="D13089" s="1" t="s">
        <v>122</v>
      </c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x14ac:dyDescent="0.25">
      <c r="A13090" s="1">
        <v>2454509.3590299999</v>
      </c>
      <c r="B13090" s="1" t="s">
        <v>6379</v>
      </c>
      <c r="C13090" s="1">
        <v>12.3</v>
      </c>
      <c r="D13090" s="1" t="s">
        <v>122</v>
      </c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x14ac:dyDescent="0.25">
      <c r="A13091" s="1">
        <v>2454510.2826</v>
      </c>
      <c r="B13091" s="1" t="s">
        <v>6380</v>
      </c>
      <c r="C13091" s="1">
        <v>11.9</v>
      </c>
      <c r="D13091" s="1" t="s">
        <v>122</v>
      </c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x14ac:dyDescent="0.25">
      <c r="A13092" s="1">
        <v>2454510.3689999999</v>
      </c>
      <c r="B13092" s="1" t="s">
        <v>6380</v>
      </c>
      <c r="C13092" s="1">
        <v>12</v>
      </c>
      <c r="D13092" s="1" t="s">
        <v>122</v>
      </c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x14ac:dyDescent="0.25">
      <c r="A13093" s="1">
        <v>2454511.3433900001</v>
      </c>
      <c r="B13093" s="1" t="s">
        <v>6381</v>
      </c>
      <c r="C13093" s="1">
        <v>11.68</v>
      </c>
      <c r="D13093" s="1" t="s">
        <v>116</v>
      </c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x14ac:dyDescent="0.25">
      <c r="A13094" s="1">
        <v>2454512.3413900002</v>
      </c>
      <c r="B13094" s="1" t="s">
        <v>6382</v>
      </c>
      <c r="C13094" s="1">
        <v>11.654999999999999</v>
      </c>
      <c r="D13094" s="1" t="s">
        <v>116</v>
      </c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x14ac:dyDescent="0.25">
      <c r="A13095" s="1">
        <v>2454513.2604</v>
      </c>
      <c r="B13095" s="1" t="s">
        <v>6383</v>
      </c>
      <c r="C13095" s="1">
        <v>12.1</v>
      </c>
      <c r="D13095" s="1" t="s">
        <v>122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x14ac:dyDescent="0.25">
      <c r="A13096" s="1">
        <v>2454513.2958</v>
      </c>
      <c r="B13096" s="1" t="s">
        <v>6383</v>
      </c>
      <c r="C13096" s="1">
        <v>11.9</v>
      </c>
      <c r="D13096" s="1" t="s">
        <v>122</v>
      </c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x14ac:dyDescent="0.25">
      <c r="A13097" s="1">
        <v>2454513.2999999998</v>
      </c>
      <c r="B13097" s="1" t="s">
        <v>6383</v>
      </c>
      <c r="C13097" s="1">
        <v>12</v>
      </c>
      <c r="D13097" s="1" t="s">
        <v>122</v>
      </c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x14ac:dyDescent="0.25">
      <c r="A13098" s="1">
        <v>2454513.3429999999</v>
      </c>
      <c r="B13098" s="1" t="s">
        <v>6383</v>
      </c>
      <c r="C13098" s="1">
        <v>12</v>
      </c>
      <c r="D13098" s="1" t="s">
        <v>122</v>
      </c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x14ac:dyDescent="0.25">
      <c r="A13099" s="1">
        <v>2454514.2792000002</v>
      </c>
      <c r="B13099" s="1" t="s">
        <v>6384</v>
      </c>
      <c r="C13099" s="1">
        <v>11.8</v>
      </c>
      <c r="D13099" s="1" t="s">
        <v>122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x14ac:dyDescent="0.25">
      <c r="A13100" s="1">
        <v>2454514.3333299998</v>
      </c>
      <c r="B13100" s="1" t="s">
        <v>6384</v>
      </c>
      <c r="C13100" s="1">
        <v>12.2</v>
      </c>
      <c r="D13100" s="1" t="s">
        <v>122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x14ac:dyDescent="0.25">
      <c r="A13101" s="1">
        <v>2454514.3420000002</v>
      </c>
      <c r="B13101" s="1" t="s">
        <v>6384</v>
      </c>
      <c r="C13101" s="1">
        <v>12</v>
      </c>
      <c r="D13101" s="1" t="s">
        <v>122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x14ac:dyDescent="0.25">
      <c r="A13102" s="1">
        <v>2454515.3769999999</v>
      </c>
      <c r="B13102" s="1" t="s">
        <v>6385</v>
      </c>
      <c r="C13102" s="1">
        <v>12.1</v>
      </c>
      <c r="D13102" s="1" t="s">
        <v>122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x14ac:dyDescent="0.25">
      <c r="A13103" s="1">
        <v>2454516.5140999998</v>
      </c>
      <c r="B13103" s="1" t="s">
        <v>6386</v>
      </c>
      <c r="C13103" s="1">
        <v>11.701000000000001</v>
      </c>
      <c r="D13103" s="1" t="s">
        <v>116</v>
      </c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x14ac:dyDescent="0.25">
      <c r="A13104" s="1">
        <v>2454517.2965299999</v>
      </c>
      <c r="B13104" s="1" t="s">
        <v>6386</v>
      </c>
      <c r="C13104" s="1">
        <v>12.1</v>
      </c>
      <c r="D13104" s="1" t="s">
        <v>122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x14ac:dyDescent="0.25">
      <c r="A13105" s="1">
        <v>2454519.3520800001</v>
      </c>
      <c r="B13105" s="1" t="s">
        <v>6387</v>
      </c>
      <c r="C13105" s="1">
        <v>12.2</v>
      </c>
      <c r="D13105" s="1" t="s">
        <v>122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x14ac:dyDescent="0.25">
      <c r="A13106" s="1">
        <v>2454520.2000000002</v>
      </c>
      <c r="B13106" s="1" t="s">
        <v>6388</v>
      </c>
      <c r="C13106" s="1">
        <v>12.3</v>
      </c>
      <c r="D13106" s="1" t="s">
        <v>122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x14ac:dyDescent="0.25">
      <c r="A13107" s="1">
        <v>2454521.2625000002</v>
      </c>
      <c r="B13107" s="1" t="s">
        <v>6389</v>
      </c>
      <c r="C13107" s="1">
        <v>12</v>
      </c>
      <c r="D13107" s="1" t="s">
        <v>122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x14ac:dyDescent="0.25">
      <c r="A13108" s="1">
        <v>2454521.2785</v>
      </c>
      <c r="B13108" s="1" t="s">
        <v>6389</v>
      </c>
      <c r="C13108" s="1">
        <v>12.1</v>
      </c>
      <c r="D13108" s="1" t="s">
        <v>122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x14ac:dyDescent="0.25">
      <c r="A13109" s="1">
        <v>2454521.2999999998</v>
      </c>
      <c r="B13109" s="1" t="s">
        <v>6389</v>
      </c>
      <c r="C13109" s="1">
        <v>11.8</v>
      </c>
      <c r="D13109" s="1" t="s">
        <v>122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x14ac:dyDescent="0.25">
      <c r="A13110" s="1">
        <v>2454521.2999999998</v>
      </c>
      <c r="B13110" s="1" t="s">
        <v>6389</v>
      </c>
      <c r="C13110" s="1">
        <v>11.7</v>
      </c>
      <c r="D13110" s="1" t="s">
        <v>122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x14ac:dyDescent="0.25">
      <c r="A13111" s="1">
        <v>2454521.3650000002</v>
      </c>
      <c r="B13111" s="1" t="s">
        <v>6389</v>
      </c>
      <c r="C13111" s="1">
        <v>12</v>
      </c>
      <c r="D13111" s="1" t="s">
        <v>122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x14ac:dyDescent="0.25">
      <c r="A13112" s="1">
        <v>2454521.5318</v>
      </c>
      <c r="B13112" s="1" t="s">
        <v>6390</v>
      </c>
      <c r="C13112" s="1">
        <v>11.696999999999999</v>
      </c>
      <c r="D13112" s="1" t="s">
        <v>116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x14ac:dyDescent="0.25">
      <c r="A13113" s="1">
        <v>2454522.2999999998</v>
      </c>
      <c r="B13113" s="1" t="s">
        <v>6390</v>
      </c>
      <c r="C13113" s="1">
        <v>12.2</v>
      </c>
      <c r="D13113" s="1" t="s">
        <v>122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x14ac:dyDescent="0.25">
      <c r="A13114" s="1">
        <v>2454522.3135199999</v>
      </c>
      <c r="B13114" s="1" t="s">
        <v>6390</v>
      </c>
      <c r="C13114" s="1">
        <v>11.303000000000001</v>
      </c>
      <c r="D13114" s="1" t="s">
        <v>116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x14ac:dyDescent="0.25">
      <c r="A13115" s="1">
        <v>2454522.3520800001</v>
      </c>
      <c r="B13115" s="1" t="s">
        <v>6390</v>
      </c>
      <c r="C13115" s="1">
        <v>11.9</v>
      </c>
      <c r="D13115" s="1" t="s">
        <v>122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x14ac:dyDescent="0.25">
      <c r="A13116" s="1">
        <v>2454522.5</v>
      </c>
      <c r="B13116" s="1" t="s">
        <v>6391</v>
      </c>
      <c r="C13116" s="1">
        <v>12</v>
      </c>
      <c r="D13116" s="1" t="s">
        <v>122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x14ac:dyDescent="0.25">
      <c r="A13117" s="1">
        <v>2454523.27</v>
      </c>
      <c r="B13117" s="1" t="s">
        <v>6391</v>
      </c>
      <c r="C13117" s="1">
        <v>11.9</v>
      </c>
      <c r="D13117" s="1" t="s">
        <v>122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x14ac:dyDescent="0.25">
      <c r="A13118" s="1">
        <v>2454523.2867999999</v>
      </c>
      <c r="B13118" s="1" t="s">
        <v>6391</v>
      </c>
      <c r="C13118" s="1">
        <v>11.9</v>
      </c>
      <c r="D13118" s="1" t="s">
        <v>122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x14ac:dyDescent="0.25">
      <c r="A13119" s="1">
        <v>2454523.3309999998</v>
      </c>
      <c r="B13119" s="1" t="s">
        <v>6391</v>
      </c>
      <c r="C13119" s="1">
        <v>12.1</v>
      </c>
      <c r="D13119" s="1" t="s">
        <v>122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x14ac:dyDescent="0.25">
      <c r="A13120" s="1">
        <v>2454523.3465</v>
      </c>
      <c r="B13120" s="1" t="s">
        <v>6391</v>
      </c>
      <c r="C13120" s="1">
        <v>12</v>
      </c>
      <c r="D13120" s="1" t="s">
        <v>122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x14ac:dyDescent="0.25">
      <c r="A13121" s="1">
        <v>2454524.3028500001</v>
      </c>
      <c r="B13121" s="1" t="s">
        <v>6392</v>
      </c>
      <c r="C13121" s="1">
        <v>11.733000000000001</v>
      </c>
      <c r="D13121" s="1" t="s">
        <v>116</v>
      </c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x14ac:dyDescent="0.25">
      <c r="A13122" s="1">
        <v>2454525.2000000002</v>
      </c>
      <c r="B13122" s="1" t="s">
        <v>6393</v>
      </c>
      <c r="C13122" s="1">
        <v>11.7</v>
      </c>
      <c r="D13122" s="1" t="s">
        <v>122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x14ac:dyDescent="0.25">
      <c r="A13123" s="1">
        <v>2454527.5107</v>
      </c>
      <c r="B13123" s="1" t="s">
        <v>6394</v>
      </c>
      <c r="C13123" s="1">
        <v>11.680999999999999</v>
      </c>
      <c r="D13123" s="1" t="s">
        <v>116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x14ac:dyDescent="0.25">
      <c r="A13124" s="1">
        <v>2454528.2000000002</v>
      </c>
      <c r="B13124" s="1" t="s">
        <v>6394</v>
      </c>
      <c r="C13124" s="1">
        <v>12.3</v>
      </c>
      <c r="D13124" s="1" t="s">
        <v>122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x14ac:dyDescent="0.25">
      <c r="A13125" s="1">
        <v>2454528.6</v>
      </c>
      <c r="B13125" s="1" t="s">
        <v>6395</v>
      </c>
      <c r="C13125" s="1">
        <v>11.9</v>
      </c>
      <c r="D13125" s="1" t="s">
        <v>122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x14ac:dyDescent="0.25">
      <c r="A13126" s="1">
        <v>2454530.2985999999</v>
      </c>
      <c r="B13126" s="1" t="s">
        <v>6396</v>
      </c>
      <c r="C13126" s="1">
        <v>11.8</v>
      </c>
      <c r="D13126" s="1" t="s">
        <v>122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x14ac:dyDescent="0.25">
      <c r="A13127" s="1">
        <v>2454530.3670000001</v>
      </c>
      <c r="B13127" s="1" t="s">
        <v>6396</v>
      </c>
      <c r="C13127" s="1">
        <v>11.9</v>
      </c>
      <c r="D13127" s="1" t="s">
        <v>122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x14ac:dyDescent="0.25">
      <c r="A13128" s="1">
        <v>2454531.2895999998</v>
      </c>
      <c r="B13128" s="1" t="s">
        <v>6397</v>
      </c>
      <c r="C13128" s="1">
        <v>12.1</v>
      </c>
      <c r="D13128" s="1" t="s">
        <v>122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x14ac:dyDescent="0.25">
      <c r="A13129" s="1">
        <v>2454532.25556</v>
      </c>
      <c r="B13129" s="1" t="s">
        <v>6398</v>
      </c>
      <c r="C13129" s="1">
        <v>12</v>
      </c>
      <c r="D13129" s="1" t="s">
        <v>122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x14ac:dyDescent="0.25">
      <c r="A13130" s="1">
        <v>2454533.2000000002</v>
      </c>
      <c r="B13130" s="1" t="s">
        <v>6399</v>
      </c>
      <c r="C13130" s="1">
        <v>12.3</v>
      </c>
      <c r="D13130" s="1" t="s">
        <v>122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x14ac:dyDescent="0.25">
      <c r="A13131" s="1">
        <v>2454534.5133000002</v>
      </c>
      <c r="B13131" s="1" t="s">
        <v>6400</v>
      </c>
      <c r="C13131" s="1">
        <v>11.6</v>
      </c>
      <c r="D13131" s="1" t="s">
        <v>116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x14ac:dyDescent="0.25">
      <c r="A13132" s="1">
        <v>2454534.7431000001</v>
      </c>
      <c r="B13132" s="1" t="s">
        <v>6400</v>
      </c>
      <c r="C13132" s="1">
        <v>11.9</v>
      </c>
      <c r="D13132" s="1" t="s">
        <v>122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x14ac:dyDescent="0.25">
      <c r="A13133" s="1">
        <v>2454535.284</v>
      </c>
      <c r="B13133" s="1" t="s">
        <v>6400</v>
      </c>
      <c r="C13133" s="1">
        <v>12</v>
      </c>
      <c r="D13133" s="1" t="s">
        <v>122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x14ac:dyDescent="0.25">
      <c r="A13134" s="1">
        <v>2454535.2999999998</v>
      </c>
      <c r="B13134" s="1" t="s">
        <v>6400</v>
      </c>
      <c r="C13134" s="1">
        <v>12.1</v>
      </c>
      <c r="D13134" s="1" t="s">
        <v>122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x14ac:dyDescent="0.25">
      <c r="A13135" s="1">
        <v>2454535.35</v>
      </c>
      <c r="B13135" s="1" t="s">
        <v>6400</v>
      </c>
      <c r="C13135" s="1">
        <v>12</v>
      </c>
      <c r="D13135" s="1" t="s">
        <v>122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x14ac:dyDescent="0.25">
      <c r="A13136" s="1">
        <v>2454535.6</v>
      </c>
      <c r="B13136" s="1" t="s">
        <v>6401</v>
      </c>
      <c r="C13136" s="1">
        <v>11.8</v>
      </c>
      <c r="D13136" s="1" t="s">
        <v>122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x14ac:dyDescent="0.25">
      <c r="A13137" s="1">
        <v>2454539.2999999998</v>
      </c>
      <c r="B13137" s="1" t="s">
        <v>6402</v>
      </c>
      <c r="C13137" s="1">
        <v>11.4</v>
      </c>
      <c r="D13137" s="1" t="s">
        <v>122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x14ac:dyDescent="0.25">
      <c r="A13138" s="1">
        <v>2454541.2000000002</v>
      </c>
      <c r="B13138" s="1" t="s">
        <v>6403</v>
      </c>
      <c r="C13138" s="1">
        <v>12</v>
      </c>
      <c r="D13138" s="1" t="s">
        <v>122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x14ac:dyDescent="0.25">
      <c r="A13139" s="1">
        <v>2454541.31</v>
      </c>
      <c r="B13139" s="1" t="s">
        <v>6403</v>
      </c>
      <c r="C13139" s="1">
        <v>11.8</v>
      </c>
      <c r="D13139" s="1" t="s">
        <v>122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x14ac:dyDescent="0.25">
      <c r="A13140" s="1">
        <v>2454542.5162999998</v>
      </c>
      <c r="B13140" s="1" t="s">
        <v>6404</v>
      </c>
      <c r="C13140" s="1">
        <v>11.531000000000001</v>
      </c>
      <c r="D13140" s="1" t="s">
        <v>116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x14ac:dyDescent="0.25">
      <c r="A13141" s="1">
        <v>2454544.2867999999</v>
      </c>
      <c r="B13141" s="1" t="s">
        <v>6405</v>
      </c>
      <c r="C13141" s="1">
        <v>12</v>
      </c>
      <c r="D13141" s="1" t="s">
        <v>122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x14ac:dyDescent="0.25">
      <c r="A13142" s="1">
        <v>2454544.3597200001</v>
      </c>
      <c r="B13142" s="1" t="s">
        <v>6405</v>
      </c>
      <c r="C13142" s="1">
        <v>12</v>
      </c>
      <c r="D13142" s="1" t="s">
        <v>122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x14ac:dyDescent="0.25">
      <c r="A13143" s="1">
        <v>2454545.3489999999</v>
      </c>
      <c r="B13143" s="1" t="s">
        <v>6406</v>
      </c>
      <c r="C13143" s="1">
        <v>11.9</v>
      </c>
      <c r="D13143" s="1" t="s">
        <v>122</v>
      </c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x14ac:dyDescent="0.25">
      <c r="A13144" s="1">
        <v>2454546.2999999998</v>
      </c>
      <c r="B13144" s="1" t="s">
        <v>6407</v>
      </c>
      <c r="C13144" s="1">
        <v>11.8</v>
      </c>
      <c r="D13144" s="1" t="s">
        <v>122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x14ac:dyDescent="0.25">
      <c r="A13145" s="1">
        <v>2454549.2392799999</v>
      </c>
      <c r="B13145" s="1" t="s">
        <v>6408</v>
      </c>
      <c r="C13145" s="1">
        <v>11.476000000000001</v>
      </c>
      <c r="D13145" s="1" t="s">
        <v>116</v>
      </c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x14ac:dyDescent="0.25">
      <c r="A13146" s="1">
        <v>2454549.5</v>
      </c>
      <c r="B13146" s="1" t="s">
        <v>6409</v>
      </c>
      <c r="C13146" s="1">
        <v>11.8</v>
      </c>
      <c r="D13146" s="1" t="s">
        <v>122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x14ac:dyDescent="0.25">
      <c r="A13147" s="1">
        <v>2454550.2370699998</v>
      </c>
      <c r="B13147" s="1" t="s">
        <v>6409</v>
      </c>
      <c r="C13147" s="1">
        <v>11.423999999999999</v>
      </c>
      <c r="D13147" s="1" t="s">
        <v>116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x14ac:dyDescent="0.25">
      <c r="A13148" s="1">
        <v>2454550.3330000001</v>
      </c>
      <c r="B13148" s="1" t="s">
        <v>6409</v>
      </c>
      <c r="C13148" s="1">
        <v>11.9</v>
      </c>
      <c r="D13148" s="1" t="s">
        <v>122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x14ac:dyDescent="0.25">
      <c r="A13149" s="1">
        <v>2454551.5155000002</v>
      </c>
      <c r="B13149" s="1" t="s">
        <v>6410</v>
      </c>
      <c r="C13149" s="1">
        <v>11.55</v>
      </c>
      <c r="D13149" s="1" t="s">
        <v>116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x14ac:dyDescent="0.25">
      <c r="A13150" s="1">
        <v>2454552.2318199999</v>
      </c>
      <c r="B13150" s="1" t="s">
        <v>6410</v>
      </c>
      <c r="C13150" s="1">
        <v>11.574999999999999</v>
      </c>
      <c r="D13150" s="1" t="s">
        <v>116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x14ac:dyDescent="0.25">
      <c r="A13151" s="1">
        <v>2454552.2867999999</v>
      </c>
      <c r="B13151" s="1" t="s">
        <v>6410</v>
      </c>
      <c r="C13151" s="1">
        <v>11.9</v>
      </c>
      <c r="D13151" s="1" t="s">
        <v>122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x14ac:dyDescent="0.25">
      <c r="A13152" s="1">
        <v>2454552.2999999998</v>
      </c>
      <c r="B13152" s="1" t="s">
        <v>6410</v>
      </c>
      <c r="C13152" s="1">
        <v>11.7</v>
      </c>
      <c r="D13152" s="1" t="s">
        <v>122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x14ac:dyDescent="0.25">
      <c r="A13153" s="1">
        <v>2454554.2999999998</v>
      </c>
      <c r="B13153" s="1" t="s">
        <v>6411</v>
      </c>
      <c r="C13153" s="1">
        <v>12</v>
      </c>
      <c r="D13153" s="1" t="s">
        <v>122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x14ac:dyDescent="0.25">
      <c r="A13154" s="1">
        <v>2454555.4</v>
      </c>
      <c r="B13154" s="1" t="s">
        <v>6412</v>
      </c>
      <c r="C13154" s="1">
        <v>11.7</v>
      </c>
      <c r="D13154" s="1" t="s">
        <v>122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x14ac:dyDescent="0.25">
      <c r="A13155" s="1">
        <v>2454556.2999999998</v>
      </c>
      <c r="B13155" s="1" t="s">
        <v>6413</v>
      </c>
      <c r="C13155" s="1">
        <v>12.1</v>
      </c>
      <c r="D13155" s="1" t="s">
        <v>122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x14ac:dyDescent="0.25">
      <c r="A13156" s="1">
        <v>2454557.2993000001</v>
      </c>
      <c r="B13156" s="1" t="s">
        <v>6414</v>
      </c>
      <c r="C13156" s="1">
        <v>11.9</v>
      </c>
      <c r="D13156" s="1" t="s">
        <v>122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x14ac:dyDescent="0.25">
      <c r="A13157" s="1">
        <v>2454557.2999999998</v>
      </c>
      <c r="B13157" s="1" t="s">
        <v>6414</v>
      </c>
      <c r="C13157" s="1">
        <v>11.4</v>
      </c>
      <c r="D13157" s="1" t="s">
        <v>122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x14ac:dyDescent="0.25">
      <c r="A13158" s="1">
        <v>2454558.3190000001</v>
      </c>
      <c r="B13158" s="1" t="s">
        <v>6415</v>
      </c>
      <c r="C13158" s="1">
        <v>11.7</v>
      </c>
      <c r="D13158" s="1" t="s">
        <v>122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x14ac:dyDescent="0.25">
      <c r="A13159" s="1">
        <v>2454566.2999999998</v>
      </c>
      <c r="B13159" s="1" t="s">
        <v>6416</v>
      </c>
      <c r="C13159" s="1">
        <v>12</v>
      </c>
      <c r="D13159" s="1" t="s">
        <v>122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x14ac:dyDescent="0.25">
      <c r="A13160" s="1">
        <v>2454568.3931</v>
      </c>
      <c r="B13160" s="1" t="s">
        <v>6417</v>
      </c>
      <c r="C13160" s="1">
        <v>11</v>
      </c>
      <c r="D13160" s="1" t="s">
        <v>122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x14ac:dyDescent="0.25">
      <c r="A13161" s="1">
        <v>2454579.531</v>
      </c>
      <c r="B13161" s="1" t="s">
        <v>6418</v>
      </c>
      <c r="C13161" s="1">
        <v>11.6</v>
      </c>
      <c r="D13161" s="1" t="s">
        <v>122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x14ac:dyDescent="0.25">
      <c r="A13162" s="1">
        <v>2454581.5099999998</v>
      </c>
      <c r="B13162" s="1" t="s">
        <v>6419</v>
      </c>
      <c r="C13162" s="1">
        <v>11.7</v>
      </c>
      <c r="D13162" s="1" t="s">
        <v>122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x14ac:dyDescent="0.25">
      <c r="A13163" s="1">
        <v>2454623.4992999998</v>
      </c>
      <c r="B13163" s="1" t="s">
        <v>6420</v>
      </c>
      <c r="C13163" s="1">
        <v>11.4</v>
      </c>
      <c r="D13163" s="1" t="s">
        <v>122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x14ac:dyDescent="0.25">
      <c r="A13164" s="1">
        <v>2454641.5007000002</v>
      </c>
      <c r="B13164" s="1" t="s">
        <v>6421</v>
      </c>
      <c r="C13164" s="1">
        <v>11.2</v>
      </c>
      <c r="D13164" s="1" t="s">
        <v>122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x14ac:dyDescent="0.25">
      <c r="A13165" s="1">
        <v>2454647.5690000001</v>
      </c>
      <c r="B13165" s="1" t="s">
        <v>6422</v>
      </c>
      <c r="C13165" s="1">
        <v>11.6</v>
      </c>
      <c r="D13165" s="1" t="s">
        <v>122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x14ac:dyDescent="0.25">
      <c r="A13166" s="1">
        <v>2454648.4493</v>
      </c>
      <c r="B13166" s="1" t="s">
        <v>6422</v>
      </c>
      <c r="C13166" s="1">
        <v>11.7</v>
      </c>
      <c r="D13166" s="1" t="s">
        <v>122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x14ac:dyDescent="0.25">
      <c r="A13167" s="1">
        <v>2454648.4665999999</v>
      </c>
      <c r="B13167" s="1" t="s">
        <v>6422</v>
      </c>
      <c r="C13167" s="1">
        <v>11.8</v>
      </c>
      <c r="D13167" s="1" t="s">
        <v>122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x14ac:dyDescent="0.25">
      <c r="A13168" s="1">
        <v>2454648.4964999999</v>
      </c>
      <c r="B13168" s="1" t="s">
        <v>6422</v>
      </c>
      <c r="C13168" s="1">
        <v>11.3</v>
      </c>
      <c r="D13168" s="1" t="s">
        <v>122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x14ac:dyDescent="0.25">
      <c r="A13169" s="1">
        <v>2454648.5721999998</v>
      </c>
      <c r="B13169" s="1" t="s">
        <v>6423</v>
      </c>
      <c r="C13169" s="1">
        <v>11.6</v>
      </c>
      <c r="D13169" s="1" t="s">
        <v>122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x14ac:dyDescent="0.25">
      <c r="A13170" s="1">
        <v>2454651.5750000002</v>
      </c>
      <c r="B13170" s="1" t="s">
        <v>6424</v>
      </c>
      <c r="C13170" s="1">
        <v>11.5</v>
      </c>
      <c r="D13170" s="1" t="s">
        <v>122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x14ac:dyDescent="0.25">
      <c r="A13171" s="1">
        <v>2454653.5014</v>
      </c>
      <c r="B13171" s="1" t="s">
        <v>6425</v>
      </c>
      <c r="C13171" s="1">
        <v>11.3</v>
      </c>
      <c r="D13171" s="1" t="s">
        <v>122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x14ac:dyDescent="0.25">
      <c r="A13172" s="1">
        <v>2454658.5465000002</v>
      </c>
      <c r="B13172" s="1" t="s">
        <v>6426</v>
      </c>
      <c r="C13172" s="1">
        <v>11.5</v>
      </c>
      <c r="D13172" s="1" t="s">
        <v>122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x14ac:dyDescent="0.25">
      <c r="A13173" s="1">
        <v>2454658.7000000002</v>
      </c>
      <c r="B13173" s="1" t="s">
        <v>6426</v>
      </c>
      <c r="C13173" s="1">
        <v>11.4</v>
      </c>
      <c r="D13173" s="1" t="s">
        <v>122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x14ac:dyDescent="0.25">
      <c r="A13174" s="1">
        <v>2454661.4770999998</v>
      </c>
      <c r="B13174" s="1" t="s">
        <v>6427</v>
      </c>
      <c r="C13174" s="1">
        <v>11.4</v>
      </c>
      <c r="D13174" s="1" t="s">
        <v>122</v>
      </c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x14ac:dyDescent="0.25">
      <c r="A13175" s="1">
        <v>2454667.4900000002</v>
      </c>
      <c r="B13175" s="1" t="s">
        <v>6428</v>
      </c>
      <c r="C13175" s="1">
        <v>11.7</v>
      </c>
      <c r="D13175" s="1" t="s">
        <v>122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x14ac:dyDescent="0.25">
      <c r="A13176" s="1">
        <v>2454667.5499999998</v>
      </c>
      <c r="B13176" s="1" t="s">
        <v>6429</v>
      </c>
      <c r="C13176" s="1">
        <v>11.4</v>
      </c>
      <c r="D13176" s="1" t="s">
        <v>122</v>
      </c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x14ac:dyDescent="0.25">
      <c r="A13177" s="1">
        <v>2454668.5589999999</v>
      </c>
      <c r="B13177" s="1" t="s">
        <v>6430</v>
      </c>
      <c r="C13177" s="1">
        <v>11.4</v>
      </c>
      <c r="D13177" s="1" t="s">
        <v>122</v>
      </c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x14ac:dyDescent="0.25">
      <c r="A13178" s="1">
        <v>2454672.4778</v>
      </c>
      <c r="B13178" s="1" t="s">
        <v>6431</v>
      </c>
      <c r="C13178" s="1">
        <v>11.4</v>
      </c>
      <c r="D13178" s="1" t="s">
        <v>122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x14ac:dyDescent="0.25">
      <c r="A13179" s="1">
        <v>2454672.7000000002</v>
      </c>
      <c r="B13179" s="1" t="s">
        <v>6432</v>
      </c>
      <c r="C13179" s="1">
        <v>11.2</v>
      </c>
      <c r="D13179" s="1" t="s">
        <v>122</v>
      </c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x14ac:dyDescent="0.25">
      <c r="A13180" s="1">
        <v>2454673.5299</v>
      </c>
      <c r="B13180" s="1" t="s">
        <v>6433</v>
      </c>
      <c r="C13180" s="1">
        <v>11.3</v>
      </c>
      <c r="D13180" s="1" t="s">
        <v>122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x14ac:dyDescent="0.25">
      <c r="A13181" s="1">
        <v>2454673.6</v>
      </c>
      <c r="B13181" s="1" t="s">
        <v>6433</v>
      </c>
      <c r="C13181" s="1">
        <v>11.2</v>
      </c>
      <c r="D13181" s="1" t="s">
        <v>122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x14ac:dyDescent="0.25">
      <c r="A13182" s="1">
        <v>2454674.4860999999</v>
      </c>
      <c r="B13182" s="1" t="s">
        <v>6433</v>
      </c>
      <c r="C13182" s="1">
        <v>11.4</v>
      </c>
      <c r="D13182" s="1" t="s">
        <v>122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x14ac:dyDescent="0.25">
      <c r="A13183" s="1">
        <v>2454674.4939999999</v>
      </c>
      <c r="B13183" s="1" t="s">
        <v>6433</v>
      </c>
      <c r="C13183" s="1">
        <v>11.3</v>
      </c>
      <c r="D13183" s="1" t="s">
        <v>122</v>
      </c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x14ac:dyDescent="0.25">
      <c r="A13184" s="1">
        <v>2454674.5271000001</v>
      </c>
      <c r="B13184" s="1" t="s">
        <v>6434</v>
      </c>
      <c r="C13184" s="1">
        <v>11.6</v>
      </c>
      <c r="D13184" s="1" t="s">
        <v>122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x14ac:dyDescent="0.25">
      <c r="A13185" s="1">
        <v>2454676.4402999999</v>
      </c>
      <c r="B13185" s="1" t="s">
        <v>6435</v>
      </c>
      <c r="C13185" s="1">
        <v>11.3</v>
      </c>
      <c r="D13185" s="1" t="s">
        <v>122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x14ac:dyDescent="0.25">
      <c r="A13186" s="1">
        <v>2454676.5</v>
      </c>
      <c r="B13186" s="1" t="s">
        <v>6436</v>
      </c>
      <c r="C13186" s="1">
        <v>11.8</v>
      </c>
      <c r="D13186" s="1" t="s">
        <v>122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x14ac:dyDescent="0.25">
      <c r="A13187" s="1">
        <v>2454676.7875000001</v>
      </c>
      <c r="B13187" s="1" t="s">
        <v>6436</v>
      </c>
      <c r="C13187" s="1">
        <v>11.1</v>
      </c>
      <c r="D13187" s="1" t="s">
        <v>122</v>
      </c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x14ac:dyDescent="0.25">
      <c r="A13188" s="1">
        <v>2454677.4534999998</v>
      </c>
      <c r="B13188" s="1" t="s">
        <v>6436</v>
      </c>
      <c r="C13188" s="1">
        <v>11.7</v>
      </c>
      <c r="D13188" s="1" t="s">
        <v>122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x14ac:dyDescent="0.25">
      <c r="A13189" s="1">
        <v>2454677.5271000001</v>
      </c>
      <c r="B13189" s="1" t="s">
        <v>6437</v>
      </c>
      <c r="C13189" s="1">
        <v>11.3</v>
      </c>
      <c r="D13189" s="1" t="s">
        <v>122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x14ac:dyDescent="0.25">
      <c r="A13190" s="1">
        <v>2454677.6</v>
      </c>
      <c r="B13190" s="1" t="s">
        <v>6437</v>
      </c>
      <c r="C13190" s="1">
        <v>11.2</v>
      </c>
      <c r="D13190" s="1" t="s">
        <v>122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x14ac:dyDescent="0.25">
      <c r="A13191" s="1">
        <v>2454679.4056000002</v>
      </c>
      <c r="B13191" s="1" t="s">
        <v>6438</v>
      </c>
      <c r="C13191" s="1">
        <v>11.2</v>
      </c>
      <c r="D13191" s="1" t="s">
        <v>122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x14ac:dyDescent="0.25">
      <c r="A13192" s="1">
        <v>2454679.5430999999</v>
      </c>
      <c r="B13192" s="1" t="s">
        <v>6439</v>
      </c>
      <c r="C13192" s="1">
        <v>11.2</v>
      </c>
      <c r="D13192" s="1" t="s">
        <v>122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x14ac:dyDescent="0.25">
      <c r="A13193" s="1">
        <v>2454680.4707999998</v>
      </c>
      <c r="B13193" s="1" t="s">
        <v>6439</v>
      </c>
      <c r="C13193" s="1">
        <v>11.2</v>
      </c>
      <c r="D13193" s="1" t="s">
        <v>122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x14ac:dyDescent="0.25">
      <c r="A13194" s="1">
        <v>2454680.6</v>
      </c>
      <c r="B13194" s="1" t="s">
        <v>6440</v>
      </c>
      <c r="C13194" s="1">
        <v>11.2</v>
      </c>
      <c r="D13194" s="1" t="s">
        <v>122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x14ac:dyDescent="0.25">
      <c r="A13195" s="1">
        <v>2454682.4284999999</v>
      </c>
      <c r="B13195" s="1" t="s">
        <v>6441</v>
      </c>
      <c r="C13195" s="1">
        <v>11.3</v>
      </c>
      <c r="D13195" s="1" t="s">
        <v>122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x14ac:dyDescent="0.25">
      <c r="A13196" s="1">
        <v>2454682.5</v>
      </c>
      <c r="B13196" s="1" t="s">
        <v>6442</v>
      </c>
      <c r="C13196" s="1">
        <v>11.5</v>
      </c>
      <c r="D13196" s="1" t="s">
        <v>122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x14ac:dyDescent="0.25">
      <c r="A13197" s="1">
        <v>2454682.548</v>
      </c>
      <c r="B13197" s="1" t="s">
        <v>6442</v>
      </c>
      <c r="C13197" s="1">
        <v>11.4</v>
      </c>
      <c r="D13197" s="1" t="s">
        <v>122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x14ac:dyDescent="0.25">
      <c r="A13198" s="1">
        <v>2454682.6</v>
      </c>
      <c r="B13198" s="1" t="s">
        <v>6442</v>
      </c>
      <c r="C13198" s="1">
        <v>11.2</v>
      </c>
      <c r="D13198" s="1" t="s">
        <v>122</v>
      </c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x14ac:dyDescent="0.25">
      <c r="A13199" s="1">
        <v>2454683.5917000002</v>
      </c>
      <c r="B13199" s="1" t="s">
        <v>6443</v>
      </c>
      <c r="C13199" s="1">
        <v>11</v>
      </c>
      <c r="D13199" s="1" t="s">
        <v>122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x14ac:dyDescent="0.25">
      <c r="A13200" s="1">
        <v>2454684.4700000002</v>
      </c>
      <c r="B13200" s="1" t="s">
        <v>6443</v>
      </c>
      <c r="C13200" s="1">
        <v>11.8</v>
      </c>
      <c r="D13200" s="1" t="s">
        <v>122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x14ac:dyDescent="0.25">
      <c r="A13201" s="1">
        <v>2454685.5</v>
      </c>
      <c r="B13201" s="1" t="s">
        <v>6444</v>
      </c>
      <c r="C13201" s="1">
        <v>12</v>
      </c>
      <c r="D13201" s="1" t="s">
        <v>122</v>
      </c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x14ac:dyDescent="0.25">
      <c r="A13202" s="1">
        <v>2454685.6</v>
      </c>
      <c r="B13202" s="1" t="s">
        <v>6444</v>
      </c>
      <c r="C13202" s="1">
        <v>11.2</v>
      </c>
      <c r="D13202" s="1" t="s">
        <v>122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x14ac:dyDescent="0.25">
      <c r="A13203" s="1">
        <v>2454686.537</v>
      </c>
      <c r="B13203" s="1" t="s">
        <v>6445</v>
      </c>
      <c r="C13203" s="1">
        <v>11.9</v>
      </c>
      <c r="D13203" s="1" t="s">
        <v>122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x14ac:dyDescent="0.25">
      <c r="A13204" s="1">
        <v>2454688.4</v>
      </c>
      <c r="B13204" s="1" t="s">
        <v>6446</v>
      </c>
      <c r="C13204" s="1">
        <v>11.5</v>
      </c>
      <c r="D13204" s="1" t="s">
        <v>122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x14ac:dyDescent="0.25">
      <c r="A13205" s="1">
        <v>2454689.4402999999</v>
      </c>
      <c r="B13205" s="1" t="s">
        <v>6447</v>
      </c>
      <c r="C13205" s="1">
        <v>11.3</v>
      </c>
      <c r="D13205" s="1" t="s">
        <v>122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x14ac:dyDescent="0.25">
      <c r="A13206" s="1">
        <v>2454689.4471999998</v>
      </c>
      <c r="B13206" s="1" t="s">
        <v>6447</v>
      </c>
      <c r="C13206" s="1">
        <v>11.3</v>
      </c>
      <c r="D13206" s="1" t="s">
        <v>122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x14ac:dyDescent="0.25">
      <c r="A13207" s="1">
        <v>2454690.4</v>
      </c>
      <c r="B13207" s="1" t="s">
        <v>6448</v>
      </c>
      <c r="C13207" s="1">
        <v>12.2</v>
      </c>
      <c r="D13207" s="1" t="s">
        <v>122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x14ac:dyDescent="0.25">
      <c r="A13208" s="1">
        <v>2454690.4900000002</v>
      </c>
      <c r="B13208" s="1" t="s">
        <v>6448</v>
      </c>
      <c r="C13208" s="1">
        <v>11.7</v>
      </c>
      <c r="D13208" s="1" t="s">
        <v>122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x14ac:dyDescent="0.25">
      <c r="A13209" s="1">
        <v>2454693.4556</v>
      </c>
      <c r="B13209" s="1" t="s">
        <v>6449</v>
      </c>
      <c r="C13209" s="1">
        <v>11.5</v>
      </c>
      <c r="D13209" s="1" t="s">
        <v>122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x14ac:dyDescent="0.25">
      <c r="A13210" s="1">
        <v>2454693.5959999999</v>
      </c>
      <c r="B13210" s="1" t="s">
        <v>6450</v>
      </c>
      <c r="C13210" s="1">
        <v>11.4</v>
      </c>
      <c r="D13210" s="1" t="s">
        <v>122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x14ac:dyDescent="0.25">
      <c r="A13211" s="1">
        <v>2454695.3923999998</v>
      </c>
      <c r="B13211" s="1" t="s">
        <v>6451</v>
      </c>
      <c r="C13211" s="1">
        <v>11.4</v>
      </c>
      <c r="D13211" s="1" t="s">
        <v>122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x14ac:dyDescent="0.25">
      <c r="A13212" s="1">
        <v>2454697.44</v>
      </c>
      <c r="B13212" s="1" t="s">
        <v>6452</v>
      </c>
      <c r="C13212" s="1">
        <v>11.7</v>
      </c>
      <c r="D13212" s="1" t="s">
        <v>122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x14ac:dyDescent="0.25">
      <c r="A13213" s="1">
        <v>2454699.5</v>
      </c>
      <c r="B13213" s="1" t="s">
        <v>6453</v>
      </c>
      <c r="C13213" s="1">
        <v>12</v>
      </c>
      <c r="D13213" s="1" t="s">
        <v>122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x14ac:dyDescent="0.25">
      <c r="A13214" s="1">
        <v>2454700.6</v>
      </c>
      <c r="B13214" s="1" t="s">
        <v>6454</v>
      </c>
      <c r="C13214" s="1">
        <v>11.2</v>
      </c>
      <c r="D13214" s="1" t="s">
        <v>122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x14ac:dyDescent="0.25">
      <c r="A13215" s="1">
        <v>2454701.4389</v>
      </c>
      <c r="B13215" s="1" t="s">
        <v>6454</v>
      </c>
      <c r="C13215" s="1">
        <v>11.5</v>
      </c>
      <c r="D13215" s="1" t="s">
        <v>122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x14ac:dyDescent="0.25">
      <c r="A13216" s="1">
        <v>2454701.6</v>
      </c>
      <c r="B13216" s="1" t="s">
        <v>6455</v>
      </c>
      <c r="C13216" s="1">
        <v>11.2</v>
      </c>
      <c r="D13216" s="1" t="s">
        <v>122</v>
      </c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x14ac:dyDescent="0.25">
      <c r="A13217" s="1">
        <v>2454702.4243000001</v>
      </c>
      <c r="B13217" s="1" t="s">
        <v>6455</v>
      </c>
      <c r="C13217" s="1">
        <v>11.5</v>
      </c>
      <c r="D13217" s="1" t="s">
        <v>122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x14ac:dyDescent="0.25">
      <c r="A13218" s="1">
        <v>2454702.6</v>
      </c>
      <c r="B13218" s="1" t="s">
        <v>6456</v>
      </c>
      <c r="C13218" s="1">
        <v>11.2</v>
      </c>
      <c r="D13218" s="1" t="s">
        <v>122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x14ac:dyDescent="0.25">
      <c r="A13219" s="1">
        <v>2454703.5381999998</v>
      </c>
      <c r="B13219" s="1" t="s">
        <v>6457</v>
      </c>
      <c r="C13219" s="1">
        <v>11.2</v>
      </c>
      <c r="D13219" s="1" t="s">
        <v>122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x14ac:dyDescent="0.25">
      <c r="A13220" s="1">
        <v>2454703.6</v>
      </c>
      <c r="B13220" s="1" t="s">
        <v>6457</v>
      </c>
      <c r="C13220" s="1">
        <v>11.2</v>
      </c>
      <c r="D13220" s="1" t="s">
        <v>122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x14ac:dyDescent="0.25">
      <c r="A13221" s="1">
        <v>2454704.6</v>
      </c>
      <c r="B13221" s="1" t="s">
        <v>6458</v>
      </c>
      <c r="C13221" s="1">
        <v>11.2</v>
      </c>
      <c r="D13221" s="1" t="s">
        <v>122</v>
      </c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x14ac:dyDescent="0.25">
      <c r="A13222" s="1">
        <v>2454705.2999999998</v>
      </c>
      <c r="B13222" s="1" t="s">
        <v>6458</v>
      </c>
      <c r="C13222" s="1">
        <v>12.2</v>
      </c>
      <c r="D13222" s="1" t="s">
        <v>122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x14ac:dyDescent="0.25">
      <c r="A13223" s="1">
        <v>2454705.39</v>
      </c>
      <c r="B13223" s="1" t="s">
        <v>6458</v>
      </c>
      <c r="C13223" s="1">
        <v>11.8</v>
      </c>
      <c r="D13223" s="1" t="s">
        <v>122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x14ac:dyDescent="0.25">
      <c r="A13224" s="1">
        <v>2454705.4528000001</v>
      </c>
      <c r="B13224" s="1" t="s">
        <v>6458</v>
      </c>
      <c r="C13224" s="1">
        <v>11.3</v>
      </c>
      <c r="D13224" s="1" t="s">
        <v>122</v>
      </c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x14ac:dyDescent="0.25">
      <c r="A13225" s="1">
        <v>2454705.5</v>
      </c>
      <c r="B13225" s="1" t="s">
        <v>6459</v>
      </c>
      <c r="C13225" s="1">
        <v>11.5</v>
      </c>
      <c r="D13225" s="1" t="s">
        <v>122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x14ac:dyDescent="0.25">
      <c r="A13226" s="1">
        <v>2454705.8089999999</v>
      </c>
      <c r="B13226" s="1" t="s">
        <v>6459</v>
      </c>
      <c r="C13226" s="1">
        <v>11.4</v>
      </c>
      <c r="D13226" s="1" t="s">
        <v>122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x14ac:dyDescent="0.25">
      <c r="A13227" s="1">
        <v>2454707.4402999999</v>
      </c>
      <c r="B13227" s="1" t="s">
        <v>6460</v>
      </c>
      <c r="C13227" s="1">
        <v>11.4</v>
      </c>
      <c r="D13227" s="1" t="s">
        <v>122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x14ac:dyDescent="0.25">
      <c r="A13228" s="1">
        <v>2454709.2999999998</v>
      </c>
      <c r="B13228" s="1" t="s">
        <v>6461</v>
      </c>
      <c r="C13228" s="1">
        <v>12.1</v>
      </c>
      <c r="D13228" s="1" t="s">
        <v>122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x14ac:dyDescent="0.25">
      <c r="A13229" s="1">
        <v>2454709.3923999998</v>
      </c>
      <c r="B13229" s="1" t="s">
        <v>6461</v>
      </c>
      <c r="C13229" s="1">
        <v>11.2</v>
      </c>
      <c r="D13229" s="1" t="s">
        <v>122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x14ac:dyDescent="0.25">
      <c r="A13230" s="1">
        <v>2454709.4271</v>
      </c>
      <c r="B13230" s="1" t="s">
        <v>6461</v>
      </c>
      <c r="C13230" s="1">
        <v>11.5</v>
      </c>
      <c r="D13230" s="1" t="s">
        <v>122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x14ac:dyDescent="0.25">
      <c r="A13231" s="1">
        <v>2454709.585</v>
      </c>
      <c r="B13231" s="1" t="s">
        <v>6462</v>
      </c>
      <c r="C13231" s="1">
        <v>11.5</v>
      </c>
      <c r="D13231" s="1" t="s">
        <v>122</v>
      </c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x14ac:dyDescent="0.25">
      <c r="A13232" s="1">
        <v>2454709.6</v>
      </c>
      <c r="B13232" s="1" t="s">
        <v>6462</v>
      </c>
      <c r="C13232" s="1">
        <v>11</v>
      </c>
      <c r="D13232" s="1" t="s">
        <v>122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x14ac:dyDescent="0.25">
      <c r="A13233" s="1">
        <v>2454709.7916799998</v>
      </c>
      <c r="B13233" s="1" t="s">
        <v>6462</v>
      </c>
      <c r="C13233" s="1">
        <v>11.201000000000001</v>
      </c>
      <c r="D13233" s="1" t="s">
        <v>116</v>
      </c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x14ac:dyDescent="0.25">
      <c r="A13234" s="1">
        <v>2454709.79312</v>
      </c>
      <c r="B13234" s="1" t="s">
        <v>6462</v>
      </c>
      <c r="C13234" s="1">
        <v>11.199</v>
      </c>
      <c r="D13234" s="1" t="s">
        <v>116</v>
      </c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x14ac:dyDescent="0.25">
      <c r="A13235" s="1">
        <v>2454709.7939200001</v>
      </c>
      <c r="B13235" s="1" t="s">
        <v>6462</v>
      </c>
      <c r="C13235" s="1">
        <v>11.196</v>
      </c>
      <c r="D13235" s="1" t="s">
        <v>116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x14ac:dyDescent="0.25">
      <c r="A13236" s="1">
        <v>2454709.7952100001</v>
      </c>
      <c r="B13236" s="1" t="s">
        <v>6462</v>
      </c>
      <c r="C13236" s="1">
        <v>11.212</v>
      </c>
      <c r="D13236" s="1" t="s">
        <v>116</v>
      </c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x14ac:dyDescent="0.25">
      <c r="A13237" s="1">
        <v>2454709.79635</v>
      </c>
      <c r="B13237" s="1" t="s">
        <v>6462</v>
      </c>
      <c r="C13237" s="1">
        <v>11.202999999999999</v>
      </c>
      <c r="D13237" s="1" t="s">
        <v>116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x14ac:dyDescent="0.25">
      <c r="A13238" s="1">
        <v>2454710.6</v>
      </c>
      <c r="B13238" s="1" t="s">
        <v>6463</v>
      </c>
      <c r="C13238" s="1">
        <v>11.2</v>
      </c>
      <c r="D13238" s="1" t="s">
        <v>122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x14ac:dyDescent="0.25">
      <c r="A13239" s="1">
        <v>2454711.4</v>
      </c>
      <c r="B13239" s="1" t="s">
        <v>6463</v>
      </c>
      <c r="C13239" s="1">
        <v>11.5</v>
      </c>
      <c r="D13239" s="1" t="s">
        <v>122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x14ac:dyDescent="0.25">
      <c r="A13240" s="1">
        <v>2454711.4013899998</v>
      </c>
      <c r="B13240" s="1" t="s">
        <v>6463</v>
      </c>
      <c r="C13240" s="1">
        <v>11.3</v>
      </c>
      <c r="D13240" s="1" t="s">
        <v>122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x14ac:dyDescent="0.25">
      <c r="A13241" s="1">
        <v>2454711.4111000001</v>
      </c>
      <c r="B13241" s="1" t="s">
        <v>6463</v>
      </c>
      <c r="C13241" s="1">
        <v>11.5</v>
      </c>
      <c r="D13241" s="1" t="s">
        <v>122</v>
      </c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x14ac:dyDescent="0.25">
      <c r="A13242" s="1">
        <v>2454711.5173999998</v>
      </c>
      <c r="B13242" s="1" t="s">
        <v>6464</v>
      </c>
      <c r="C13242" s="1">
        <v>11.3</v>
      </c>
      <c r="D13242" s="1" t="s">
        <v>122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x14ac:dyDescent="0.25">
      <c r="A13243" s="1">
        <v>2454712.3610999999</v>
      </c>
      <c r="B13243" s="1" t="s">
        <v>6464</v>
      </c>
      <c r="C13243" s="1">
        <v>11.3</v>
      </c>
      <c r="D13243" s="1" t="s">
        <v>122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x14ac:dyDescent="0.25">
      <c r="A13244" s="1">
        <v>2454712.37</v>
      </c>
      <c r="B13244" s="1" t="s">
        <v>6464</v>
      </c>
      <c r="C13244" s="1">
        <v>11.8</v>
      </c>
      <c r="D13244" s="1" t="s">
        <v>122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x14ac:dyDescent="0.25">
      <c r="A13245" s="1">
        <v>2454712.409</v>
      </c>
      <c r="B13245" s="1" t="s">
        <v>6464</v>
      </c>
      <c r="C13245" s="1">
        <v>11.4</v>
      </c>
      <c r="D13245" s="1" t="s">
        <v>122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x14ac:dyDescent="0.25">
      <c r="A13246" s="1">
        <v>2454713.4208</v>
      </c>
      <c r="B13246" s="1" t="s">
        <v>6465</v>
      </c>
      <c r="C13246" s="1">
        <v>11.3</v>
      </c>
      <c r="D13246" s="1" t="s">
        <v>122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x14ac:dyDescent="0.25">
      <c r="A13247" s="1">
        <v>2454714.3457999998</v>
      </c>
      <c r="B13247" s="1" t="s">
        <v>6466</v>
      </c>
      <c r="C13247" s="1">
        <v>11.2</v>
      </c>
      <c r="D13247" s="1" t="s">
        <v>122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x14ac:dyDescent="0.25">
      <c r="A13248" s="1">
        <v>2454714.4964999999</v>
      </c>
      <c r="B13248" s="1" t="s">
        <v>6466</v>
      </c>
      <c r="C13248" s="1">
        <v>11.2</v>
      </c>
      <c r="D13248" s="1" t="s">
        <v>122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x14ac:dyDescent="0.25">
      <c r="A13249" s="1">
        <v>2454714.6</v>
      </c>
      <c r="B13249" s="1" t="s">
        <v>6467</v>
      </c>
      <c r="C13249" s="1">
        <v>11.2</v>
      </c>
      <c r="D13249" s="1" t="s">
        <v>122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x14ac:dyDescent="0.25">
      <c r="A13250" s="1">
        <v>2454717.3798600002</v>
      </c>
      <c r="B13250" s="1" t="s">
        <v>6468</v>
      </c>
      <c r="C13250" s="1">
        <v>11.5</v>
      </c>
      <c r="D13250" s="1" t="s">
        <v>122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x14ac:dyDescent="0.25">
      <c r="A13251" s="1">
        <v>2454718.3993000002</v>
      </c>
      <c r="B13251" s="1" t="s">
        <v>6469</v>
      </c>
      <c r="C13251" s="1">
        <v>11.5</v>
      </c>
      <c r="D13251" s="1" t="s">
        <v>122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x14ac:dyDescent="0.25">
      <c r="A13252" s="1">
        <v>2454718.4</v>
      </c>
      <c r="B13252" s="1" t="s">
        <v>6469</v>
      </c>
      <c r="C13252" s="1">
        <v>11.7</v>
      </c>
      <c r="D13252" s="1" t="s">
        <v>122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x14ac:dyDescent="0.25">
      <c r="A13253" s="1">
        <v>2454718.6</v>
      </c>
      <c r="B13253" s="1" t="s">
        <v>6470</v>
      </c>
      <c r="C13253" s="1">
        <v>11.2</v>
      </c>
      <c r="D13253" s="1" t="s">
        <v>122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x14ac:dyDescent="0.25">
      <c r="A13254" s="1">
        <v>2454719.3881999999</v>
      </c>
      <c r="B13254" s="1" t="s">
        <v>6470</v>
      </c>
      <c r="C13254" s="1">
        <v>11.3</v>
      </c>
      <c r="D13254" s="1" t="s">
        <v>122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x14ac:dyDescent="0.25">
      <c r="A13255" s="1">
        <v>2454719.6</v>
      </c>
      <c r="B13255" s="1" t="s">
        <v>6471</v>
      </c>
      <c r="C13255" s="1">
        <v>11</v>
      </c>
      <c r="D13255" s="1" t="s">
        <v>122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x14ac:dyDescent="0.25">
      <c r="A13256" s="1">
        <v>2454720.6</v>
      </c>
      <c r="B13256" s="1" t="s">
        <v>6472</v>
      </c>
      <c r="C13256" s="1">
        <v>11.2</v>
      </c>
      <c r="D13256" s="1" t="s">
        <v>122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x14ac:dyDescent="0.25">
      <c r="A13257" s="1">
        <v>2454721.3199999998</v>
      </c>
      <c r="B13257" s="1" t="s">
        <v>6472</v>
      </c>
      <c r="C13257" s="1">
        <v>11.9</v>
      </c>
      <c r="D13257" s="1" t="s">
        <v>122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x14ac:dyDescent="0.25">
      <c r="A13258" s="1">
        <v>2454721.3714999999</v>
      </c>
      <c r="B13258" s="1" t="s">
        <v>6472</v>
      </c>
      <c r="C13258" s="1">
        <v>12</v>
      </c>
      <c r="D13258" s="1" t="s">
        <v>122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x14ac:dyDescent="0.25">
      <c r="A13259" s="1">
        <v>2454725.6</v>
      </c>
      <c r="B13259" s="1" t="s">
        <v>6473</v>
      </c>
      <c r="C13259" s="1">
        <v>11.3</v>
      </c>
      <c r="D13259" s="1" t="s">
        <v>122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x14ac:dyDescent="0.25">
      <c r="A13260" s="1">
        <v>2454728.5</v>
      </c>
      <c r="B13260" s="1" t="s">
        <v>6474</v>
      </c>
      <c r="C13260" s="1">
        <v>11.2</v>
      </c>
      <c r="D13260" s="1" t="s">
        <v>122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x14ac:dyDescent="0.25">
      <c r="A13261" s="1">
        <v>2454729.3374999999</v>
      </c>
      <c r="B13261" s="1" t="s">
        <v>6474</v>
      </c>
      <c r="C13261" s="1">
        <v>11.8</v>
      </c>
      <c r="D13261" s="1" t="s">
        <v>122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x14ac:dyDescent="0.25">
      <c r="A13262" s="1">
        <v>2454729.3813</v>
      </c>
      <c r="B13262" s="1" t="s">
        <v>6474</v>
      </c>
      <c r="C13262" s="1">
        <v>11.4</v>
      </c>
      <c r="D13262" s="1" t="s">
        <v>122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x14ac:dyDescent="0.25">
      <c r="A13263" s="1">
        <v>2454729.4700000002</v>
      </c>
      <c r="B13263" s="1" t="s">
        <v>6474</v>
      </c>
      <c r="C13263" s="1">
        <v>11.3</v>
      </c>
      <c r="D13263" s="1" t="s">
        <v>122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x14ac:dyDescent="0.25">
      <c r="A13264" s="1">
        <v>2454729.5</v>
      </c>
      <c r="B13264" s="1" t="s">
        <v>6475</v>
      </c>
      <c r="C13264" s="1">
        <v>11.2</v>
      </c>
      <c r="D13264" s="1" t="s">
        <v>122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x14ac:dyDescent="0.25">
      <c r="A13265" s="1">
        <v>2454729.5654099998</v>
      </c>
      <c r="B13265" s="1" t="s">
        <v>6475</v>
      </c>
      <c r="C13265" s="1">
        <v>11.207000000000001</v>
      </c>
      <c r="D13265" s="1" t="s">
        <v>116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x14ac:dyDescent="0.25">
      <c r="A13266" s="1">
        <v>2454730.4</v>
      </c>
      <c r="B13266" s="1" t="s">
        <v>6475</v>
      </c>
      <c r="C13266" s="1">
        <v>11.5</v>
      </c>
      <c r="D13266" s="1" t="s">
        <v>122</v>
      </c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x14ac:dyDescent="0.25">
      <c r="A13267" s="1">
        <v>2454731.3555999999</v>
      </c>
      <c r="B13267" s="1" t="s">
        <v>6476</v>
      </c>
      <c r="C13267" s="1">
        <v>11.7</v>
      </c>
      <c r="D13267" s="1" t="s">
        <v>122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x14ac:dyDescent="0.25">
      <c r="A13268" s="1">
        <v>2454731.4813000001</v>
      </c>
      <c r="B13268" s="1" t="s">
        <v>6476</v>
      </c>
      <c r="C13268" s="1">
        <v>11.7</v>
      </c>
      <c r="D13268" s="1" t="s">
        <v>122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x14ac:dyDescent="0.25">
      <c r="A13269" s="1">
        <v>2454732.6</v>
      </c>
      <c r="B13269" s="1" t="s">
        <v>6477</v>
      </c>
      <c r="C13269" s="1">
        <v>11.3</v>
      </c>
      <c r="D13269" s="1" t="s">
        <v>122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x14ac:dyDescent="0.25">
      <c r="A13270" s="1">
        <v>2454733.6564099998</v>
      </c>
      <c r="B13270" s="1" t="s">
        <v>6478</v>
      </c>
      <c r="C13270" s="1">
        <v>11.234999999999999</v>
      </c>
      <c r="D13270" s="1" t="s">
        <v>116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x14ac:dyDescent="0.25">
      <c r="A13271" s="1">
        <v>2454733.6601900002</v>
      </c>
      <c r="B13271" s="1" t="s">
        <v>6478</v>
      </c>
      <c r="C13271" s="1">
        <v>11.205</v>
      </c>
      <c r="D13271" s="1" t="s">
        <v>116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x14ac:dyDescent="0.25">
      <c r="A13272" s="1">
        <v>2454733.6639700001</v>
      </c>
      <c r="B13272" s="1" t="s">
        <v>6478</v>
      </c>
      <c r="C13272" s="1">
        <v>11.188000000000001</v>
      </c>
      <c r="D13272" s="1" t="s">
        <v>116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x14ac:dyDescent="0.25">
      <c r="A13273" s="1">
        <v>2454735.6798999999</v>
      </c>
      <c r="B13273" s="1" t="s">
        <v>6479</v>
      </c>
      <c r="C13273" s="1">
        <v>11.4</v>
      </c>
      <c r="D13273" s="1" t="s">
        <v>122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x14ac:dyDescent="0.25">
      <c r="A13274" s="1">
        <v>2454735.9270000001</v>
      </c>
      <c r="B13274" s="1" t="s">
        <v>6479</v>
      </c>
      <c r="C13274" s="1">
        <v>11.189</v>
      </c>
      <c r="D13274" s="1" t="s">
        <v>116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x14ac:dyDescent="0.25">
      <c r="A13275" s="1">
        <v>2454736.4670000002</v>
      </c>
      <c r="B13275" s="1" t="s">
        <v>6479</v>
      </c>
      <c r="C13275" s="1">
        <v>11.4</v>
      </c>
      <c r="D13275" s="1" t="s">
        <v>122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x14ac:dyDescent="0.25">
      <c r="A13276" s="1">
        <v>2454737.38264</v>
      </c>
      <c r="B13276" s="1" t="s">
        <v>6480</v>
      </c>
      <c r="C13276" s="1">
        <v>11.5</v>
      </c>
      <c r="D13276" s="1" t="s">
        <v>122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x14ac:dyDescent="0.25">
      <c r="A13277" s="1">
        <v>2454737.4</v>
      </c>
      <c r="B13277" s="1" t="s">
        <v>6480</v>
      </c>
      <c r="C13277" s="1">
        <v>11.5</v>
      </c>
      <c r="D13277" s="1" t="s">
        <v>122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x14ac:dyDescent="0.25">
      <c r="A13278" s="1">
        <v>2454737.409</v>
      </c>
      <c r="B13278" s="1" t="s">
        <v>6480</v>
      </c>
      <c r="C13278" s="1">
        <v>11.2</v>
      </c>
      <c r="D13278" s="1" t="s">
        <v>122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x14ac:dyDescent="0.25">
      <c r="A13279" s="1">
        <v>2454737.5382400001</v>
      </c>
      <c r="B13279" s="1" t="s">
        <v>6481</v>
      </c>
      <c r="C13279" s="1">
        <v>11.257</v>
      </c>
      <c r="D13279" s="1" t="s">
        <v>116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x14ac:dyDescent="0.25">
      <c r="A13280" s="1">
        <v>2454738.3444400001</v>
      </c>
      <c r="B13280" s="1" t="s">
        <v>6481</v>
      </c>
      <c r="C13280" s="1">
        <v>11.7</v>
      </c>
      <c r="D13280" s="1" t="s">
        <v>122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x14ac:dyDescent="0.25">
      <c r="A13281" s="1">
        <v>2454739.33</v>
      </c>
      <c r="B13281" s="1" t="s">
        <v>6482</v>
      </c>
      <c r="C13281" s="1">
        <v>11.8</v>
      </c>
      <c r="D13281" s="1" t="s">
        <v>122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x14ac:dyDescent="0.25">
      <c r="A13282" s="1">
        <v>2454739.3527799998</v>
      </c>
      <c r="B13282" s="1" t="s">
        <v>6482</v>
      </c>
      <c r="C13282" s="1">
        <v>11.5</v>
      </c>
      <c r="D13282" s="1" t="s">
        <v>122</v>
      </c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x14ac:dyDescent="0.25">
      <c r="A13283" s="1">
        <v>2454739.4</v>
      </c>
      <c r="B13283" s="1" t="s">
        <v>6482</v>
      </c>
      <c r="C13283" s="1">
        <v>11.6</v>
      </c>
      <c r="D13283" s="1" t="s">
        <v>122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x14ac:dyDescent="0.25">
      <c r="A13284" s="1">
        <v>2454739.6</v>
      </c>
      <c r="B13284" s="1" t="s">
        <v>6483</v>
      </c>
      <c r="C13284" s="1">
        <v>11.2</v>
      </c>
      <c r="D13284" s="1" t="s">
        <v>122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x14ac:dyDescent="0.25">
      <c r="A13285" s="1">
        <v>2454742.3742999998</v>
      </c>
      <c r="B13285" s="1" t="s">
        <v>6484</v>
      </c>
      <c r="C13285" s="1">
        <v>11.3</v>
      </c>
      <c r="D13285" s="1" t="s">
        <v>122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x14ac:dyDescent="0.25">
      <c r="A13286" s="1">
        <v>2454742.5</v>
      </c>
      <c r="B13286" s="1" t="s">
        <v>6485</v>
      </c>
      <c r="C13286" s="1">
        <v>11.3</v>
      </c>
      <c r="D13286" s="1" t="s">
        <v>122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x14ac:dyDescent="0.25">
      <c r="A13287" s="1">
        <v>2454743.3742999998</v>
      </c>
      <c r="B13287" s="1" t="s">
        <v>6485</v>
      </c>
      <c r="C13287" s="1">
        <v>11.5</v>
      </c>
      <c r="D13287" s="1" t="s">
        <v>122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x14ac:dyDescent="0.25">
      <c r="A13288" s="1">
        <v>2454744.3777800002</v>
      </c>
      <c r="B13288" s="1" t="s">
        <v>6486</v>
      </c>
      <c r="C13288" s="1">
        <v>11.7</v>
      </c>
      <c r="D13288" s="1" t="s">
        <v>122</v>
      </c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x14ac:dyDescent="0.25">
      <c r="A13289" s="1">
        <v>2454744.6</v>
      </c>
      <c r="B13289" s="1" t="s">
        <v>6487</v>
      </c>
      <c r="C13289" s="1">
        <v>11.2</v>
      </c>
      <c r="D13289" s="1" t="s">
        <v>122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x14ac:dyDescent="0.25">
      <c r="A13290" s="1">
        <v>2454744.6743000001</v>
      </c>
      <c r="B13290" s="1" t="s">
        <v>6487</v>
      </c>
      <c r="C13290" s="1">
        <v>11.2</v>
      </c>
      <c r="D13290" s="1" t="s">
        <v>122</v>
      </c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x14ac:dyDescent="0.25">
      <c r="A13291" s="1">
        <v>2454745.3028000002</v>
      </c>
      <c r="B13291" s="1" t="s">
        <v>6487</v>
      </c>
      <c r="C13291" s="1">
        <v>11.5</v>
      </c>
      <c r="D13291" s="1" t="s">
        <v>122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x14ac:dyDescent="0.25">
      <c r="A13292" s="1">
        <v>2454745.4580000001</v>
      </c>
      <c r="B13292" s="1" t="s">
        <v>6487</v>
      </c>
      <c r="C13292" s="1">
        <v>11.4</v>
      </c>
      <c r="D13292" s="1" t="s">
        <v>122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x14ac:dyDescent="0.25">
      <c r="A13293" s="1">
        <v>2454747.4160000002</v>
      </c>
      <c r="B13293" s="1" t="s">
        <v>6488</v>
      </c>
      <c r="C13293" s="1">
        <v>11.5</v>
      </c>
      <c r="D13293" s="1" t="s">
        <v>122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x14ac:dyDescent="0.25">
      <c r="A13294" s="1">
        <v>2454747.4820699999</v>
      </c>
      <c r="B13294" s="1" t="s">
        <v>6488</v>
      </c>
      <c r="C13294" s="1">
        <v>11.26</v>
      </c>
      <c r="D13294" s="1" t="s">
        <v>116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x14ac:dyDescent="0.25">
      <c r="A13295" s="1">
        <v>2454747.4840000002</v>
      </c>
      <c r="B13295" s="1" t="s">
        <v>6488</v>
      </c>
      <c r="C13295" s="1">
        <v>11.5</v>
      </c>
      <c r="D13295" s="1" t="s">
        <v>122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x14ac:dyDescent="0.25">
      <c r="A13296" s="1">
        <v>2454747.5</v>
      </c>
      <c r="B13296" s="1" t="s">
        <v>6489</v>
      </c>
      <c r="C13296" s="1">
        <v>11.2</v>
      </c>
      <c r="D13296" s="1" t="s">
        <v>122</v>
      </c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x14ac:dyDescent="0.25">
      <c r="A13297" s="1">
        <v>2454747.7056</v>
      </c>
      <c r="B13297" s="1" t="s">
        <v>6489</v>
      </c>
      <c r="C13297" s="1">
        <v>11.4</v>
      </c>
      <c r="D13297" s="1" t="s">
        <v>122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x14ac:dyDescent="0.25">
      <c r="A13298" s="1">
        <v>2454748.2826</v>
      </c>
      <c r="B13298" s="1" t="s">
        <v>6489</v>
      </c>
      <c r="C13298" s="1">
        <v>11.2</v>
      </c>
      <c r="D13298" s="1" t="s">
        <v>122</v>
      </c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x14ac:dyDescent="0.25">
      <c r="A13299" s="1">
        <v>2454748.3854</v>
      </c>
      <c r="B13299" s="1" t="s">
        <v>6489</v>
      </c>
      <c r="C13299" s="1">
        <v>11.4</v>
      </c>
      <c r="D13299" s="1" t="s">
        <v>122</v>
      </c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x14ac:dyDescent="0.25">
      <c r="A13300" s="1">
        <v>2454748.4824899998</v>
      </c>
      <c r="B13300" s="1" t="s">
        <v>6489</v>
      </c>
      <c r="C13300" s="1">
        <v>11.271000000000001</v>
      </c>
      <c r="D13300" s="1" t="s">
        <v>116</v>
      </c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x14ac:dyDescent="0.25">
      <c r="A13301" s="1">
        <v>2454748.5597600001</v>
      </c>
      <c r="B13301" s="1" t="s">
        <v>6490</v>
      </c>
      <c r="C13301" s="1">
        <v>11.228999999999999</v>
      </c>
      <c r="D13301" s="1" t="s">
        <v>116</v>
      </c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x14ac:dyDescent="0.25">
      <c r="A13302" s="1">
        <v>2454748.5645900001</v>
      </c>
      <c r="B13302" s="1" t="s">
        <v>6490</v>
      </c>
      <c r="C13302" s="1">
        <v>11.234999999999999</v>
      </c>
      <c r="D13302" s="1" t="s">
        <v>116</v>
      </c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x14ac:dyDescent="0.25">
      <c r="A13303" s="1">
        <v>2454749.4</v>
      </c>
      <c r="B13303" s="1" t="s">
        <v>6490</v>
      </c>
      <c r="C13303" s="1">
        <v>11.4</v>
      </c>
      <c r="D13303" s="1" t="s">
        <v>122</v>
      </c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x14ac:dyDescent="0.25">
      <c r="A13304" s="1">
        <v>2454749.5479000001</v>
      </c>
      <c r="B13304" s="1" t="s">
        <v>6491</v>
      </c>
      <c r="C13304" s="1">
        <v>11.5</v>
      </c>
      <c r="D13304" s="1" t="s">
        <v>122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x14ac:dyDescent="0.25">
      <c r="A13305" s="1">
        <v>2454750.3659700002</v>
      </c>
      <c r="B13305" s="1" t="s">
        <v>6491</v>
      </c>
      <c r="C13305" s="1">
        <v>11.7</v>
      </c>
      <c r="D13305" s="1" t="s">
        <v>122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x14ac:dyDescent="0.25">
      <c r="A13306" s="1">
        <v>2454750.5</v>
      </c>
      <c r="B13306" s="1" t="s">
        <v>6492</v>
      </c>
      <c r="C13306" s="1">
        <v>11.2</v>
      </c>
      <c r="D13306" s="1" t="s">
        <v>122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x14ac:dyDescent="0.25">
      <c r="A13307" s="1">
        <v>2454750.5</v>
      </c>
      <c r="B13307" s="1" t="s">
        <v>6492</v>
      </c>
      <c r="C13307" s="1">
        <v>11</v>
      </c>
      <c r="D13307" s="1" t="s">
        <v>122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x14ac:dyDescent="0.25">
      <c r="A13308" s="1">
        <v>2454751.4652999998</v>
      </c>
      <c r="B13308" s="1" t="s">
        <v>6492</v>
      </c>
      <c r="C13308" s="1">
        <v>11.4</v>
      </c>
      <c r="D13308" s="1" t="s">
        <v>122</v>
      </c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x14ac:dyDescent="0.25">
      <c r="A13309" s="1">
        <v>2454751.48318</v>
      </c>
      <c r="B13309" s="1" t="s">
        <v>6492</v>
      </c>
      <c r="C13309" s="1">
        <v>11.286</v>
      </c>
      <c r="D13309" s="1" t="s">
        <v>116</v>
      </c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x14ac:dyDescent="0.25">
      <c r="A13310" s="1">
        <v>2454751.53125</v>
      </c>
      <c r="B13310" s="1" t="s">
        <v>6493</v>
      </c>
      <c r="C13310" s="1">
        <v>11.8</v>
      </c>
      <c r="D13310" s="1" t="s">
        <v>122</v>
      </c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x14ac:dyDescent="0.25">
      <c r="A13311" s="1">
        <v>2454751.8739999998</v>
      </c>
      <c r="B13311" s="1" t="s">
        <v>6493</v>
      </c>
      <c r="C13311" s="1">
        <v>11.1</v>
      </c>
      <c r="D13311" s="1" t="s">
        <v>122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x14ac:dyDescent="0.25">
      <c r="A13312" s="1">
        <v>2454752.361</v>
      </c>
      <c r="B13312" s="1" t="s">
        <v>6493</v>
      </c>
      <c r="C13312" s="1">
        <v>11.5</v>
      </c>
      <c r="D13312" s="1" t="s">
        <v>122</v>
      </c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x14ac:dyDescent="0.25">
      <c r="A13313" s="1">
        <v>2454753.3368000002</v>
      </c>
      <c r="B13313" s="1" t="s">
        <v>6494</v>
      </c>
      <c r="C13313" s="1">
        <v>11.4</v>
      </c>
      <c r="D13313" s="1" t="s">
        <v>122</v>
      </c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x14ac:dyDescent="0.25">
      <c r="A13314" s="1">
        <v>2454757.5</v>
      </c>
      <c r="B13314" s="1" t="s">
        <v>6495</v>
      </c>
      <c r="C13314" s="1">
        <v>11.2</v>
      </c>
      <c r="D13314" s="1" t="s">
        <v>122</v>
      </c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x14ac:dyDescent="0.25">
      <c r="A13315" s="1">
        <v>2454758.3250000002</v>
      </c>
      <c r="B13315" s="1" t="s">
        <v>6495</v>
      </c>
      <c r="C13315" s="1">
        <v>11.5</v>
      </c>
      <c r="D13315" s="1" t="s">
        <v>122</v>
      </c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x14ac:dyDescent="0.25">
      <c r="A13316" s="1">
        <v>2454758.6103599998</v>
      </c>
      <c r="B13316" s="1" t="s">
        <v>6496</v>
      </c>
      <c r="C13316" s="1">
        <v>11.39</v>
      </c>
      <c r="D13316" s="1" t="s">
        <v>116</v>
      </c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x14ac:dyDescent="0.25">
      <c r="A13317" s="1">
        <v>2454758.6134700002</v>
      </c>
      <c r="B13317" s="1" t="s">
        <v>6496</v>
      </c>
      <c r="C13317" s="1">
        <v>11.364000000000001</v>
      </c>
      <c r="D13317" s="1" t="s">
        <v>116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x14ac:dyDescent="0.25">
      <c r="A13318" s="1">
        <v>2454759.2799999998</v>
      </c>
      <c r="B13318" s="1" t="s">
        <v>6496</v>
      </c>
      <c r="C13318" s="1">
        <v>11.9</v>
      </c>
      <c r="D13318" s="1" t="s">
        <v>122</v>
      </c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x14ac:dyDescent="0.25">
      <c r="A13319" s="1">
        <v>2454759.33611</v>
      </c>
      <c r="B13319" s="1" t="s">
        <v>6496</v>
      </c>
      <c r="C13319" s="1">
        <v>11.6</v>
      </c>
      <c r="D13319" s="1" t="s">
        <v>122</v>
      </c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x14ac:dyDescent="0.25">
      <c r="A13320" s="1">
        <v>2454759.3368000002</v>
      </c>
      <c r="B13320" s="1" t="s">
        <v>6496</v>
      </c>
      <c r="C13320" s="1">
        <v>11.5</v>
      </c>
      <c r="D13320" s="1" t="s">
        <v>122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x14ac:dyDescent="0.25">
      <c r="A13321" s="1">
        <v>2454759.5</v>
      </c>
      <c r="B13321" s="1" t="s">
        <v>6497</v>
      </c>
      <c r="C13321" s="1">
        <v>11.3</v>
      </c>
      <c r="D13321" s="1" t="s">
        <v>122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x14ac:dyDescent="0.25">
      <c r="A13322" s="1">
        <v>2454759.62347</v>
      </c>
      <c r="B13322" s="1" t="s">
        <v>6497</v>
      </c>
      <c r="C13322" s="1">
        <v>11.414999999999999</v>
      </c>
      <c r="D13322" s="1" t="s">
        <v>116</v>
      </c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x14ac:dyDescent="0.25">
      <c r="A13323" s="1">
        <v>2454759.6273099999</v>
      </c>
      <c r="B13323" s="1" t="s">
        <v>6497</v>
      </c>
      <c r="C13323" s="1">
        <v>11.378</v>
      </c>
      <c r="D13323" s="1" t="s">
        <v>116</v>
      </c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x14ac:dyDescent="0.25">
      <c r="A13324" s="1">
        <v>2454760.3520999998</v>
      </c>
      <c r="B13324" s="1" t="s">
        <v>6497</v>
      </c>
      <c r="C13324" s="1">
        <v>11.9</v>
      </c>
      <c r="D13324" s="1" t="s">
        <v>122</v>
      </c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x14ac:dyDescent="0.25">
      <c r="A13325" s="1">
        <v>2454760.4</v>
      </c>
      <c r="B13325" s="1" t="s">
        <v>6497</v>
      </c>
      <c r="C13325" s="1">
        <v>11.3</v>
      </c>
      <c r="D13325" s="1" t="s">
        <v>122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x14ac:dyDescent="0.25">
      <c r="A13326" s="1">
        <v>2454761.2999999998</v>
      </c>
      <c r="B13326" s="1" t="s">
        <v>6498</v>
      </c>
      <c r="C13326" s="1">
        <v>11.4</v>
      </c>
      <c r="D13326" s="1" t="s">
        <v>122</v>
      </c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x14ac:dyDescent="0.25">
      <c r="A13327" s="1">
        <v>2454761.341</v>
      </c>
      <c r="B13327" s="1" t="s">
        <v>6498</v>
      </c>
      <c r="C13327" s="1">
        <v>11.5</v>
      </c>
      <c r="D13327" s="1" t="s">
        <v>122</v>
      </c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x14ac:dyDescent="0.25">
      <c r="A13328" s="1">
        <v>2454761.3535000002</v>
      </c>
      <c r="B13328" s="1" t="s">
        <v>6498</v>
      </c>
      <c r="C13328" s="1">
        <v>11.7</v>
      </c>
      <c r="D13328" s="1" t="s">
        <v>122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x14ac:dyDescent="0.25">
      <c r="A13329" s="1">
        <v>2454761.44</v>
      </c>
      <c r="B13329" s="1" t="s">
        <v>6498</v>
      </c>
      <c r="C13329" s="1">
        <v>11.5</v>
      </c>
      <c r="D13329" s="1" t="s">
        <v>122</v>
      </c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x14ac:dyDescent="0.25">
      <c r="A13330" s="1">
        <v>2454761.6672499999</v>
      </c>
      <c r="B13330" s="1" t="s">
        <v>6499</v>
      </c>
      <c r="C13330" s="1">
        <v>11.449</v>
      </c>
      <c r="D13330" s="1" t="s">
        <v>116</v>
      </c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x14ac:dyDescent="0.25">
      <c r="A13331" s="1">
        <v>2454761.6708200001</v>
      </c>
      <c r="B13331" s="1" t="s">
        <v>6499</v>
      </c>
      <c r="C13331" s="1">
        <v>11.384</v>
      </c>
      <c r="D13331" s="1" t="s">
        <v>116</v>
      </c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x14ac:dyDescent="0.25">
      <c r="A13332" s="1">
        <v>2454761.7097</v>
      </c>
      <c r="B13332" s="1" t="s">
        <v>6499</v>
      </c>
      <c r="C13332" s="1">
        <v>12</v>
      </c>
      <c r="D13332" s="1" t="s">
        <v>122</v>
      </c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x14ac:dyDescent="0.25">
      <c r="A13333" s="1">
        <v>2454762.2832999998</v>
      </c>
      <c r="B13333" s="1" t="s">
        <v>6499</v>
      </c>
      <c r="C13333" s="1">
        <v>11.8</v>
      </c>
      <c r="D13333" s="1" t="s">
        <v>122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x14ac:dyDescent="0.25">
      <c r="A13334" s="1">
        <v>2454762.2999999998</v>
      </c>
      <c r="B13334" s="1" t="s">
        <v>6499</v>
      </c>
      <c r="C13334" s="1">
        <v>11.4</v>
      </c>
      <c r="D13334" s="1" t="s">
        <v>122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x14ac:dyDescent="0.25">
      <c r="A13335" s="1">
        <v>2454762.3472000002</v>
      </c>
      <c r="B13335" s="1" t="s">
        <v>6499</v>
      </c>
      <c r="C13335" s="1">
        <v>11.5</v>
      </c>
      <c r="D13335" s="1" t="s">
        <v>122</v>
      </c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x14ac:dyDescent="0.25">
      <c r="A13336" s="1">
        <v>2454762.3506999998</v>
      </c>
      <c r="B13336" s="1" t="s">
        <v>6499</v>
      </c>
      <c r="C13336" s="1">
        <v>11.8</v>
      </c>
      <c r="D13336" s="1" t="s">
        <v>122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x14ac:dyDescent="0.25">
      <c r="A13337" s="1">
        <v>2454762.3860999998</v>
      </c>
      <c r="B13337" s="1" t="s">
        <v>6499</v>
      </c>
      <c r="C13337" s="1">
        <v>11.5</v>
      </c>
      <c r="D13337" s="1" t="s">
        <v>122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x14ac:dyDescent="0.25">
      <c r="A13338" s="1">
        <v>2454762.3909999998</v>
      </c>
      <c r="B13338" s="1" t="s">
        <v>6499</v>
      </c>
      <c r="C13338" s="1">
        <v>11.9</v>
      </c>
      <c r="D13338" s="1" t="s">
        <v>122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x14ac:dyDescent="0.25">
      <c r="A13339" s="1">
        <v>2454763.3326400002</v>
      </c>
      <c r="B13339" s="1" t="s">
        <v>6500</v>
      </c>
      <c r="C13339" s="1">
        <v>11.8</v>
      </c>
      <c r="D13339" s="1" t="s">
        <v>122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x14ac:dyDescent="0.25">
      <c r="A13340" s="1">
        <v>2454763.5</v>
      </c>
      <c r="B13340" s="1" t="s">
        <v>6501</v>
      </c>
      <c r="C13340" s="1">
        <v>11.3</v>
      </c>
      <c r="D13340" s="1" t="s">
        <v>122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x14ac:dyDescent="0.25">
      <c r="A13341" s="1">
        <v>2454763.6942699999</v>
      </c>
      <c r="B13341" s="1" t="s">
        <v>6501</v>
      </c>
      <c r="C13341" s="1">
        <v>11.417999999999999</v>
      </c>
      <c r="D13341" s="1" t="s">
        <v>116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x14ac:dyDescent="0.25">
      <c r="A13342" s="1">
        <v>2454764.2916999999</v>
      </c>
      <c r="B13342" s="1" t="s">
        <v>6501</v>
      </c>
      <c r="C13342" s="1">
        <v>11.8</v>
      </c>
      <c r="D13342" s="1" t="s">
        <v>122</v>
      </c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x14ac:dyDescent="0.25">
      <c r="A13343" s="1">
        <v>2454764.3639000002</v>
      </c>
      <c r="B13343" s="1" t="s">
        <v>6501</v>
      </c>
      <c r="C13343" s="1">
        <v>11.8</v>
      </c>
      <c r="D13343" s="1" t="s">
        <v>122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x14ac:dyDescent="0.25">
      <c r="A13344" s="1">
        <v>2454764.4021000001</v>
      </c>
      <c r="B13344" s="1" t="s">
        <v>6501</v>
      </c>
      <c r="C13344" s="1">
        <v>11.5</v>
      </c>
      <c r="D13344" s="1" t="s">
        <v>122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x14ac:dyDescent="0.25">
      <c r="A13345" s="1">
        <v>2454764.4521300001</v>
      </c>
      <c r="B13345" s="1" t="s">
        <v>6501</v>
      </c>
      <c r="C13345" s="1">
        <v>11.433</v>
      </c>
      <c r="D13345" s="1" t="s">
        <v>116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x14ac:dyDescent="0.25">
      <c r="A13346" s="1">
        <v>2454764.54</v>
      </c>
      <c r="B13346" s="1" t="s">
        <v>6502</v>
      </c>
      <c r="C13346" s="1">
        <v>11.5</v>
      </c>
      <c r="D13346" s="1" t="s">
        <v>122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x14ac:dyDescent="0.25">
      <c r="A13347" s="1">
        <v>2454765.2861000001</v>
      </c>
      <c r="B13347" s="1" t="s">
        <v>6502</v>
      </c>
      <c r="C13347" s="1">
        <v>11.9</v>
      </c>
      <c r="D13347" s="1" t="s">
        <v>122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x14ac:dyDescent="0.25">
      <c r="A13348" s="1">
        <v>2454765.3097000001</v>
      </c>
      <c r="B13348" s="1" t="s">
        <v>6502</v>
      </c>
      <c r="C13348" s="1">
        <v>11.9</v>
      </c>
      <c r="D13348" s="1" t="s">
        <v>122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x14ac:dyDescent="0.25">
      <c r="A13349" s="1">
        <v>2454765.3236099998</v>
      </c>
      <c r="B13349" s="1" t="s">
        <v>6502</v>
      </c>
      <c r="C13349" s="1">
        <v>11.8</v>
      </c>
      <c r="D13349" s="1" t="s">
        <v>122</v>
      </c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x14ac:dyDescent="0.25">
      <c r="A13350" s="1">
        <v>2454766.2792000002</v>
      </c>
      <c r="B13350" s="1" t="s">
        <v>6503</v>
      </c>
      <c r="C13350" s="1">
        <v>11.7</v>
      </c>
      <c r="D13350" s="1" t="s">
        <v>122</v>
      </c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x14ac:dyDescent="0.25">
      <c r="A13351" s="1">
        <v>2454766.3785000001</v>
      </c>
      <c r="B13351" s="1" t="s">
        <v>6503</v>
      </c>
      <c r="C13351" s="1">
        <v>11</v>
      </c>
      <c r="D13351" s="1" t="s">
        <v>122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x14ac:dyDescent="0.25">
      <c r="A13352" s="1">
        <v>2454766.5</v>
      </c>
      <c r="B13352" s="1" t="s">
        <v>6504</v>
      </c>
      <c r="C13352" s="1">
        <v>11.4</v>
      </c>
      <c r="D13352" s="1" t="s">
        <v>122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x14ac:dyDescent="0.25">
      <c r="A13353" s="1">
        <v>2454766.65833</v>
      </c>
      <c r="B13353" s="1" t="s">
        <v>6504</v>
      </c>
      <c r="C13353" s="1">
        <v>11.8</v>
      </c>
      <c r="D13353" s="1" t="s">
        <v>122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x14ac:dyDescent="0.25">
      <c r="A13354" s="1">
        <v>2454767.4438</v>
      </c>
      <c r="B13354" s="1" t="s">
        <v>6504</v>
      </c>
      <c r="C13354" s="1">
        <v>11.5</v>
      </c>
      <c r="D13354" s="1" t="s">
        <v>122</v>
      </c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x14ac:dyDescent="0.25">
      <c r="A13355" s="1">
        <v>2454767.4920000001</v>
      </c>
      <c r="B13355" s="1" t="s">
        <v>6504</v>
      </c>
      <c r="C13355" s="1">
        <v>11.5</v>
      </c>
      <c r="D13355" s="1" t="s">
        <v>122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x14ac:dyDescent="0.25">
      <c r="A13356" s="1">
        <v>2454768.4</v>
      </c>
      <c r="B13356" s="1" t="s">
        <v>6505</v>
      </c>
      <c r="C13356" s="1">
        <v>11.3</v>
      </c>
      <c r="D13356" s="1" t="s">
        <v>122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x14ac:dyDescent="0.25">
      <c r="A13357" s="1">
        <v>2454768.4415600002</v>
      </c>
      <c r="B13357" s="1" t="s">
        <v>6505</v>
      </c>
      <c r="C13357" s="1">
        <v>11.457000000000001</v>
      </c>
      <c r="D13357" s="1" t="s">
        <v>116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x14ac:dyDescent="0.25">
      <c r="A13358" s="1">
        <v>2454768.54</v>
      </c>
      <c r="B13358" s="1" t="s">
        <v>6506</v>
      </c>
      <c r="C13358" s="1">
        <v>11.4</v>
      </c>
      <c r="D13358" s="1" t="s">
        <v>122</v>
      </c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x14ac:dyDescent="0.25">
      <c r="A13359" s="1">
        <v>2454769.7000000002</v>
      </c>
      <c r="B13359" s="1" t="s">
        <v>6507</v>
      </c>
      <c r="C13359" s="1">
        <v>11.8</v>
      </c>
      <c r="D13359" s="1" t="s">
        <v>122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x14ac:dyDescent="0.25">
      <c r="A13360" s="1">
        <v>2454770.3860999998</v>
      </c>
      <c r="B13360" s="1" t="s">
        <v>6507</v>
      </c>
      <c r="C13360" s="1">
        <v>11.8</v>
      </c>
      <c r="D13360" s="1" t="s">
        <v>122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x14ac:dyDescent="0.25">
      <c r="A13361" s="1">
        <v>2454771.3604000001</v>
      </c>
      <c r="B13361" s="1" t="s">
        <v>6508</v>
      </c>
      <c r="C13361" s="1">
        <v>11.7</v>
      </c>
      <c r="D13361" s="1" t="s">
        <v>122</v>
      </c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x14ac:dyDescent="0.25">
      <c r="A13362" s="1">
        <v>2454771.3681000001</v>
      </c>
      <c r="B13362" s="1" t="s">
        <v>6508</v>
      </c>
      <c r="C13362" s="1">
        <v>11.8</v>
      </c>
      <c r="D13362" s="1" t="s">
        <v>122</v>
      </c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x14ac:dyDescent="0.25">
      <c r="A13363" s="1">
        <v>2454771.3785000001</v>
      </c>
      <c r="B13363" s="1" t="s">
        <v>6508</v>
      </c>
      <c r="C13363" s="1">
        <v>11.5</v>
      </c>
      <c r="D13363" s="1" t="s">
        <v>122</v>
      </c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x14ac:dyDescent="0.25">
      <c r="A13364" s="1">
        <v>2454771.4618899999</v>
      </c>
      <c r="B13364" s="1" t="s">
        <v>6508</v>
      </c>
      <c r="C13364" s="1">
        <v>11.462</v>
      </c>
      <c r="D13364" s="1" t="s">
        <v>116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x14ac:dyDescent="0.25">
      <c r="A13365" s="1">
        <v>2454771.6</v>
      </c>
      <c r="B13365" s="1" t="s">
        <v>6509</v>
      </c>
      <c r="C13365" s="1">
        <v>11.6</v>
      </c>
      <c r="D13365" s="1" t="s">
        <v>122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x14ac:dyDescent="0.25">
      <c r="A13366" s="1">
        <v>2454773.2999999998</v>
      </c>
      <c r="B13366" s="1" t="s">
        <v>6510</v>
      </c>
      <c r="C13366" s="1">
        <v>11.5</v>
      </c>
      <c r="D13366" s="1" t="s">
        <v>122</v>
      </c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x14ac:dyDescent="0.25">
      <c r="A13367" s="1">
        <v>2454774.2999999998</v>
      </c>
      <c r="B13367" s="1" t="s">
        <v>6511</v>
      </c>
      <c r="C13367" s="1">
        <v>11.6</v>
      </c>
      <c r="D13367" s="1" t="s">
        <v>122</v>
      </c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x14ac:dyDescent="0.25">
      <c r="A13368" s="1">
        <v>2454774.3382000001</v>
      </c>
      <c r="B13368" s="1" t="s">
        <v>6511</v>
      </c>
      <c r="C13368" s="1">
        <v>11.9</v>
      </c>
      <c r="D13368" s="1" t="s">
        <v>122</v>
      </c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x14ac:dyDescent="0.25">
      <c r="A13369" s="1">
        <v>2454774.71704</v>
      </c>
      <c r="B13369" s="1" t="s">
        <v>6512</v>
      </c>
      <c r="C13369" s="1">
        <v>11.443</v>
      </c>
      <c r="D13369" s="1" t="s">
        <v>116</v>
      </c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x14ac:dyDescent="0.25">
      <c r="A13370" s="1">
        <v>2454774.7203500001</v>
      </c>
      <c r="B13370" s="1" t="s">
        <v>6512</v>
      </c>
      <c r="C13370" s="1">
        <v>11.396000000000001</v>
      </c>
      <c r="D13370" s="1" t="s">
        <v>116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x14ac:dyDescent="0.25">
      <c r="A13371" s="1">
        <v>2454774.7236600001</v>
      </c>
      <c r="B13371" s="1" t="s">
        <v>6512</v>
      </c>
      <c r="C13371" s="1">
        <v>11.452999999999999</v>
      </c>
      <c r="D13371" s="1" t="s">
        <v>116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x14ac:dyDescent="0.25">
      <c r="A13372" s="1">
        <v>2454774.7305600001</v>
      </c>
      <c r="B13372" s="1" t="s">
        <v>6512</v>
      </c>
      <c r="C13372" s="1">
        <v>11.5</v>
      </c>
      <c r="D13372" s="1" t="s">
        <v>122</v>
      </c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x14ac:dyDescent="0.25">
      <c r="A13373" s="1">
        <v>2454776.2895999998</v>
      </c>
      <c r="B13373" s="1" t="s">
        <v>6513</v>
      </c>
      <c r="C13373" s="1">
        <v>11.8</v>
      </c>
      <c r="D13373" s="1" t="s">
        <v>122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x14ac:dyDescent="0.25">
      <c r="A13374" s="1">
        <v>2454777.5798999998</v>
      </c>
      <c r="B13374" s="1" t="s">
        <v>6514</v>
      </c>
      <c r="C13374" s="1">
        <v>12</v>
      </c>
      <c r="D13374" s="1" t="s">
        <v>122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x14ac:dyDescent="0.25">
      <c r="A13375" s="1">
        <v>2454778.3152999999</v>
      </c>
      <c r="B13375" s="1" t="s">
        <v>6514</v>
      </c>
      <c r="C13375" s="1">
        <v>11.7</v>
      </c>
      <c r="D13375" s="1" t="s">
        <v>122</v>
      </c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x14ac:dyDescent="0.25">
      <c r="A13376" s="1">
        <v>2454778.3714999999</v>
      </c>
      <c r="B13376" s="1" t="s">
        <v>6514</v>
      </c>
      <c r="C13376" s="1">
        <v>11.7</v>
      </c>
      <c r="D13376" s="1" t="s">
        <v>122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x14ac:dyDescent="0.25">
      <c r="A13377" s="1">
        <v>2454778.5569000002</v>
      </c>
      <c r="B13377" s="1" t="s">
        <v>6515</v>
      </c>
      <c r="C13377" s="1">
        <v>11.7</v>
      </c>
      <c r="D13377" s="1" t="s">
        <v>122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x14ac:dyDescent="0.25">
      <c r="A13378" s="1">
        <v>2454782.4539999999</v>
      </c>
      <c r="B13378" s="1" t="s">
        <v>6516</v>
      </c>
      <c r="C13378" s="1">
        <v>11.8</v>
      </c>
      <c r="D13378" s="1" t="s">
        <v>122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x14ac:dyDescent="0.25">
      <c r="A13379" s="1">
        <v>2454788.4325999999</v>
      </c>
      <c r="B13379" s="1" t="s">
        <v>6517</v>
      </c>
      <c r="C13379" s="1">
        <v>11.6</v>
      </c>
      <c r="D13379" s="1" t="s">
        <v>122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x14ac:dyDescent="0.25">
      <c r="A13380" s="1">
        <v>2454788.7681</v>
      </c>
      <c r="B13380" s="1" t="s">
        <v>6518</v>
      </c>
      <c r="C13380" s="1">
        <v>11.2</v>
      </c>
      <c r="D13380" s="1" t="s">
        <v>122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x14ac:dyDescent="0.25">
      <c r="A13381" s="1">
        <v>2454789.2916999999</v>
      </c>
      <c r="B13381" s="1" t="s">
        <v>6518</v>
      </c>
      <c r="C13381" s="1">
        <v>12.1</v>
      </c>
      <c r="D13381" s="1" t="s">
        <v>122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x14ac:dyDescent="0.25">
      <c r="A13382" s="1">
        <v>2454789.2999999998</v>
      </c>
      <c r="B13382" s="1" t="s">
        <v>6518</v>
      </c>
      <c r="C13382" s="1">
        <v>11.8</v>
      </c>
      <c r="D13382" s="1" t="s">
        <v>122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x14ac:dyDescent="0.25">
      <c r="A13383" s="1">
        <v>2454789.2999999998</v>
      </c>
      <c r="B13383" s="1" t="s">
        <v>6518</v>
      </c>
      <c r="C13383" s="1">
        <v>11.6</v>
      </c>
      <c r="D13383" s="1" t="s">
        <v>122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x14ac:dyDescent="0.25">
      <c r="A13384" s="1">
        <v>2454789.5819000001</v>
      </c>
      <c r="B13384" s="1" t="s">
        <v>6519</v>
      </c>
      <c r="C13384" s="1">
        <v>11.8</v>
      </c>
      <c r="D13384" s="1" t="s">
        <v>122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x14ac:dyDescent="0.25">
      <c r="A13385" s="1">
        <v>2454791.5</v>
      </c>
      <c r="B13385" s="1" t="s">
        <v>6520</v>
      </c>
      <c r="C13385" s="1">
        <v>11.8</v>
      </c>
      <c r="D13385" s="1" t="s">
        <v>122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x14ac:dyDescent="0.25">
      <c r="A13386" s="1">
        <v>2454791.531</v>
      </c>
      <c r="B13386" s="1" t="s">
        <v>6520</v>
      </c>
      <c r="C13386" s="1">
        <v>11.548999999999999</v>
      </c>
      <c r="D13386" s="1" t="s">
        <v>116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x14ac:dyDescent="0.25">
      <c r="A13387" s="1">
        <v>2454794.5</v>
      </c>
      <c r="B13387" s="1" t="s">
        <v>6521</v>
      </c>
      <c r="C13387" s="1">
        <v>11.8</v>
      </c>
      <c r="D13387" s="1" t="s">
        <v>122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x14ac:dyDescent="0.25">
      <c r="A13388" s="1">
        <v>2454795.3424</v>
      </c>
      <c r="B13388" s="1" t="s">
        <v>6521</v>
      </c>
      <c r="C13388" s="1">
        <v>11.8</v>
      </c>
      <c r="D13388" s="1" t="s">
        <v>122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x14ac:dyDescent="0.25">
      <c r="A13389" s="1">
        <v>2454795.48</v>
      </c>
      <c r="B13389" s="1" t="s">
        <v>6521</v>
      </c>
      <c r="C13389" s="1">
        <v>11.8</v>
      </c>
      <c r="D13389" s="1" t="s">
        <v>122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x14ac:dyDescent="0.25">
      <c r="A13390" s="1">
        <v>2454796.3722000001</v>
      </c>
      <c r="B13390" s="1" t="s">
        <v>6522</v>
      </c>
      <c r="C13390" s="1">
        <v>11.8</v>
      </c>
      <c r="D13390" s="1" t="s">
        <v>122</v>
      </c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x14ac:dyDescent="0.25">
      <c r="A13391" s="1">
        <v>2454798.2313000001</v>
      </c>
      <c r="B13391" s="1" t="s">
        <v>6523</v>
      </c>
      <c r="C13391" s="1">
        <v>12</v>
      </c>
      <c r="D13391" s="1" t="s">
        <v>122</v>
      </c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x14ac:dyDescent="0.25">
      <c r="A13392" s="1">
        <v>2454799.2799999998</v>
      </c>
      <c r="B13392" s="1" t="s">
        <v>6524</v>
      </c>
      <c r="C13392" s="1">
        <v>11.8</v>
      </c>
      <c r="D13392" s="1" t="s">
        <v>122</v>
      </c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x14ac:dyDescent="0.25">
      <c r="A13393" s="1">
        <v>2454799.3311999999</v>
      </c>
      <c r="B13393" s="1" t="s">
        <v>6524</v>
      </c>
      <c r="C13393" s="1">
        <v>12.2</v>
      </c>
      <c r="D13393" s="1" t="s">
        <v>122</v>
      </c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x14ac:dyDescent="0.25">
      <c r="A13394" s="1">
        <v>2454800.2999999998</v>
      </c>
      <c r="B13394" s="1" t="s">
        <v>6525</v>
      </c>
      <c r="C13394" s="1">
        <v>11.5</v>
      </c>
      <c r="D13394" s="1" t="s">
        <v>122</v>
      </c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x14ac:dyDescent="0.25">
      <c r="A13395" s="1">
        <v>2454800.5863000001</v>
      </c>
      <c r="B13395" s="1" t="s">
        <v>6526</v>
      </c>
      <c r="C13395" s="1">
        <v>11.704000000000001</v>
      </c>
      <c r="D13395" s="1" t="s">
        <v>116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x14ac:dyDescent="0.25">
      <c r="A13396" s="1">
        <v>2454802.4890000001</v>
      </c>
      <c r="B13396" s="1" t="s">
        <v>6527</v>
      </c>
      <c r="C13396" s="1">
        <v>11.9</v>
      </c>
      <c r="D13396" s="1" t="s">
        <v>122</v>
      </c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x14ac:dyDescent="0.25">
      <c r="A13397" s="1">
        <v>2454802.6228999998</v>
      </c>
      <c r="B13397" s="1" t="s">
        <v>6528</v>
      </c>
      <c r="C13397" s="1">
        <v>12.2</v>
      </c>
      <c r="D13397" s="1" t="s">
        <v>122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x14ac:dyDescent="0.25">
      <c r="A13398" s="1">
        <v>2454803.3895800002</v>
      </c>
      <c r="B13398" s="1" t="s">
        <v>6528</v>
      </c>
      <c r="C13398" s="1">
        <v>11.7</v>
      </c>
      <c r="D13398" s="1" t="s">
        <v>122</v>
      </c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x14ac:dyDescent="0.25">
      <c r="A13399" s="1">
        <v>2454803.4974000002</v>
      </c>
      <c r="B13399" s="1" t="s">
        <v>6528</v>
      </c>
      <c r="C13399" s="1">
        <v>11.72</v>
      </c>
      <c r="D13399" s="1" t="s">
        <v>116</v>
      </c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x14ac:dyDescent="0.25">
      <c r="A13400" s="1">
        <v>2454803.5</v>
      </c>
      <c r="B13400" s="1" t="s">
        <v>6529</v>
      </c>
      <c r="C13400" s="1">
        <v>12</v>
      </c>
      <c r="D13400" s="1" t="s">
        <v>122</v>
      </c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x14ac:dyDescent="0.25">
      <c r="A13401" s="1">
        <v>2454804.2568999999</v>
      </c>
      <c r="B13401" s="1" t="s">
        <v>6529</v>
      </c>
      <c r="C13401" s="1">
        <v>12.1</v>
      </c>
      <c r="D13401" s="1" t="s">
        <v>122</v>
      </c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x14ac:dyDescent="0.25">
      <c r="A13402" s="1">
        <v>2454805.2880000002</v>
      </c>
      <c r="B13402" s="1" t="s">
        <v>6530</v>
      </c>
      <c r="C13402" s="1">
        <v>12.1</v>
      </c>
      <c r="D13402" s="1" t="s">
        <v>122</v>
      </c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x14ac:dyDescent="0.25">
      <c r="A13403" s="1">
        <v>2454806.5063</v>
      </c>
      <c r="B13403" s="1" t="s">
        <v>6531</v>
      </c>
      <c r="C13403" s="1">
        <v>11.7</v>
      </c>
      <c r="D13403" s="1" t="s">
        <v>122</v>
      </c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x14ac:dyDescent="0.25">
      <c r="A13404" s="1">
        <v>2454807.3417000002</v>
      </c>
      <c r="B13404" s="1" t="s">
        <v>6531</v>
      </c>
      <c r="C13404" s="1">
        <v>12</v>
      </c>
      <c r="D13404" s="1" t="s">
        <v>122</v>
      </c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x14ac:dyDescent="0.25">
      <c r="A13405" s="1">
        <v>2454807.3650000002</v>
      </c>
      <c r="B13405" s="1" t="s">
        <v>6531</v>
      </c>
      <c r="C13405" s="1">
        <v>12.1</v>
      </c>
      <c r="D13405" s="1" t="s">
        <v>122</v>
      </c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x14ac:dyDescent="0.25">
      <c r="A13406" s="1">
        <v>2454808.6168999998</v>
      </c>
      <c r="B13406" s="1" t="s">
        <v>6532</v>
      </c>
      <c r="C13406" s="1">
        <v>11.775</v>
      </c>
      <c r="D13406" s="1" t="s">
        <v>116</v>
      </c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x14ac:dyDescent="0.25">
      <c r="A13407" s="1">
        <v>2454810.2880000002</v>
      </c>
      <c r="B13407" s="1" t="s">
        <v>6533</v>
      </c>
      <c r="C13407" s="1">
        <v>12.1</v>
      </c>
      <c r="D13407" s="1" t="s">
        <v>122</v>
      </c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x14ac:dyDescent="0.25">
      <c r="A13408" s="1">
        <v>2454814.2000000002</v>
      </c>
      <c r="B13408" s="1" t="s">
        <v>6534</v>
      </c>
      <c r="C13408" s="1">
        <v>11.7</v>
      </c>
      <c r="D13408" s="1" t="s">
        <v>122</v>
      </c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x14ac:dyDescent="0.25">
      <c r="A13409" s="1">
        <v>2454814.3188</v>
      </c>
      <c r="B13409" s="1" t="s">
        <v>6534</v>
      </c>
      <c r="C13409" s="1">
        <v>12</v>
      </c>
      <c r="D13409" s="1" t="s">
        <v>122</v>
      </c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x14ac:dyDescent="0.25">
      <c r="A13410" s="1">
        <v>2454814.5</v>
      </c>
      <c r="B13410" s="1" t="s">
        <v>6535</v>
      </c>
      <c r="C13410" s="1">
        <v>12</v>
      </c>
      <c r="D13410" s="1" t="s">
        <v>122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x14ac:dyDescent="0.25">
      <c r="A13411" s="1">
        <v>2454816.2514</v>
      </c>
      <c r="B13411" s="1" t="s">
        <v>6536</v>
      </c>
      <c r="C13411" s="1">
        <v>11.9</v>
      </c>
      <c r="D13411" s="1" t="s">
        <v>122</v>
      </c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x14ac:dyDescent="0.25">
      <c r="A13412" s="1">
        <v>2454816.2990000001</v>
      </c>
      <c r="B13412" s="1" t="s">
        <v>6536</v>
      </c>
      <c r="C13412" s="1">
        <v>12</v>
      </c>
      <c r="D13412" s="1" t="s">
        <v>122</v>
      </c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x14ac:dyDescent="0.25">
      <c r="A13413" s="1">
        <v>2454816.8343799999</v>
      </c>
      <c r="B13413" s="1" t="s">
        <v>6537</v>
      </c>
      <c r="C13413" s="1">
        <v>11.823</v>
      </c>
      <c r="D13413" s="1" t="s">
        <v>116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x14ac:dyDescent="0.25">
      <c r="A13414" s="1">
        <v>2454817.5257000001</v>
      </c>
      <c r="B13414" s="1" t="s">
        <v>6538</v>
      </c>
      <c r="C13414" s="1">
        <v>11.9</v>
      </c>
      <c r="D13414" s="1" t="s">
        <v>122</v>
      </c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x14ac:dyDescent="0.25">
      <c r="A13415" s="1">
        <v>2454818.5096999998</v>
      </c>
      <c r="B13415" s="1" t="s">
        <v>6539</v>
      </c>
      <c r="C13415" s="1">
        <v>11.773</v>
      </c>
      <c r="D13415" s="1" t="s">
        <v>116</v>
      </c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x14ac:dyDescent="0.25">
      <c r="A13416" s="1">
        <v>2454819.5</v>
      </c>
      <c r="B13416" s="1" t="s">
        <v>6540</v>
      </c>
      <c r="C13416" s="1">
        <v>12.1</v>
      </c>
      <c r="D13416" s="1" t="s">
        <v>122</v>
      </c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x14ac:dyDescent="0.25">
      <c r="A13417" s="1">
        <v>2454823.4844399998</v>
      </c>
      <c r="B13417" s="1" t="s">
        <v>6541</v>
      </c>
      <c r="C13417" s="1">
        <v>11.776999999999999</v>
      </c>
      <c r="D13417" s="1" t="s">
        <v>116</v>
      </c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x14ac:dyDescent="0.25">
      <c r="A13418" s="1">
        <v>2454824.3199999998</v>
      </c>
      <c r="B13418" s="1" t="s">
        <v>6542</v>
      </c>
      <c r="C13418" s="1">
        <v>11.9</v>
      </c>
      <c r="D13418" s="1" t="s">
        <v>122</v>
      </c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x14ac:dyDescent="0.25">
      <c r="A13419" s="1">
        <v>2454826.2000000002</v>
      </c>
      <c r="B13419" s="1" t="s">
        <v>6543</v>
      </c>
      <c r="C13419" s="1">
        <v>12.2</v>
      </c>
      <c r="D13419" s="1" t="s">
        <v>122</v>
      </c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x14ac:dyDescent="0.25">
      <c r="A13420" s="1">
        <v>2454826.3993000002</v>
      </c>
      <c r="B13420" s="1" t="s">
        <v>6543</v>
      </c>
      <c r="C13420" s="1">
        <v>12</v>
      </c>
      <c r="D13420" s="1" t="s">
        <v>122</v>
      </c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x14ac:dyDescent="0.25">
      <c r="A13421" s="1">
        <v>2454826.5285</v>
      </c>
      <c r="B13421" s="1" t="s">
        <v>6544</v>
      </c>
      <c r="C13421" s="1">
        <v>11.792</v>
      </c>
      <c r="D13421" s="1" t="s">
        <v>116</v>
      </c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x14ac:dyDescent="0.25">
      <c r="A13422" s="1">
        <v>2454826.6</v>
      </c>
      <c r="B13422" s="1" t="s">
        <v>6544</v>
      </c>
      <c r="C13422" s="1">
        <v>12</v>
      </c>
      <c r="D13422" s="1" t="s">
        <v>122</v>
      </c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x14ac:dyDescent="0.25">
      <c r="A13423" s="1">
        <v>2454827.2944</v>
      </c>
      <c r="B13423" s="1" t="s">
        <v>6544</v>
      </c>
      <c r="C13423" s="1">
        <v>11.9</v>
      </c>
      <c r="D13423" s="1" t="s">
        <v>122</v>
      </c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x14ac:dyDescent="0.25">
      <c r="A13424" s="1">
        <v>2454827.6839999999</v>
      </c>
      <c r="B13424" s="1" t="s">
        <v>6545</v>
      </c>
      <c r="C13424" s="1">
        <v>12</v>
      </c>
      <c r="D13424" s="1" t="s">
        <v>122</v>
      </c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x14ac:dyDescent="0.25">
      <c r="A13425" s="1">
        <v>2454828.3207999999</v>
      </c>
      <c r="B13425" s="1" t="s">
        <v>6545</v>
      </c>
      <c r="C13425" s="1">
        <v>12</v>
      </c>
      <c r="D13425" s="1" t="s">
        <v>122</v>
      </c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x14ac:dyDescent="0.25">
      <c r="A13426" s="1">
        <v>2454828.6173999999</v>
      </c>
      <c r="B13426" s="1" t="s">
        <v>6546</v>
      </c>
      <c r="C13426" s="1">
        <v>11.4</v>
      </c>
      <c r="D13426" s="1" t="s">
        <v>122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x14ac:dyDescent="0.25">
      <c r="A13427" s="1">
        <v>2454829.4</v>
      </c>
      <c r="B13427" s="1" t="s">
        <v>6546</v>
      </c>
      <c r="C13427" s="1">
        <v>12</v>
      </c>
      <c r="D13427" s="1" t="s">
        <v>122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x14ac:dyDescent="0.25">
      <c r="A13428" s="1">
        <v>2454829.5041999999</v>
      </c>
      <c r="B13428" s="1" t="s">
        <v>6547</v>
      </c>
      <c r="C13428" s="1">
        <v>11.9</v>
      </c>
      <c r="D13428" s="1" t="s">
        <v>122</v>
      </c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x14ac:dyDescent="0.25">
      <c r="A13429" s="1">
        <v>2454829.6</v>
      </c>
      <c r="B13429" s="1" t="s">
        <v>6547</v>
      </c>
      <c r="C13429" s="1">
        <v>12</v>
      </c>
      <c r="D13429" s="1" t="s">
        <v>122</v>
      </c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x14ac:dyDescent="0.25">
      <c r="A13430" s="1">
        <v>2454830.3596999999</v>
      </c>
      <c r="B13430" s="1" t="s">
        <v>6547</v>
      </c>
      <c r="C13430" s="1">
        <v>12</v>
      </c>
      <c r="D13430" s="1" t="s">
        <v>122</v>
      </c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x14ac:dyDescent="0.25">
      <c r="A13431" s="1">
        <v>2454830.4</v>
      </c>
      <c r="B13431" s="1" t="s">
        <v>6547</v>
      </c>
      <c r="C13431" s="1">
        <v>11.9</v>
      </c>
      <c r="D13431" s="1" t="s">
        <v>122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x14ac:dyDescent="0.25">
      <c r="A13432" s="1">
        <v>2454830.4248000002</v>
      </c>
      <c r="B13432" s="1" t="s">
        <v>6547</v>
      </c>
      <c r="C13432" s="1">
        <v>11.8</v>
      </c>
      <c r="D13432" s="1" t="s">
        <v>116</v>
      </c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x14ac:dyDescent="0.25">
      <c r="A13433" s="1">
        <v>2454830.585</v>
      </c>
      <c r="B13433" s="1" t="s">
        <v>6548</v>
      </c>
      <c r="C13433" s="1">
        <v>12</v>
      </c>
      <c r="D13433" s="1" t="s">
        <v>122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x14ac:dyDescent="0.25">
      <c r="A13434" s="1">
        <v>2454831.2832999998</v>
      </c>
      <c r="B13434" s="1" t="s">
        <v>6548</v>
      </c>
      <c r="C13434" s="1">
        <v>11.7</v>
      </c>
      <c r="D13434" s="1" t="s">
        <v>122</v>
      </c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x14ac:dyDescent="0.25">
      <c r="A13435" s="1">
        <v>2454831.3829999999</v>
      </c>
      <c r="B13435" s="1" t="s">
        <v>6548</v>
      </c>
      <c r="C13435" s="1">
        <v>12</v>
      </c>
      <c r="D13435" s="1" t="s">
        <v>122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x14ac:dyDescent="0.25">
      <c r="A13436" s="1">
        <v>2454831.4763000002</v>
      </c>
      <c r="B13436" s="1" t="s">
        <v>6548</v>
      </c>
      <c r="C13436" s="1">
        <v>11.789</v>
      </c>
      <c r="D13436" s="1" t="s">
        <v>116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x14ac:dyDescent="0.25">
      <c r="A13437" s="1">
        <v>2454831.5</v>
      </c>
      <c r="B13437" s="1" t="s">
        <v>6549</v>
      </c>
      <c r="C13437" s="1">
        <v>11.9</v>
      </c>
      <c r="D13437" s="1" t="s">
        <v>122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x14ac:dyDescent="0.25">
      <c r="A13438" s="1">
        <v>2454833.4325799998</v>
      </c>
      <c r="B13438" s="1" t="s">
        <v>6550</v>
      </c>
      <c r="C13438" s="1">
        <v>11.819000000000001</v>
      </c>
      <c r="D13438" s="1" t="s">
        <v>116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x14ac:dyDescent="0.25">
      <c r="A13439" s="1">
        <v>2454834.378</v>
      </c>
      <c r="B13439" s="1" t="s">
        <v>6551</v>
      </c>
      <c r="C13439" s="1">
        <v>12.2</v>
      </c>
      <c r="D13439" s="1" t="s">
        <v>122</v>
      </c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x14ac:dyDescent="0.25">
      <c r="A13440" s="1">
        <v>2454835.5</v>
      </c>
      <c r="B13440" s="1" t="s">
        <v>6552</v>
      </c>
      <c r="C13440" s="1">
        <v>11.9</v>
      </c>
      <c r="D13440" s="1" t="s">
        <v>122</v>
      </c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x14ac:dyDescent="0.25">
      <c r="A13441" s="1">
        <v>2454837.4461300001</v>
      </c>
      <c r="B13441" s="1" t="s">
        <v>6553</v>
      </c>
      <c r="C13441" s="1">
        <v>11.788</v>
      </c>
      <c r="D13441" s="1" t="s">
        <v>116</v>
      </c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x14ac:dyDescent="0.25">
      <c r="A13442" s="1">
        <v>2454837.4500000002</v>
      </c>
      <c r="B13442" s="1" t="s">
        <v>6553</v>
      </c>
      <c r="C13442" s="1">
        <v>11.9</v>
      </c>
      <c r="D13442" s="1" t="s">
        <v>122</v>
      </c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x14ac:dyDescent="0.25">
      <c r="A13443" s="1">
        <v>2454837.5729</v>
      </c>
      <c r="B13443" s="1" t="s">
        <v>6554</v>
      </c>
      <c r="C13443" s="1">
        <v>11.776999999999999</v>
      </c>
      <c r="D13443" s="1" t="s">
        <v>116</v>
      </c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x14ac:dyDescent="0.25">
      <c r="A13444" s="1">
        <v>2454838.3125</v>
      </c>
      <c r="B13444" s="1" t="s">
        <v>6554</v>
      </c>
      <c r="C13444" s="1">
        <v>11.9</v>
      </c>
      <c r="D13444" s="1" t="s">
        <v>122</v>
      </c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x14ac:dyDescent="0.25">
      <c r="A13445" s="1">
        <v>2454838.32216</v>
      </c>
      <c r="B13445" s="1" t="s">
        <v>6554</v>
      </c>
      <c r="C13445" s="1">
        <v>11.787000000000001</v>
      </c>
      <c r="D13445" s="1" t="s">
        <v>116</v>
      </c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x14ac:dyDescent="0.25">
      <c r="A13446" s="1">
        <v>2454838.3569999998</v>
      </c>
      <c r="B13446" s="1" t="s">
        <v>6554</v>
      </c>
      <c r="C13446" s="1">
        <v>12</v>
      </c>
      <c r="D13446" s="1" t="s">
        <v>122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x14ac:dyDescent="0.25">
      <c r="A13447" s="1">
        <v>2454839.4400200001</v>
      </c>
      <c r="B13447" s="1" t="s">
        <v>6555</v>
      </c>
      <c r="C13447" s="1">
        <v>11.759</v>
      </c>
      <c r="D13447" s="1" t="s">
        <v>116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x14ac:dyDescent="0.25">
      <c r="A13448" s="1">
        <v>2454840.3166999999</v>
      </c>
      <c r="B13448" s="1" t="s">
        <v>6556</v>
      </c>
      <c r="C13448" s="1">
        <v>11.9</v>
      </c>
      <c r="D13448" s="1" t="s">
        <v>122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x14ac:dyDescent="0.25">
      <c r="A13449" s="1">
        <v>2454840.4674</v>
      </c>
      <c r="B13449" s="1" t="s">
        <v>6556</v>
      </c>
      <c r="C13449" s="1">
        <v>11.9</v>
      </c>
      <c r="D13449" s="1" t="s">
        <v>122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x14ac:dyDescent="0.25">
      <c r="A13450" s="1">
        <v>2454841.4012000002</v>
      </c>
      <c r="B13450" s="1" t="s">
        <v>6557</v>
      </c>
      <c r="C13450" s="1">
        <v>11.8</v>
      </c>
      <c r="D13450" s="1" t="s">
        <v>116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x14ac:dyDescent="0.25">
      <c r="A13451" s="1">
        <v>2454842.5022999998</v>
      </c>
      <c r="B13451" s="1" t="s">
        <v>6558</v>
      </c>
      <c r="C13451" s="1">
        <v>11.765000000000001</v>
      </c>
      <c r="D13451" s="1" t="s">
        <v>116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x14ac:dyDescent="0.25">
      <c r="A13452" s="1">
        <v>2454844.5764000001</v>
      </c>
      <c r="B13452" s="1" t="s">
        <v>6559</v>
      </c>
      <c r="C13452" s="1">
        <v>11.7</v>
      </c>
      <c r="D13452" s="1" t="s">
        <v>122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x14ac:dyDescent="0.25">
      <c r="A13453" s="1">
        <v>2454845.2417000001</v>
      </c>
      <c r="B13453" s="1" t="s">
        <v>6559</v>
      </c>
      <c r="C13453" s="1">
        <v>12</v>
      </c>
      <c r="D13453" s="1" t="s">
        <v>122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x14ac:dyDescent="0.25">
      <c r="A13454" s="1">
        <v>2454845.358</v>
      </c>
      <c r="B13454" s="1" t="s">
        <v>6559</v>
      </c>
      <c r="C13454" s="1">
        <v>11.9</v>
      </c>
      <c r="D13454" s="1" t="s">
        <v>122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x14ac:dyDescent="0.25">
      <c r="A13455" s="1">
        <v>2454847.5021000002</v>
      </c>
      <c r="B13455" s="1" t="s">
        <v>6560</v>
      </c>
      <c r="C13455" s="1">
        <v>11.9</v>
      </c>
      <c r="D13455" s="1" t="s">
        <v>122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x14ac:dyDescent="0.25">
      <c r="A13456" s="1">
        <v>2454848.3785000001</v>
      </c>
      <c r="B13456" s="1" t="s">
        <v>6560</v>
      </c>
      <c r="C13456" s="1">
        <v>11.8</v>
      </c>
      <c r="D13456" s="1" t="s">
        <v>122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x14ac:dyDescent="0.25">
      <c r="A13457" s="1">
        <v>2454848.5081000002</v>
      </c>
      <c r="B13457" s="1" t="s">
        <v>6561</v>
      </c>
      <c r="C13457" s="1">
        <v>11.71</v>
      </c>
      <c r="D13457" s="1" t="s">
        <v>116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x14ac:dyDescent="0.25">
      <c r="A13458" s="1">
        <v>2454848.66389</v>
      </c>
      <c r="B13458" s="1" t="s">
        <v>6561</v>
      </c>
      <c r="C13458" s="1">
        <v>11.6</v>
      </c>
      <c r="D13458" s="1" t="s">
        <v>122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x14ac:dyDescent="0.25">
      <c r="A13459" s="1">
        <v>2454850.2985999999</v>
      </c>
      <c r="B13459" s="1" t="s">
        <v>6562</v>
      </c>
      <c r="C13459" s="1">
        <v>11.9</v>
      </c>
      <c r="D13459" s="1" t="s">
        <v>122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x14ac:dyDescent="0.25">
      <c r="A13460" s="1">
        <v>2454850.3174000001</v>
      </c>
      <c r="B13460" s="1" t="s">
        <v>6562</v>
      </c>
      <c r="C13460" s="1">
        <v>12</v>
      </c>
      <c r="D13460" s="1" t="s">
        <v>122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x14ac:dyDescent="0.25">
      <c r="A13461" s="1">
        <v>2454850.3539999998</v>
      </c>
      <c r="B13461" s="1" t="s">
        <v>6562</v>
      </c>
      <c r="C13461" s="1">
        <v>11.9</v>
      </c>
      <c r="D13461" s="1" t="s">
        <v>122</v>
      </c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x14ac:dyDescent="0.25">
      <c r="A13462" s="1">
        <v>2454850.6215300001</v>
      </c>
      <c r="B13462" s="1" t="s">
        <v>6563</v>
      </c>
      <c r="C13462" s="1">
        <v>11.6</v>
      </c>
      <c r="D13462" s="1" t="s">
        <v>122</v>
      </c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x14ac:dyDescent="0.25">
      <c r="A13463" s="1">
        <v>2454851.6291700001</v>
      </c>
      <c r="B13463" s="1" t="s">
        <v>6564</v>
      </c>
      <c r="C13463" s="1">
        <v>11.6</v>
      </c>
      <c r="D13463" s="1" t="s">
        <v>122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x14ac:dyDescent="0.25">
      <c r="A13464" s="1">
        <v>2454852.2999999998</v>
      </c>
      <c r="B13464" s="1" t="s">
        <v>6564</v>
      </c>
      <c r="C13464" s="1">
        <v>11.4</v>
      </c>
      <c r="D13464" s="1" t="s">
        <v>122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x14ac:dyDescent="0.25">
      <c r="A13465" s="1">
        <v>2454852.3149999999</v>
      </c>
      <c r="B13465" s="1" t="s">
        <v>6564</v>
      </c>
      <c r="C13465" s="1">
        <v>11.9</v>
      </c>
      <c r="D13465" s="1" t="s">
        <v>122</v>
      </c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x14ac:dyDescent="0.25">
      <c r="A13466" s="1">
        <v>2454852.4868000001</v>
      </c>
      <c r="B13466" s="1" t="s">
        <v>6564</v>
      </c>
      <c r="C13466" s="1">
        <v>11.4</v>
      </c>
      <c r="D13466" s="1" t="s">
        <v>122</v>
      </c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x14ac:dyDescent="0.25">
      <c r="A13467" s="1">
        <v>2454853.5133000002</v>
      </c>
      <c r="B13467" s="1" t="s">
        <v>6565</v>
      </c>
      <c r="C13467" s="1">
        <v>11.667</v>
      </c>
      <c r="D13467" s="1" t="s">
        <v>116</v>
      </c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x14ac:dyDescent="0.25">
      <c r="A13468" s="1">
        <v>2454854.2999999998</v>
      </c>
      <c r="B13468" s="1" t="s">
        <v>6565</v>
      </c>
      <c r="C13468" s="1">
        <v>11.9</v>
      </c>
      <c r="D13468" s="1" t="s">
        <v>122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x14ac:dyDescent="0.25">
      <c r="A13469" s="1">
        <v>2454854.6</v>
      </c>
      <c r="B13469" s="1" t="s">
        <v>6566</v>
      </c>
      <c r="C13469" s="1">
        <v>11.9</v>
      </c>
      <c r="D13469" s="1" t="s">
        <v>122</v>
      </c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x14ac:dyDescent="0.25">
      <c r="A13470" s="1">
        <v>2454855.2958</v>
      </c>
      <c r="B13470" s="1" t="s">
        <v>6566</v>
      </c>
      <c r="C13470" s="1">
        <v>11.8</v>
      </c>
      <c r="D13470" s="1" t="s">
        <v>122</v>
      </c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x14ac:dyDescent="0.25">
      <c r="A13471" s="1">
        <v>2454855.3854</v>
      </c>
      <c r="B13471" s="1" t="s">
        <v>6566</v>
      </c>
      <c r="C13471" s="1">
        <v>11.4</v>
      </c>
      <c r="D13471" s="1" t="s">
        <v>122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x14ac:dyDescent="0.25">
      <c r="A13472" s="1">
        <v>2454856.3190000001</v>
      </c>
      <c r="B13472" s="1" t="s">
        <v>6567</v>
      </c>
      <c r="C13472" s="1">
        <v>12</v>
      </c>
      <c r="D13472" s="1" t="s">
        <v>122</v>
      </c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x14ac:dyDescent="0.25">
      <c r="A13473" s="1">
        <v>2454856.4506999999</v>
      </c>
      <c r="B13473" s="1" t="s">
        <v>6567</v>
      </c>
      <c r="C13473" s="1">
        <v>12</v>
      </c>
      <c r="D13473" s="1" t="s">
        <v>122</v>
      </c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x14ac:dyDescent="0.25">
      <c r="A13474" s="1">
        <v>2454856.4632000001</v>
      </c>
      <c r="B13474" s="1" t="s">
        <v>6567</v>
      </c>
      <c r="C13474" s="1">
        <v>11.9</v>
      </c>
      <c r="D13474" s="1" t="s">
        <v>122</v>
      </c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x14ac:dyDescent="0.25">
      <c r="A13475" s="1">
        <v>2454858.3193999999</v>
      </c>
      <c r="B13475" s="1" t="s">
        <v>6568</v>
      </c>
      <c r="C13475" s="1">
        <v>11.7</v>
      </c>
      <c r="D13475" s="1" t="s">
        <v>122</v>
      </c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x14ac:dyDescent="0.25">
      <c r="A13476" s="1">
        <v>2454858.3420000002</v>
      </c>
      <c r="B13476" s="1" t="s">
        <v>6568</v>
      </c>
      <c r="C13476" s="1">
        <v>11.9</v>
      </c>
      <c r="D13476" s="1" t="s">
        <v>122</v>
      </c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x14ac:dyDescent="0.25">
      <c r="A13477" s="1">
        <v>2454859.6375000002</v>
      </c>
      <c r="B13477" s="1" t="s">
        <v>6569</v>
      </c>
      <c r="C13477" s="1">
        <v>11.5</v>
      </c>
      <c r="D13477" s="1" t="s">
        <v>122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x14ac:dyDescent="0.25">
      <c r="A13478" s="1">
        <v>2454860.4056000002</v>
      </c>
      <c r="B13478" s="1" t="s">
        <v>6569</v>
      </c>
      <c r="C13478" s="1">
        <v>11.7</v>
      </c>
      <c r="D13478" s="1" t="s">
        <v>122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x14ac:dyDescent="0.25">
      <c r="A13479" s="1">
        <v>2454861.3417000002</v>
      </c>
      <c r="B13479" s="1" t="s">
        <v>6570</v>
      </c>
      <c r="C13479" s="1">
        <v>11.9</v>
      </c>
      <c r="D13479" s="1" t="s">
        <v>122</v>
      </c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x14ac:dyDescent="0.25">
      <c r="A13480" s="1">
        <v>2454863.3711000001</v>
      </c>
      <c r="B13480" s="1" t="s">
        <v>6571</v>
      </c>
      <c r="C13480" s="1">
        <v>11.6</v>
      </c>
      <c r="D13480" s="1" t="s">
        <v>116</v>
      </c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x14ac:dyDescent="0.25">
      <c r="A13481" s="1">
        <v>2454864.5</v>
      </c>
      <c r="B13481" s="1" t="s">
        <v>6572</v>
      </c>
      <c r="C13481" s="1">
        <v>11.9</v>
      </c>
      <c r="D13481" s="1" t="s">
        <v>122</v>
      </c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x14ac:dyDescent="0.25">
      <c r="A13482" s="1">
        <v>2454864.6264</v>
      </c>
      <c r="B13482" s="1" t="s">
        <v>6572</v>
      </c>
      <c r="C13482" s="1">
        <v>11.4</v>
      </c>
      <c r="D13482" s="1" t="s">
        <v>122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x14ac:dyDescent="0.25">
      <c r="A13483" s="1">
        <v>2454866.5326</v>
      </c>
      <c r="B13483" s="1" t="s">
        <v>6573</v>
      </c>
      <c r="C13483" s="1">
        <v>11.611000000000001</v>
      </c>
      <c r="D13483" s="1" t="s">
        <v>116</v>
      </c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x14ac:dyDescent="0.25">
      <c r="A13484" s="1">
        <v>2454868.3764</v>
      </c>
      <c r="B13484" s="1" t="s">
        <v>6574</v>
      </c>
      <c r="C13484" s="1">
        <v>11.7</v>
      </c>
      <c r="D13484" s="1" t="s">
        <v>122</v>
      </c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x14ac:dyDescent="0.25">
      <c r="A13485" s="1">
        <v>2454868.3958000001</v>
      </c>
      <c r="B13485" s="1" t="s">
        <v>6574</v>
      </c>
      <c r="C13485" s="1">
        <v>11.5</v>
      </c>
      <c r="D13485" s="1" t="s">
        <v>122</v>
      </c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x14ac:dyDescent="0.25">
      <c r="A13486" s="1">
        <v>2454869.3275600001</v>
      </c>
      <c r="B13486" s="1" t="s">
        <v>6575</v>
      </c>
      <c r="C13486" s="1">
        <v>11.603</v>
      </c>
      <c r="D13486" s="1" t="s">
        <v>116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x14ac:dyDescent="0.25">
      <c r="A13487" s="1">
        <v>2454869.338</v>
      </c>
      <c r="B13487" s="1" t="s">
        <v>6575</v>
      </c>
      <c r="C13487" s="1">
        <v>11.9</v>
      </c>
      <c r="D13487" s="1" t="s">
        <v>122</v>
      </c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x14ac:dyDescent="0.25">
      <c r="A13488" s="1">
        <v>2454869.36</v>
      </c>
      <c r="B13488" s="1" t="s">
        <v>6575</v>
      </c>
      <c r="C13488" s="1">
        <v>11.9</v>
      </c>
      <c r="D13488" s="1" t="s">
        <v>122</v>
      </c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x14ac:dyDescent="0.25">
      <c r="A13489" s="1">
        <v>2454871.5</v>
      </c>
      <c r="B13489" s="1" t="s">
        <v>6576</v>
      </c>
      <c r="C13489" s="1">
        <v>11.9</v>
      </c>
      <c r="D13489" s="1" t="s">
        <v>122</v>
      </c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x14ac:dyDescent="0.25">
      <c r="A13490" s="1">
        <v>2454871.5381999998</v>
      </c>
      <c r="B13490" s="1" t="s">
        <v>6576</v>
      </c>
      <c r="C13490" s="1">
        <v>11.4</v>
      </c>
      <c r="D13490" s="1" t="s">
        <v>122</v>
      </c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x14ac:dyDescent="0.25">
      <c r="A13491" s="1">
        <v>2454871.5402000002</v>
      </c>
      <c r="B13491" s="1" t="s">
        <v>6576</v>
      </c>
      <c r="C13491" s="1">
        <v>11.592000000000001</v>
      </c>
      <c r="D13491" s="1" t="s">
        <v>116</v>
      </c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x14ac:dyDescent="0.25">
      <c r="A13492" s="1">
        <v>2454872.2777999998</v>
      </c>
      <c r="B13492" s="1" t="s">
        <v>6576</v>
      </c>
      <c r="C13492" s="1">
        <v>11.6</v>
      </c>
      <c r="D13492" s="1" t="s">
        <v>122</v>
      </c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x14ac:dyDescent="0.25">
      <c r="A13493" s="1">
        <v>2454873.32443</v>
      </c>
      <c r="B13493" s="1" t="s">
        <v>6577</v>
      </c>
      <c r="C13493" s="1">
        <v>11.612</v>
      </c>
      <c r="D13493" s="1" t="s">
        <v>116</v>
      </c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x14ac:dyDescent="0.25">
      <c r="A13494" s="1">
        <v>2454874.6395999999</v>
      </c>
      <c r="B13494" s="1" t="s">
        <v>6578</v>
      </c>
      <c r="C13494" s="1">
        <v>11.7</v>
      </c>
      <c r="D13494" s="1" t="s">
        <v>122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x14ac:dyDescent="0.25">
      <c r="A13495" s="1">
        <v>2454876.34</v>
      </c>
      <c r="B13495" s="1" t="s">
        <v>6579</v>
      </c>
      <c r="C13495" s="1">
        <v>12</v>
      </c>
      <c r="D13495" s="1" t="s">
        <v>122</v>
      </c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x14ac:dyDescent="0.25">
      <c r="A13496" s="1">
        <v>2454878.3383999998</v>
      </c>
      <c r="B13496" s="1" t="s">
        <v>6580</v>
      </c>
      <c r="C13496" s="1">
        <v>11.577999999999999</v>
      </c>
      <c r="D13496" s="1" t="s">
        <v>116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x14ac:dyDescent="0.25">
      <c r="A13497" s="1">
        <v>2454878.5</v>
      </c>
      <c r="B13497" s="1" t="s">
        <v>6581</v>
      </c>
      <c r="C13497" s="1">
        <v>11.9</v>
      </c>
      <c r="D13497" s="1" t="s">
        <v>122</v>
      </c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x14ac:dyDescent="0.25">
      <c r="A13498" s="1">
        <v>2454879.5303000002</v>
      </c>
      <c r="B13498" s="1" t="s">
        <v>6582</v>
      </c>
      <c r="C13498" s="1">
        <v>11.573</v>
      </c>
      <c r="D13498" s="1" t="s">
        <v>116</v>
      </c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x14ac:dyDescent="0.25">
      <c r="A13499" s="1">
        <v>2454880.5</v>
      </c>
      <c r="B13499" s="1" t="s">
        <v>6583</v>
      </c>
      <c r="C13499" s="1">
        <v>11.8</v>
      </c>
      <c r="D13499" s="1" t="s">
        <v>122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x14ac:dyDescent="0.25">
      <c r="A13500" s="1">
        <v>2454881.2514</v>
      </c>
      <c r="B13500" s="1" t="s">
        <v>6583</v>
      </c>
      <c r="C13500" s="1">
        <v>11.7</v>
      </c>
      <c r="D13500" s="1" t="s">
        <v>122</v>
      </c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x14ac:dyDescent="0.25">
      <c r="A13501" s="1">
        <v>2454881.2999999998</v>
      </c>
      <c r="B13501" s="1" t="s">
        <v>6583</v>
      </c>
      <c r="C13501" s="1">
        <v>12.2</v>
      </c>
      <c r="D13501" s="1" t="s">
        <v>122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x14ac:dyDescent="0.25">
      <c r="A13502" s="1">
        <v>2454882.5125000002</v>
      </c>
      <c r="B13502" s="1" t="s">
        <v>6584</v>
      </c>
      <c r="C13502" s="1">
        <v>11.5</v>
      </c>
      <c r="D13502" s="1" t="s">
        <v>122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x14ac:dyDescent="0.25">
      <c r="A13503" s="1">
        <v>2454884.5</v>
      </c>
      <c r="B13503" s="1" t="s">
        <v>6585</v>
      </c>
      <c r="C13503" s="1">
        <v>11.8</v>
      </c>
      <c r="D13503" s="1" t="s">
        <v>122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x14ac:dyDescent="0.25">
      <c r="A13504" s="1">
        <v>2454885.3378499998</v>
      </c>
      <c r="B13504" s="1" t="s">
        <v>6585</v>
      </c>
      <c r="C13504" s="1">
        <v>11.542999999999999</v>
      </c>
      <c r="D13504" s="1" t="s">
        <v>116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x14ac:dyDescent="0.25">
      <c r="A13505" s="1">
        <v>2454886.3381699999</v>
      </c>
      <c r="B13505" s="1" t="s">
        <v>6586</v>
      </c>
      <c r="C13505" s="1">
        <v>11.542999999999999</v>
      </c>
      <c r="D13505" s="1" t="s">
        <v>116</v>
      </c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x14ac:dyDescent="0.25">
      <c r="A13506" s="1">
        <v>2454886.5575999999</v>
      </c>
      <c r="B13506" s="1" t="s">
        <v>6587</v>
      </c>
      <c r="C13506" s="1">
        <v>11.526</v>
      </c>
      <c r="D13506" s="1" t="s">
        <v>116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x14ac:dyDescent="0.25">
      <c r="A13507" s="1">
        <v>2454887.5</v>
      </c>
      <c r="B13507" s="1" t="s">
        <v>6588</v>
      </c>
      <c r="C13507" s="1">
        <v>11.8</v>
      </c>
      <c r="D13507" s="1" t="s">
        <v>122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x14ac:dyDescent="0.25">
      <c r="A13508" s="1">
        <v>2454891.2889</v>
      </c>
      <c r="B13508" s="1" t="s">
        <v>6589</v>
      </c>
      <c r="C13508" s="1">
        <v>11.7</v>
      </c>
      <c r="D13508" s="1" t="s">
        <v>122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x14ac:dyDescent="0.25">
      <c r="A13509" s="1">
        <v>2454891.3544600001</v>
      </c>
      <c r="B13509" s="1" t="s">
        <v>6589</v>
      </c>
      <c r="C13509" s="1">
        <v>11.55</v>
      </c>
      <c r="D13509" s="1" t="s">
        <v>116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x14ac:dyDescent="0.25">
      <c r="A13510" s="1">
        <v>2454892.3280000002</v>
      </c>
      <c r="B13510" s="1" t="s">
        <v>6590</v>
      </c>
      <c r="C13510" s="1">
        <v>11.9</v>
      </c>
      <c r="D13510" s="1" t="s">
        <v>122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x14ac:dyDescent="0.25">
      <c r="A13511" s="1">
        <v>2454892.3388499999</v>
      </c>
      <c r="B13511" s="1" t="s">
        <v>6590</v>
      </c>
      <c r="C13511" s="1">
        <v>11.488</v>
      </c>
      <c r="D13511" s="1" t="s">
        <v>116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x14ac:dyDescent="0.25">
      <c r="A13512" s="1">
        <v>2454892.3596999999</v>
      </c>
      <c r="B13512" s="1" t="s">
        <v>6590</v>
      </c>
      <c r="C13512" s="1">
        <v>11.6</v>
      </c>
      <c r="D13512" s="1" t="s">
        <v>122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x14ac:dyDescent="0.25">
      <c r="A13513" s="1">
        <v>2454893.3119999999</v>
      </c>
      <c r="B13513" s="1" t="s">
        <v>6591</v>
      </c>
      <c r="C13513" s="1">
        <v>12</v>
      </c>
      <c r="D13513" s="1" t="s">
        <v>122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x14ac:dyDescent="0.25">
      <c r="A13514" s="1">
        <v>2454893.33</v>
      </c>
      <c r="B13514" s="1" t="s">
        <v>6591</v>
      </c>
      <c r="C13514" s="1">
        <v>12</v>
      </c>
      <c r="D13514" s="1" t="s">
        <v>122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x14ac:dyDescent="0.25">
      <c r="A13515" s="1">
        <v>2454894.5</v>
      </c>
      <c r="B13515" s="1" t="s">
        <v>6592</v>
      </c>
      <c r="C13515" s="1">
        <v>11.8</v>
      </c>
      <c r="D13515" s="1" t="s">
        <v>122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x14ac:dyDescent="0.25">
      <c r="A13516" s="1">
        <v>2454895.3810000001</v>
      </c>
      <c r="B13516" s="1" t="s">
        <v>6592</v>
      </c>
      <c r="C13516" s="1">
        <v>11.9</v>
      </c>
      <c r="D13516" s="1" t="s">
        <v>122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x14ac:dyDescent="0.25">
      <c r="A13517" s="1">
        <v>2454895.5430000001</v>
      </c>
      <c r="B13517" s="1" t="s">
        <v>6593</v>
      </c>
      <c r="C13517" s="1">
        <v>11.478999999999999</v>
      </c>
      <c r="D13517" s="1" t="s">
        <v>116</v>
      </c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x14ac:dyDescent="0.25">
      <c r="A13518" s="1">
        <v>2454896.2660300001</v>
      </c>
      <c r="B13518" s="1" t="s">
        <v>6593</v>
      </c>
      <c r="C13518" s="1">
        <v>11.391999999999999</v>
      </c>
      <c r="D13518" s="1" t="s">
        <v>116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x14ac:dyDescent="0.25">
      <c r="A13519" s="1">
        <v>2454896.3050000002</v>
      </c>
      <c r="B13519" s="1" t="s">
        <v>6593</v>
      </c>
      <c r="C13519" s="1">
        <v>11.9</v>
      </c>
      <c r="D13519" s="1" t="s">
        <v>122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x14ac:dyDescent="0.25">
      <c r="A13520" s="1">
        <v>2454896.3309999998</v>
      </c>
      <c r="B13520" s="1" t="s">
        <v>6593</v>
      </c>
      <c r="C13520" s="1">
        <v>11.9</v>
      </c>
      <c r="D13520" s="1" t="s">
        <v>122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x14ac:dyDescent="0.25">
      <c r="A13521" s="1">
        <v>2454896.3585299999</v>
      </c>
      <c r="B13521" s="1" t="s">
        <v>6593</v>
      </c>
      <c r="C13521" s="1">
        <v>11.493</v>
      </c>
      <c r="D13521" s="1" t="s">
        <v>116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x14ac:dyDescent="0.25">
      <c r="A13522" s="1">
        <v>2454896.3964999998</v>
      </c>
      <c r="B13522" s="1" t="s">
        <v>6593</v>
      </c>
      <c r="C13522" s="1">
        <v>11.6</v>
      </c>
      <c r="D13522" s="1" t="s">
        <v>122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x14ac:dyDescent="0.25">
      <c r="A13523" s="1">
        <v>2454899.352</v>
      </c>
      <c r="B13523" s="1" t="s">
        <v>6594</v>
      </c>
      <c r="C13523" s="1">
        <v>11.9</v>
      </c>
      <c r="D13523" s="1" t="s">
        <v>122</v>
      </c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x14ac:dyDescent="0.25">
      <c r="A13524" s="1">
        <v>2454899.361</v>
      </c>
      <c r="B13524" s="1" t="s">
        <v>6594</v>
      </c>
      <c r="C13524" s="1">
        <v>11.8</v>
      </c>
      <c r="D13524" s="1" t="s">
        <v>122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x14ac:dyDescent="0.25">
      <c r="A13525" s="1">
        <v>2454901.3289999999</v>
      </c>
      <c r="B13525" s="1" t="s">
        <v>6595</v>
      </c>
      <c r="C13525" s="1">
        <v>11.5</v>
      </c>
      <c r="D13525" s="1" t="s">
        <v>122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x14ac:dyDescent="0.25">
      <c r="A13526" s="1">
        <v>2454902.5189999999</v>
      </c>
      <c r="B13526" s="1" t="s">
        <v>6596</v>
      </c>
      <c r="C13526" s="1">
        <v>11.24</v>
      </c>
      <c r="D13526" s="1" t="s">
        <v>116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x14ac:dyDescent="0.25">
      <c r="A13527" s="1">
        <v>2454904.5</v>
      </c>
      <c r="B13527" s="1" t="s">
        <v>6597</v>
      </c>
      <c r="C13527" s="1">
        <v>11.3</v>
      </c>
      <c r="D13527" s="1" t="s">
        <v>122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x14ac:dyDescent="0.25">
      <c r="A13528" s="1">
        <v>2454905.2999999998</v>
      </c>
      <c r="B13528" s="1" t="s">
        <v>6597</v>
      </c>
      <c r="C13528" s="1">
        <v>12</v>
      </c>
      <c r="D13528" s="1" t="s">
        <v>122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x14ac:dyDescent="0.25">
      <c r="A13529" s="1">
        <v>2454905.335</v>
      </c>
      <c r="B13529" s="1" t="s">
        <v>6597</v>
      </c>
      <c r="C13529" s="1">
        <v>11.7</v>
      </c>
      <c r="D13529" s="1" t="s">
        <v>122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x14ac:dyDescent="0.25">
      <c r="A13530" s="1">
        <v>2454906.5</v>
      </c>
      <c r="B13530" s="1" t="s">
        <v>6598</v>
      </c>
      <c r="C13530" s="1">
        <v>11.1</v>
      </c>
      <c r="D13530" s="1" t="s">
        <v>122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x14ac:dyDescent="0.25">
      <c r="A13531" s="1">
        <v>2454906.5269999998</v>
      </c>
      <c r="B13531" s="1" t="s">
        <v>6598</v>
      </c>
      <c r="C13531" s="1">
        <v>11.065</v>
      </c>
      <c r="D13531" s="1" t="s">
        <v>116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x14ac:dyDescent="0.25">
      <c r="A13532" s="1">
        <v>2454907.3489999999</v>
      </c>
      <c r="B13532" s="1" t="s">
        <v>6598</v>
      </c>
      <c r="C13532" s="1">
        <v>11.6</v>
      </c>
      <c r="D13532" s="1" t="s">
        <v>122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x14ac:dyDescent="0.25">
      <c r="A13533" s="1">
        <v>2454907.3491199999</v>
      </c>
      <c r="B13533" s="1" t="s">
        <v>6598</v>
      </c>
      <c r="C13533" s="1">
        <v>11.037000000000001</v>
      </c>
      <c r="D13533" s="1" t="s">
        <v>116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x14ac:dyDescent="0.25">
      <c r="A13534" s="1">
        <v>2454907.4</v>
      </c>
      <c r="B13534" s="1" t="s">
        <v>6598</v>
      </c>
      <c r="C13534" s="1">
        <v>10.7</v>
      </c>
      <c r="D13534" s="1" t="s">
        <v>122</v>
      </c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x14ac:dyDescent="0.25">
      <c r="A13535" s="1">
        <v>2454908.2625699998</v>
      </c>
      <c r="B13535" s="1" t="s">
        <v>6599</v>
      </c>
      <c r="C13535" s="1">
        <v>10.996</v>
      </c>
      <c r="D13535" s="1" t="s">
        <v>116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x14ac:dyDescent="0.25">
      <c r="A13536" s="1">
        <v>2454908.34889</v>
      </c>
      <c r="B13536" s="1" t="s">
        <v>6599</v>
      </c>
      <c r="C13536" s="1">
        <v>10.999000000000001</v>
      </c>
      <c r="D13536" s="1" t="s">
        <v>116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x14ac:dyDescent="0.25">
      <c r="A13537" s="1">
        <v>2454908.3879999998</v>
      </c>
      <c r="B13537" s="1" t="s">
        <v>6599</v>
      </c>
      <c r="C13537" s="1">
        <v>11.4</v>
      </c>
      <c r="D13537" s="1" t="s">
        <v>122</v>
      </c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x14ac:dyDescent="0.25">
      <c r="A13538" s="1">
        <v>2454908.4292000001</v>
      </c>
      <c r="B13538" s="1" t="s">
        <v>6599</v>
      </c>
      <c r="C13538" s="1">
        <v>11</v>
      </c>
      <c r="D13538" s="1" t="s">
        <v>122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x14ac:dyDescent="0.25">
      <c r="A13539" s="1">
        <v>2454908.5</v>
      </c>
      <c r="B13539" s="1" t="s">
        <v>6600</v>
      </c>
      <c r="C13539" s="1">
        <v>11.1</v>
      </c>
      <c r="D13539" s="1" t="s">
        <v>122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x14ac:dyDescent="0.25">
      <c r="A13540" s="1">
        <v>2454909.318</v>
      </c>
      <c r="B13540" s="1" t="s">
        <v>6600</v>
      </c>
      <c r="C13540" s="1">
        <v>11.3</v>
      </c>
      <c r="D13540" s="1" t="s">
        <v>122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x14ac:dyDescent="0.25">
      <c r="A13541" s="1">
        <v>2454909.3201000001</v>
      </c>
      <c r="B13541" s="1" t="s">
        <v>6600</v>
      </c>
      <c r="C13541" s="1">
        <v>11.1</v>
      </c>
      <c r="D13541" s="1" t="s">
        <v>122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x14ac:dyDescent="0.25">
      <c r="A13542" s="1">
        <v>2454909.34216</v>
      </c>
      <c r="B13542" s="1" t="s">
        <v>6600</v>
      </c>
      <c r="C13542" s="1">
        <v>11</v>
      </c>
      <c r="D13542" s="1" t="s">
        <v>122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x14ac:dyDescent="0.25">
      <c r="A13543" s="1">
        <v>2454909.3489700002</v>
      </c>
      <c r="B13543" s="1" t="s">
        <v>6600</v>
      </c>
      <c r="C13543" s="1">
        <v>11.013999999999999</v>
      </c>
      <c r="D13543" s="1" t="s">
        <v>116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x14ac:dyDescent="0.25">
      <c r="A13544" s="1">
        <v>2454910.3349799998</v>
      </c>
      <c r="B13544" s="1" t="s">
        <v>6601</v>
      </c>
      <c r="C13544" s="1">
        <v>11</v>
      </c>
      <c r="D13544" s="1" t="s">
        <v>122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x14ac:dyDescent="0.25">
      <c r="A13545" s="1">
        <v>2454910.35384</v>
      </c>
      <c r="B13545" s="1" t="s">
        <v>6601</v>
      </c>
      <c r="C13545" s="1">
        <v>10.997</v>
      </c>
      <c r="D13545" s="1" t="s">
        <v>116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x14ac:dyDescent="0.25">
      <c r="A13546" s="1">
        <v>2454911.2480899999</v>
      </c>
      <c r="B13546" s="1" t="s">
        <v>6602</v>
      </c>
      <c r="C13546" s="1">
        <v>10.987</v>
      </c>
      <c r="D13546" s="1" t="s">
        <v>116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x14ac:dyDescent="0.25">
      <c r="A13547" s="1">
        <v>2454911.2999999998</v>
      </c>
      <c r="B13547" s="1" t="s">
        <v>6602</v>
      </c>
      <c r="C13547" s="1">
        <v>11.2</v>
      </c>
      <c r="D13547" s="1" t="s">
        <v>122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x14ac:dyDescent="0.25">
      <c r="A13548" s="1">
        <v>2454911.3220000002</v>
      </c>
      <c r="B13548" s="1" t="s">
        <v>6602</v>
      </c>
      <c r="C13548" s="1">
        <v>11.2</v>
      </c>
      <c r="D13548" s="1" t="s">
        <v>122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x14ac:dyDescent="0.25">
      <c r="A13549" s="1">
        <v>2454911.3490399998</v>
      </c>
      <c r="B13549" s="1" t="s">
        <v>6602</v>
      </c>
      <c r="C13549" s="1">
        <v>10.92</v>
      </c>
      <c r="D13549" s="1" t="s">
        <v>116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x14ac:dyDescent="0.25">
      <c r="A13550" s="1">
        <v>2454911.5</v>
      </c>
      <c r="B13550" s="1" t="s">
        <v>6603</v>
      </c>
      <c r="C13550" s="1">
        <v>11</v>
      </c>
      <c r="D13550" s="1" t="s">
        <v>122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x14ac:dyDescent="0.25">
      <c r="A13551" s="1">
        <v>2454912.3056000001</v>
      </c>
      <c r="B13551" s="1" t="s">
        <v>6603</v>
      </c>
      <c r="C13551" s="1">
        <v>11.1</v>
      </c>
      <c r="D13551" s="1" t="s">
        <v>122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x14ac:dyDescent="0.25">
      <c r="A13552" s="1">
        <v>2454913.3597900001</v>
      </c>
      <c r="B13552" s="1" t="s">
        <v>6604</v>
      </c>
      <c r="C13552" s="1">
        <v>10.885</v>
      </c>
      <c r="D13552" s="1" t="s">
        <v>116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x14ac:dyDescent="0.25">
      <c r="A13553" s="1">
        <v>2454913.5</v>
      </c>
      <c r="B13553" s="1" t="s">
        <v>6605</v>
      </c>
      <c r="C13553" s="1">
        <v>10.9</v>
      </c>
      <c r="D13553" s="1" t="s">
        <v>122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x14ac:dyDescent="0.25">
      <c r="A13554" s="1">
        <v>2454914.3347</v>
      </c>
      <c r="B13554" s="1" t="s">
        <v>6605</v>
      </c>
      <c r="C13554" s="1">
        <v>11.2</v>
      </c>
      <c r="D13554" s="1" t="s">
        <v>122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x14ac:dyDescent="0.25">
      <c r="A13555" s="1">
        <v>2454914.3569999998</v>
      </c>
      <c r="B13555" s="1" t="s">
        <v>6605</v>
      </c>
      <c r="C13555" s="1">
        <v>10.8</v>
      </c>
      <c r="D13555" s="1" t="s">
        <v>122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x14ac:dyDescent="0.25">
      <c r="A13556" s="1">
        <v>2454914.40625</v>
      </c>
      <c r="B13556" s="1" t="s">
        <v>6605</v>
      </c>
      <c r="C13556" s="1">
        <v>11</v>
      </c>
      <c r="D13556" s="1" t="s">
        <v>122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x14ac:dyDescent="0.25">
      <c r="A13557" s="1">
        <v>2454915.3495499999</v>
      </c>
      <c r="B13557" s="1" t="s">
        <v>6606</v>
      </c>
      <c r="C13557" s="1">
        <v>10.9</v>
      </c>
      <c r="D13557" s="1" t="s">
        <v>122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x14ac:dyDescent="0.25">
      <c r="A13558" s="1">
        <v>2454915.4</v>
      </c>
      <c r="B13558" s="1" t="s">
        <v>6606</v>
      </c>
      <c r="C13558" s="1">
        <v>11.1</v>
      </c>
      <c r="D13558" s="1" t="s">
        <v>122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x14ac:dyDescent="0.25">
      <c r="A13559" s="1">
        <v>2454915.5</v>
      </c>
      <c r="B13559" s="1" t="s">
        <v>6607</v>
      </c>
      <c r="C13559" s="1">
        <v>11.1</v>
      </c>
      <c r="D13559" s="1" t="s">
        <v>122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x14ac:dyDescent="0.25">
      <c r="A13560" s="1">
        <v>2454916.2304199999</v>
      </c>
      <c r="B13560" s="1" t="s">
        <v>6607</v>
      </c>
      <c r="C13560" s="1">
        <v>10.817</v>
      </c>
      <c r="D13560" s="1" t="s">
        <v>116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x14ac:dyDescent="0.25">
      <c r="A13561" s="1">
        <v>2454916.3616900002</v>
      </c>
      <c r="B13561" s="1" t="s">
        <v>6607</v>
      </c>
      <c r="C13561" s="1">
        <v>10.817</v>
      </c>
      <c r="D13561" s="1" t="s">
        <v>116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x14ac:dyDescent="0.25">
      <c r="A13562" s="1">
        <v>2454917.3620000002</v>
      </c>
      <c r="B13562" s="1" t="s">
        <v>6608</v>
      </c>
      <c r="C13562" s="1">
        <v>10.8</v>
      </c>
      <c r="D13562" s="1" t="s">
        <v>122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x14ac:dyDescent="0.25">
      <c r="A13563" s="1">
        <v>2454918.3339999998</v>
      </c>
      <c r="B13563" s="1" t="s">
        <v>6609</v>
      </c>
      <c r="C13563" s="1">
        <v>11</v>
      </c>
      <c r="D13563" s="1" t="s">
        <v>122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x14ac:dyDescent="0.25">
      <c r="A13564" s="1">
        <v>2454919.3549500001</v>
      </c>
      <c r="B13564" s="1" t="s">
        <v>6610</v>
      </c>
      <c r="C13564" s="1">
        <v>10.765000000000001</v>
      </c>
      <c r="D13564" s="1" t="s">
        <v>116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x14ac:dyDescent="0.25">
      <c r="A13565" s="1">
        <v>2454919.4353999998</v>
      </c>
      <c r="B13565" s="1" t="s">
        <v>6610</v>
      </c>
      <c r="C13565" s="1">
        <v>11</v>
      </c>
      <c r="D13565" s="1" t="s">
        <v>122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x14ac:dyDescent="0.25">
      <c r="A13566" s="1">
        <v>2454920.3330000001</v>
      </c>
      <c r="B13566" s="1" t="s">
        <v>6611</v>
      </c>
      <c r="C13566" s="1">
        <v>11</v>
      </c>
      <c r="D13566" s="1" t="s">
        <v>122</v>
      </c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x14ac:dyDescent="0.25">
      <c r="A13567" s="1">
        <v>2454920.335</v>
      </c>
      <c r="B13567" s="1" t="s">
        <v>6611</v>
      </c>
      <c r="C13567" s="1">
        <v>10.5</v>
      </c>
      <c r="D13567" s="1" t="s">
        <v>122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x14ac:dyDescent="0.25">
      <c r="A13568" s="1">
        <v>2454920.3598799999</v>
      </c>
      <c r="B13568" s="1" t="s">
        <v>6611</v>
      </c>
      <c r="C13568" s="1">
        <v>10.760999999999999</v>
      </c>
      <c r="D13568" s="1" t="s">
        <v>116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x14ac:dyDescent="0.25">
      <c r="A13569" s="1">
        <v>2454921.3152999999</v>
      </c>
      <c r="B13569" s="1" t="s">
        <v>6612</v>
      </c>
      <c r="C13569" s="1">
        <v>10.9</v>
      </c>
      <c r="D13569" s="1" t="s">
        <v>122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x14ac:dyDescent="0.25">
      <c r="A13570" s="1">
        <v>2454922.3188</v>
      </c>
      <c r="B13570" s="1" t="s">
        <v>6613</v>
      </c>
      <c r="C13570" s="1">
        <v>10.8</v>
      </c>
      <c r="D13570" s="1" t="s">
        <v>122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x14ac:dyDescent="0.25">
      <c r="A13571" s="1">
        <v>2454922.338</v>
      </c>
      <c r="B13571" s="1" t="s">
        <v>6613</v>
      </c>
      <c r="C13571" s="1">
        <v>10.7</v>
      </c>
      <c r="D13571" s="1" t="s">
        <v>122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x14ac:dyDescent="0.25">
      <c r="A13572" s="1">
        <v>2454923.3369999998</v>
      </c>
      <c r="B13572" s="1" t="s">
        <v>6614</v>
      </c>
      <c r="C13572" s="1">
        <v>10.5</v>
      </c>
      <c r="D13572" s="1" t="s">
        <v>122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x14ac:dyDescent="0.25">
      <c r="A13573" s="1">
        <v>2454923.3600099999</v>
      </c>
      <c r="B13573" s="1" t="s">
        <v>6614</v>
      </c>
      <c r="C13573" s="1">
        <v>10.741</v>
      </c>
      <c r="D13573" s="1" t="s">
        <v>116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x14ac:dyDescent="0.25">
      <c r="A13574" s="1">
        <v>2454924.4215000002</v>
      </c>
      <c r="B13574" s="1" t="s">
        <v>6615</v>
      </c>
      <c r="C13574" s="1">
        <v>10.8</v>
      </c>
      <c r="D13574" s="1" t="s">
        <v>122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x14ac:dyDescent="0.25">
      <c r="A13575" s="1">
        <v>2454926.3602499999</v>
      </c>
      <c r="B13575" s="1" t="s">
        <v>6616</v>
      </c>
      <c r="C13575" s="1">
        <v>10.727</v>
      </c>
      <c r="D13575" s="1" t="s">
        <v>116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x14ac:dyDescent="0.25">
      <c r="A13576" s="1">
        <v>2454928.2999999998</v>
      </c>
      <c r="B13576" s="1" t="s">
        <v>6617</v>
      </c>
      <c r="C13576" s="1">
        <v>11.5</v>
      </c>
      <c r="D13576" s="1" t="s">
        <v>122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x14ac:dyDescent="0.25">
      <c r="A13577" s="1">
        <v>2454928.3103999998</v>
      </c>
      <c r="B13577" s="1" t="s">
        <v>6617</v>
      </c>
      <c r="C13577" s="1">
        <v>10.8</v>
      </c>
      <c r="D13577" s="1" t="s">
        <v>122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x14ac:dyDescent="0.25">
      <c r="A13578" s="1">
        <v>2454928.4550000001</v>
      </c>
      <c r="B13578" s="1" t="s">
        <v>6617</v>
      </c>
      <c r="C13578" s="1">
        <v>10.9</v>
      </c>
      <c r="D13578" s="1" t="s">
        <v>122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x14ac:dyDescent="0.25">
      <c r="A13579" s="1">
        <v>2454929.3069000002</v>
      </c>
      <c r="B13579" s="1" t="s">
        <v>6618</v>
      </c>
      <c r="C13579" s="1">
        <v>10.7</v>
      </c>
      <c r="D13579" s="1" t="s">
        <v>122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x14ac:dyDescent="0.25">
      <c r="A13580" s="1">
        <v>2454929.3083000001</v>
      </c>
      <c r="B13580" s="1" t="s">
        <v>6618</v>
      </c>
      <c r="C13580" s="1">
        <v>10.9</v>
      </c>
      <c r="D13580" s="1" t="s">
        <v>122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x14ac:dyDescent="0.25">
      <c r="A13581" s="1">
        <v>2454929.34</v>
      </c>
      <c r="B13581" s="1" t="s">
        <v>6618</v>
      </c>
      <c r="C13581" s="1">
        <v>10.7</v>
      </c>
      <c r="D13581" s="1" t="s">
        <v>122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x14ac:dyDescent="0.25">
      <c r="A13582" s="1">
        <v>2454930.2708000001</v>
      </c>
      <c r="B13582" s="1" t="s">
        <v>6619</v>
      </c>
      <c r="C13582" s="1">
        <v>10.9</v>
      </c>
      <c r="D13582" s="1" t="s">
        <v>122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x14ac:dyDescent="0.25">
      <c r="A13583" s="1">
        <v>2454930.4509999999</v>
      </c>
      <c r="B13583" s="1" t="s">
        <v>6619</v>
      </c>
      <c r="C13583" s="1">
        <v>10.9</v>
      </c>
      <c r="D13583" s="1" t="s">
        <v>122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x14ac:dyDescent="0.25">
      <c r="A13584" s="1">
        <v>2454932.3936999999</v>
      </c>
      <c r="B13584" s="1" t="s">
        <v>6620</v>
      </c>
      <c r="C13584" s="1">
        <v>10.8</v>
      </c>
      <c r="D13584" s="1" t="s">
        <v>122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x14ac:dyDescent="0.25">
      <c r="A13585" s="1">
        <v>2454933.3042000001</v>
      </c>
      <c r="B13585" s="1" t="s">
        <v>6621</v>
      </c>
      <c r="C13585" s="1">
        <v>10.9</v>
      </c>
      <c r="D13585" s="1" t="s">
        <v>122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x14ac:dyDescent="0.25">
      <c r="A13586" s="1">
        <v>2454934.3069000002</v>
      </c>
      <c r="B13586" s="1" t="s">
        <v>6622</v>
      </c>
      <c r="C13586" s="1">
        <v>10.9</v>
      </c>
      <c r="D13586" s="1" t="s">
        <v>122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x14ac:dyDescent="0.25">
      <c r="A13587" s="1">
        <v>2454935.358</v>
      </c>
      <c r="B13587" s="1" t="s">
        <v>6623</v>
      </c>
      <c r="C13587" s="1">
        <v>10.8</v>
      </c>
      <c r="D13587" s="1" t="s">
        <v>122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x14ac:dyDescent="0.25">
      <c r="A13588" s="1">
        <v>2454936.2999999998</v>
      </c>
      <c r="B13588" s="1" t="s">
        <v>6624</v>
      </c>
      <c r="C13588" s="1">
        <v>11</v>
      </c>
      <c r="D13588" s="1" t="s">
        <v>122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x14ac:dyDescent="0.25">
      <c r="A13589" s="1">
        <v>2454936.3207999999</v>
      </c>
      <c r="B13589" s="1" t="s">
        <v>6624</v>
      </c>
      <c r="C13589" s="1">
        <v>10.7</v>
      </c>
      <c r="D13589" s="1" t="s">
        <v>122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x14ac:dyDescent="0.25">
      <c r="A13590" s="1">
        <v>2454936.3854</v>
      </c>
      <c r="B13590" s="1" t="s">
        <v>6624</v>
      </c>
      <c r="C13590" s="1">
        <v>10.8</v>
      </c>
      <c r="D13590" s="1" t="s">
        <v>122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x14ac:dyDescent="0.25">
      <c r="A13591" s="1">
        <v>2454937.3139</v>
      </c>
      <c r="B13591" s="1" t="s">
        <v>6625</v>
      </c>
      <c r="C13591" s="1">
        <v>10.9</v>
      </c>
      <c r="D13591" s="1" t="s">
        <v>122</v>
      </c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x14ac:dyDescent="0.25">
      <c r="A13592" s="1">
        <v>2454937.3361</v>
      </c>
      <c r="B13592" s="1" t="s">
        <v>6625</v>
      </c>
      <c r="C13592" s="1">
        <v>10.8</v>
      </c>
      <c r="D13592" s="1" t="s">
        <v>122</v>
      </c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x14ac:dyDescent="0.25">
      <c r="A13593" s="1">
        <v>2454937.6631900002</v>
      </c>
      <c r="B13593" s="1" t="s">
        <v>6626</v>
      </c>
      <c r="C13593" s="1">
        <v>10.199999999999999</v>
      </c>
      <c r="D13593" s="1" t="s">
        <v>122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x14ac:dyDescent="0.25">
      <c r="A13594" s="1">
        <v>2454939.4013999999</v>
      </c>
      <c r="B13594" s="1" t="s">
        <v>6627</v>
      </c>
      <c r="C13594" s="1">
        <v>10.9</v>
      </c>
      <c r="D13594" s="1" t="s">
        <v>122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x14ac:dyDescent="0.25">
      <c r="A13595" s="1">
        <v>2454940.3489999999</v>
      </c>
      <c r="B13595" s="1" t="s">
        <v>6628</v>
      </c>
      <c r="C13595" s="1">
        <v>10.7</v>
      </c>
      <c r="D13595" s="1" t="s">
        <v>122</v>
      </c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x14ac:dyDescent="0.25">
      <c r="A13596" s="1">
        <v>2454940.358</v>
      </c>
      <c r="B13596" s="1" t="s">
        <v>6628</v>
      </c>
      <c r="C13596" s="1">
        <v>10.4</v>
      </c>
      <c r="D13596" s="1" t="s">
        <v>122</v>
      </c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x14ac:dyDescent="0.25">
      <c r="A13597" s="1">
        <v>2454940.4069400001</v>
      </c>
      <c r="B13597" s="1" t="s">
        <v>6628</v>
      </c>
      <c r="C13597" s="1">
        <v>10.7</v>
      </c>
      <c r="D13597" s="1" t="s">
        <v>122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x14ac:dyDescent="0.25">
      <c r="A13598" s="1">
        <v>2454941.3417000002</v>
      </c>
      <c r="B13598" s="1" t="s">
        <v>6629</v>
      </c>
      <c r="C13598" s="1">
        <v>10.3</v>
      </c>
      <c r="D13598" s="1" t="s">
        <v>122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x14ac:dyDescent="0.25">
      <c r="A13599" s="1">
        <v>2454941.358</v>
      </c>
      <c r="B13599" s="1" t="s">
        <v>6629</v>
      </c>
      <c r="C13599" s="1">
        <v>10.6</v>
      </c>
      <c r="D13599" s="1" t="s">
        <v>122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x14ac:dyDescent="0.25">
      <c r="A13600" s="1">
        <v>2454941.6291700001</v>
      </c>
      <c r="B13600" s="1" t="s">
        <v>6630</v>
      </c>
      <c r="C13600" s="1">
        <v>10.199999999999999</v>
      </c>
      <c r="D13600" s="1" t="s">
        <v>122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x14ac:dyDescent="0.25">
      <c r="A13601" s="1">
        <v>2454942.3539999998</v>
      </c>
      <c r="B13601" s="1" t="s">
        <v>6630</v>
      </c>
      <c r="C13601" s="1">
        <v>10.6</v>
      </c>
      <c r="D13601" s="1" t="s">
        <v>122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x14ac:dyDescent="0.25">
      <c r="A13602" s="1">
        <v>2454942.4451000001</v>
      </c>
      <c r="B13602" s="1" t="s">
        <v>6630</v>
      </c>
      <c r="C13602" s="1">
        <v>10.8</v>
      </c>
      <c r="D13602" s="1" t="s">
        <v>122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x14ac:dyDescent="0.25">
      <c r="A13603" s="1">
        <v>2454943.3539999998</v>
      </c>
      <c r="B13603" s="1" t="s">
        <v>6631</v>
      </c>
      <c r="C13603" s="1">
        <v>10.7</v>
      </c>
      <c r="D13603" s="1" t="s">
        <v>122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x14ac:dyDescent="0.25">
      <c r="A13604" s="1">
        <v>2454944.3541999999</v>
      </c>
      <c r="B13604" s="1" t="s">
        <v>6632</v>
      </c>
      <c r="C13604" s="1">
        <v>10.4</v>
      </c>
      <c r="D13604" s="1" t="s">
        <v>122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x14ac:dyDescent="0.25">
      <c r="A13605" s="1">
        <v>2454944.3670000001</v>
      </c>
      <c r="B13605" s="1" t="s">
        <v>6632</v>
      </c>
      <c r="C13605" s="1">
        <v>10.5</v>
      </c>
      <c r="D13605" s="1" t="s">
        <v>122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x14ac:dyDescent="0.25">
      <c r="A13606" s="1">
        <v>2454945.62481</v>
      </c>
      <c r="B13606" s="1" t="s">
        <v>6633</v>
      </c>
      <c r="C13606" s="1">
        <v>10.5</v>
      </c>
      <c r="D13606" s="1" t="s">
        <v>122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x14ac:dyDescent="0.25">
      <c r="A13607" s="1">
        <v>2454947.3650000002</v>
      </c>
      <c r="B13607" s="1" t="s">
        <v>6634</v>
      </c>
      <c r="C13607" s="1">
        <v>10.6</v>
      </c>
      <c r="D13607" s="1" t="s">
        <v>122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x14ac:dyDescent="0.25">
      <c r="A13608" s="1">
        <v>2454948.361</v>
      </c>
      <c r="B13608" s="1" t="s">
        <v>6635</v>
      </c>
      <c r="C13608" s="1">
        <v>10.6</v>
      </c>
      <c r="D13608" s="1" t="s">
        <v>122</v>
      </c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x14ac:dyDescent="0.25">
      <c r="A13609" s="1">
        <v>2454950.37</v>
      </c>
      <c r="B13609" s="1" t="s">
        <v>6636</v>
      </c>
      <c r="C13609" s="1">
        <v>10.5</v>
      </c>
      <c r="D13609" s="1" t="s">
        <v>122</v>
      </c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x14ac:dyDescent="0.25">
      <c r="A13610" s="1">
        <v>2454952.3820000002</v>
      </c>
      <c r="B13610" s="1" t="s">
        <v>6637</v>
      </c>
      <c r="C13610" s="1">
        <v>10.5</v>
      </c>
      <c r="D13610" s="1" t="s">
        <v>122</v>
      </c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x14ac:dyDescent="0.25">
      <c r="A13611" s="1">
        <v>2454953.4035</v>
      </c>
      <c r="B13611" s="1" t="s">
        <v>6638</v>
      </c>
      <c r="C13611" s="1">
        <v>10.7</v>
      </c>
      <c r="D13611" s="1" t="s">
        <v>122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x14ac:dyDescent="0.25">
      <c r="A13612" s="1">
        <v>2454953.6342500001</v>
      </c>
      <c r="B13612" s="1" t="s">
        <v>6639</v>
      </c>
      <c r="C13612" s="1">
        <v>10.8</v>
      </c>
      <c r="D13612" s="1" t="s">
        <v>122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x14ac:dyDescent="0.25">
      <c r="A13613" s="1">
        <v>2454962.5701000001</v>
      </c>
      <c r="B13613" s="1" t="s">
        <v>6640</v>
      </c>
      <c r="C13613" s="1">
        <v>10.7</v>
      </c>
      <c r="D13613" s="1" t="s">
        <v>122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x14ac:dyDescent="0.25">
      <c r="A13614" s="1">
        <v>2454968.5575999999</v>
      </c>
      <c r="B13614" s="1" t="s">
        <v>6641</v>
      </c>
      <c r="C13614" s="1">
        <v>10.8</v>
      </c>
      <c r="D13614" s="1" t="s">
        <v>122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x14ac:dyDescent="0.25">
      <c r="A13615" s="1">
        <v>2454970.5899299998</v>
      </c>
      <c r="B13615" s="1" t="s">
        <v>6642</v>
      </c>
      <c r="C13615" s="1">
        <v>10.5</v>
      </c>
      <c r="D13615" s="1" t="s">
        <v>122</v>
      </c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x14ac:dyDescent="0.25">
      <c r="A13616" s="1">
        <v>2454971.5792</v>
      </c>
      <c r="B13616" s="1" t="s">
        <v>6643</v>
      </c>
      <c r="C13616" s="1">
        <v>10.6</v>
      </c>
      <c r="D13616" s="1" t="s">
        <v>122</v>
      </c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x14ac:dyDescent="0.25">
      <c r="A13617" s="1">
        <v>2454974.5729</v>
      </c>
      <c r="B13617" s="1" t="s">
        <v>6644</v>
      </c>
      <c r="C13617" s="1">
        <v>10.6</v>
      </c>
      <c r="D13617" s="1" t="s">
        <v>122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x14ac:dyDescent="0.25">
      <c r="A13618" s="1">
        <v>2454975.5674000001</v>
      </c>
      <c r="B13618" s="1" t="s">
        <v>6645</v>
      </c>
      <c r="C13618" s="1">
        <v>10.4</v>
      </c>
      <c r="D13618" s="1" t="s">
        <v>122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x14ac:dyDescent="0.25">
      <c r="A13619" s="1">
        <v>2454980.5528000002</v>
      </c>
      <c r="B13619" s="1" t="s">
        <v>6646</v>
      </c>
      <c r="C13619" s="1">
        <v>10.8</v>
      </c>
      <c r="D13619" s="1" t="s">
        <v>122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x14ac:dyDescent="0.25">
      <c r="A13620" s="1">
        <v>2454981.5625</v>
      </c>
      <c r="B13620" s="1" t="s">
        <v>6647</v>
      </c>
      <c r="C13620" s="1">
        <v>10.6</v>
      </c>
      <c r="D13620" s="1" t="s">
        <v>122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x14ac:dyDescent="0.25">
      <c r="A13621" s="1">
        <v>2454981.5968399998</v>
      </c>
      <c r="B13621" s="1" t="s">
        <v>6647</v>
      </c>
      <c r="C13621" s="1">
        <v>10.8</v>
      </c>
      <c r="D13621" s="1" t="s">
        <v>122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x14ac:dyDescent="0.25">
      <c r="A13622" s="1">
        <v>2454982.5562</v>
      </c>
      <c r="B13622" s="1" t="s">
        <v>6648</v>
      </c>
      <c r="C13622" s="1">
        <v>10.4</v>
      </c>
      <c r="D13622" s="1" t="s">
        <v>122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x14ac:dyDescent="0.25">
      <c r="A13623" s="1">
        <v>2454982.5888800002</v>
      </c>
      <c r="B13623" s="1" t="s">
        <v>6648</v>
      </c>
      <c r="C13623" s="1">
        <v>10.6</v>
      </c>
      <c r="D13623" s="1" t="s">
        <v>122</v>
      </c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x14ac:dyDescent="0.25">
      <c r="A13624" s="1">
        <v>2454983.5542000001</v>
      </c>
      <c r="B13624" s="1" t="s">
        <v>6649</v>
      </c>
      <c r="C13624" s="1">
        <v>10.8</v>
      </c>
      <c r="D13624" s="1" t="s">
        <v>122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x14ac:dyDescent="0.25">
      <c r="A13625" s="1">
        <v>2454983.7000000002</v>
      </c>
      <c r="B13625" s="1" t="s">
        <v>6649</v>
      </c>
      <c r="C13625" s="1">
        <v>10.7</v>
      </c>
      <c r="D13625" s="1" t="s">
        <v>122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x14ac:dyDescent="0.25">
      <c r="A13626" s="1">
        <v>2454986.5548999999</v>
      </c>
      <c r="B13626" s="1" t="s">
        <v>6650</v>
      </c>
      <c r="C13626" s="1">
        <v>10.9</v>
      </c>
      <c r="D13626" s="1" t="s">
        <v>122</v>
      </c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x14ac:dyDescent="0.25">
      <c r="A13627" s="1">
        <v>2454991.5471999999</v>
      </c>
      <c r="B13627" s="1" t="s">
        <v>6651</v>
      </c>
      <c r="C13627" s="1">
        <v>10.7</v>
      </c>
      <c r="D13627" s="1" t="s">
        <v>122</v>
      </c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x14ac:dyDescent="0.25">
      <c r="A13628" s="1">
        <v>2454994.5583000001</v>
      </c>
      <c r="B13628" s="1" t="s">
        <v>6652</v>
      </c>
      <c r="C13628" s="1">
        <v>10.8</v>
      </c>
      <c r="D13628" s="1" t="s">
        <v>122</v>
      </c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x14ac:dyDescent="0.25">
      <c r="A13629" s="1">
        <v>2454995.5556000001</v>
      </c>
      <c r="B13629" s="1" t="s">
        <v>6653</v>
      </c>
      <c r="C13629" s="1">
        <v>10.6</v>
      </c>
      <c r="D13629" s="1" t="s">
        <v>122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x14ac:dyDescent="0.25">
      <c r="A13630" s="1">
        <v>2454997.5562</v>
      </c>
      <c r="B13630" s="1" t="s">
        <v>6654</v>
      </c>
      <c r="C13630" s="1">
        <v>10.7</v>
      </c>
      <c r="D13630" s="1" t="s">
        <v>122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x14ac:dyDescent="0.25">
      <c r="A13631" s="1">
        <v>2455005.4950600001</v>
      </c>
      <c r="B13631" s="1" t="s">
        <v>6655</v>
      </c>
      <c r="C13631" s="1">
        <v>11.9</v>
      </c>
      <c r="D13631" s="1" t="s">
        <v>122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x14ac:dyDescent="0.25">
      <c r="A13632" s="1">
        <v>2455005.5318999998</v>
      </c>
      <c r="B13632" s="1" t="s">
        <v>6656</v>
      </c>
      <c r="C13632" s="1">
        <v>11.5</v>
      </c>
      <c r="D13632" s="1" t="s">
        <v>122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x14ac:dyDescent="0.25">
      <c r="A13633" s="1">
        <v>2455006.48135</v>
      </c>
      <c r="B13633" s="1" t="s">
        <v>6656</v>
      </c>
      <c r="C13633" s="1">
        <v>11.3</v>
      </c>
      <c r="D13633" s="1" t="s">
        <v>122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x14ac:dyDescent="0.25">
      <c r="A13634" s="1">
        <v>2455006.4964999999</v>
      </c>
      <c r="B13634" s="1" t="s">
        <v>6656</v>
      </c>
      <c r="C13634" s="1">
        <v>11.8</v>
      </c>
      <c r="D13634" s="1" t="s">
        <v>122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x14ac:dyDescent="0.25">
      <c r="A13635" s="1">
        <v>2455006.5403</v>
      </c>
      <c r="B13635" s="1" t="s">
        <v>6657</v>
      </c>
      <c r="C13635" s="1">
        <v>11.9</v>
      </c>
      <c r="D13635" s="1" t="s">
        <v>122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x14ac:dyDescent="0.25">
      <c r="A13636" s="1">
        <v>2455006.5458</v>
      </c>
      <c r="B13636" s="1" t="s">
        <v>6657</v>
      </c>
      <c r="C13636" s="1">
        <v>11.1</v>
      </c>
      <c r="D13636" s="1" t="s">
        <v>122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x14ac:dyDescent="0.25">
      <c r="A13637" s="1">
        <v>2455010.5721999998</v>
      </c>
      <c r="B13637" s="1" t="s">
        <v>6658</v>
      </c>
      <c r="C13637" s="1">
        <v>11.9</v>
      </c>
      <c r="D13637" s="1" t="s">
        <v>122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x14ac:dyDescent="0.25">
      <c r="A13638" s="1">
        <v>2455011.5167700001</v>
      </c>
      <c r="B13638" s="1" t="s">
        <v>6659</v>
      </c>
      <c r="C13638" s="1">
        <v>12.4</v>
      </c>
      <c r="D13638" s="1" t="s">
        <v>122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x14ac:dyDescent="0.25">
      <c r="A13639" s="1">
        <v>2455012.5619999999</v>
      </c>
      <c r="B13639" s="1" t="s">
        <v>6660</v>
      </c>
      <c r="C13639" s="1">
        <v>11.9</v>
      </c>
      <c r="D13639" s="1" t="s">
        <v>122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x14ac:dyDescent="0.25">
      <c r="A13640" s="1">
        <v>2455012.5839999998</v>
      </c>
      <c r="B13640" s="1" t="s">
        <v>6660</v>
      </c>
      <c r="C13640" s="1">
        <v>12</v>
      </c>
      <c r="D13640" s="1" t="s">
        <v>122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x14ac:dyDescent="0.25">
      <c r="A13641" s="1">
        <v>2455014.5099999998</v>
      </c>
      <c r="B13641" s="1" t="s">
        <v>6661</v>
      </c>
      <c r="C13641" s="1">
        <v>12</v>
      </c>
      <c r="D13641" s="1" t="s">
        <v>122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x14ac:dyDescent="0.25">
      <c r="A13642" s="1">
        <v>2455014.5236</v>
      </c>
      <c r="B13642" s="1" t="s">
        <v>6661</v>
      </c>
      <c r="C13642" s="1">
        <v>12</v>
      </c>
      <c r="D13642" s="1" t="s">
        <v>122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x14ac:dyDescent="0.25">
      <c r="A13643" s="1">
        <v>2455015.5389</v>
      </c>
      <c r="B13643" s="1" t="s">
        <v>6662</v>
      </c>
      <c r="C13643" s="1">
        <v>11.9</v>
      </c>
      <c r="D13643" s="1" t="s">
        <v>122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x14ac:dyDescent="0.25">
      <c r="A13644" s="1">
        <v>2455016.5485999999</v>
      </c>
      <c r="B13644" s="1" t="s">
        <v>6663</v>
      </c>
      <c r="C13644" s="1">
        <v>12.1</v>
      </c>
      <c r="D13644" s="1" t="s">
        <v>122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x14ac:dyDescent="0.25">
      <c r="A13645" s="1">
        <v>2455016.5580000002</v>
      </c>
      <c r="B13645" s="1" t="s">
        <v>6663</v>
      </c>
      <c r="C13645" s="1">
        <v>12</v>
      </c>
      <c r="D13645" s="1" t="s">
        <v>122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x14ac:dyDescent="0.25">
      <c r="A13646" s="1">
        <v>2455017.5465000002</v>
      </c>
      <c r="B13646" s="1" t="s">
        <v>6664</v>
      </c>
      <c r="C13646" s="1">
        <v>11.8</v>
      </c>
      <c r="D13646" s="1" t="s">
        <v>122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x14ac:dyDescent="0.25">
      <c r="A13647" s="1">
        <v>2455018.4889000002</v>
      </c>
      <c r="B13647" s="1" t="s">
        <v>6664</v>
      </c>
      <c r="C13647" s="1">
        <v>12</v>
      </c>
      <c r="D13647" s="1" t="s">
        <v>122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x14ac:dyDescent="0.25">
      <c r="A13648" s="1">
        <v>2455019.5583000001</v>
      </c>
      <c r="B13648" s="1" t="s">
        <v>6665</v>
      </c>
      <c r="C13648" s="1">
        <v>12</v>
      </c>
      <c r="D13648" s="1" t="s">
        <v>122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x14ac:dyDescent="0.25">
      <c r="A13649" s="1">
        <v>2455019.56</v>
      </c>
      <c r="B13649" s="1" t="s">
        <v>6665</v>
      </c>
      <c r="C13649" s="1">
        <v>12</v>
      </c>
      <c r="D13649" s="1" t="s">
        <v>122</v>
      </c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x14ac:dyDescent="0.25">
      <c r="A13650" s="1">
        <v>2455021.5660000001</v>
      </c>
      <c r="B13650" s="1" t="s">
        <v>6666</v>
      </c>
      <c r="C13650" s="1">
        <v>12</v>
      </c>
      <c r="D13650" s="1" t="s">
        <v>122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x14ac:dyDescent="0.25">
      <c r="A13651" s="1">
        <v>2455021.5839999998</v>
      </c>
      <c r="B13651" s="1" t="s">
        <v>6666</v>
      </c>
      <c r="C13651" s="1">
        <v>11.8</v>
      </c>
      <c r="D13651" s="1" t="s">
        <v>122</v>
      </c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x14ac:dyDescent="0.25">
      <c r="A13652" s="1">
        <v>2455021.6</v>
      </c>
      <c r="B13652" s="1" t="s">
        <v>6666</v>
      </c>
      <c r="C13652" s="1">
        <v>11.9</v>
      </c>
      <c r="D13652" s="1" t="s">
        <v>122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x14ac:dyDescent="0.25">
      <c r="A13653" s="1">
        <v>2455022.568</v>
      </c>
      <c r="B13653" s="1" t="s">
        <v>6667</v>
      </c>
      <c r="C13653" s="1">
        <v>12</v>
      </c>
      <c r="D13653" s="1" t="s">
        <v>122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x14ac:dyDescent="0.25">
      <c r="A13654" s="1">
        <v>2455023.5575999999</v>
      </c>
      <c r="B13654" s="1" t="s">
        <v>6668</v>
      </c>
      <c r="C13654" s="1">
        <v>11.9</v>
      </c>
      <c r="D13654" s="1" t="s">
        <v>122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x14ac:dyDescent="0.25">
      <c r="A13655" s="1">
        <v>2455023.6</v>
      </c>
      <c r="B13655" s="1" t="s">
        <v>6668</v>
      </c>
      <c r="C13655" s="1">
        <v>12</v>
      </c>
      <c r="D13655" s="1" t="s">
        <v>122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x14ac:dyDescent="0.25">
      <c r="A13656" s="1">
        <v>2455024.4413200002</v>
      </c>
      <c r="B13656" s="1" t="s">
        <v>6668</v>
      </c>
      <c r="C13656" s="1">
        <v>11.8</v>
      </c>
      <c r="D13656" s="1" t="s">
        <v>122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x14ac:dyDescent="0.25">
      <c r="A13657" s="1">
        <v>2455025.4920000001</v>
      </c>
      <c r="B13657" s="1" t="s">
        <v>6669</v>
      </c>
      <c r="C13657" s="1">
        <v>12</v>
      </c>
      <c r="D13657" s="1" t="s">
        <v>122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x14ac:dyDescent="0.25">
      <c r="A13658" s="1">
        <v>2455025.4964999999</v>
      </c>
      <c r="B13658" s="1" t="s">
        <v>6669</v>
      </c>
      <c r="C13658" s="1">
        <v>12</v>
      </c>
      <c r="D13658" s="1" t="s">
        <v>122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x14ac:dyDescent="0.25">
      <c r="A13659" s="1">
        <v>2455025.5419999999</v>
      </c>
      <c r="B13659" s="1" t="s">
        <v>6670</v>
      </c>
      <c r="C13659" s="1">
        <v>12</v>
      </c>
      <c r="D13659" s="1" t="s">
        <v>122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x14ac:dyDescent="0.25">
      <c r="A13660" s="1">
        <v>2455025.5542000001</v>
      </c>
      <c r="B13660" s="1" t="s">
        <v>6670</v>
      </c>
      <c r="C13660" s="1">
        <v>12</v>
      </c>
      <c r="D13660" s="1" t="s">
        <v>122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x14ac:dyDescent="0.25">
      <c r="A13661" s="1">
        <v>2455025.6</v>
      </c>
      <c r="B13661" s="1" t="s">
        <v>6670</v>
      </c>
      <c r="C13661" s="1">
        <v>11.9</v>
      </c>
      <c r="D13661" s="1" t="s">
        <v>122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x14ac:dyDescent="0.25">
      <c r="A13662" s="1">
        <v>2455026.4958000001</v>
      </c>
      <c r="B13662" s="1" t="s">
        <v>6670</v>
      </c>
      <c r="C13662" s="1">
        <v>12</v>
      </c>
      <c r="D13662" s="1" t="s">
        <v>122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x14ac:dyDescent="0.25">
      <c r="A13663" s="1">
        <v>2455026.6</v>
      </c>
      <c r="B13663" s="1" t="s">
        <v>6671</v>
      </c>
      <c r="C13663" s="1">
        <v>11.9</v>
      </c>
      <c r="D13663" s="1" t="s">
        <v>122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x14ac:dyDescent="0.25">
      <c r="A13664" s="1">
        <v>2455027.4306000001</v>
      </c>
      <c r="B13664" s="1" t="s">
        <v>6671</v>
      </c>
      <c r="C13664" s="1">
        <v>12.3</v>
      </c>
      <c r="D13664" s="1" t="s">
        <v>122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x14ac:dyDescent="0.25">
      <c r="A13665" s="1">
        <v>2455027.7000000002</v>
      </c>
      <c r="B13665" s="1" t="s">
        <v>6672</v>
      </c>
      <c r="C13665" s="1">
        <v>12</v>
      </c>
      <c r="D13665" s="1" t="s">
        <v>122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x14ac:dyDescent="0.25">
      <c r="A13666" s="1">
        <v>2455028.4690700001</v>
      </c>
      <c r="B13666" s="1" t="s">
        <v>6672</v>
      </c>
      <c r="C13666" s="1">
        <v>11.9</v>
      </c>
      <c r="D13666" s="1" t="s">
        <v>122</v>
      </c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x14ac:dyDescent="0.25">
      <c r="A13667" s="1">
        <v>2455028.5347000002</v>
      </c>
      <c r="B13667" s="1" t="s">
        <v>6673</v>
      </c>
      <c r="C13667" s="1">
        <v>11.9</v>
      </c>
      <c r="D13667" s="1" t="s">
        <v>122</v>
      </c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x14ac:dyDescent="0.25">
      <c r="A13668" s="1">
        <v>2455028.5789999999</v>
      </c>
      <c r="B13668" s="1" t="s">
        <v>6673</v>
      </c>
      <c r="C13668" s="1">
        <v>11.9</v>
      </c>
      <c r="D13668" s="1" t="s">
        <v>122</v>
      </c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x14ac:dyDescent="0.25">
      <c r="A13669" s="1">
        <v>2455029.4667000002</v>
      </c>
      <c r="B13669" s="1" t="s">
        <v>6673</v>
      </c>
      <c r="C13669" s="1">
        <v>12</v>
      </c>
      <c r="D13669" s="1" t="s">
        <v>122</v>
      </c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x14ac:dyDescent="0.25">
      <c r="A13670" s="1">
        <v>2455031.5125000002</v>
      </c>
      <c r="B13670" s="1" t="s">
        <v>6674</v>
      </c>
      <c r="C13670" s="1">
        <v>11.9</v>
      </c>
      <c r="D13670" s="1" t="s">
        <v>122</v>
      </c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x14ac:dyDescent="0.25">
      <c r="A13671" s="1">
        <v>2455032.5</v>
      </c>
      <c r="B13671" s="1" t="s">
        <v>6675</v>
      </c>
      <c r="C13671" s="1">
        <v>11.8</v>
      </c>
      <c r="D13671" s="1" t="s">
        <v>122</v>
      </c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x14ac:dyDescent="0.25">
      <c r="A13672" s="1">
        <v>2455032.5041999999</v>
      </c>
      <c r="B13672" s="1" t="s">
        <v>6675</v>
      </c>
      <c r="C13672" s="1">
        <v>11.6</v>
      </c>
      <c r="D13672" s="1" t="s">
        <v>122</v>
      </c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x14ac:dyDescent="0.25">
      <c r="A13673" s="1">
        <v>2455032.554</v>
      </c>
      <c r="B13673" s="1" t="s">
        <v>6675</v>
      </c>
      <c r="C13673" s="1">
        <v>12</v>
      </c>
      <c r="D13673" s="1" t="s">
        <v>122</v>
      </c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x14ac:dyDescent="0.25">
      <c r="A13674" s="1">
        <v>2455032.5603999998</v>
      </c>
      <c r="B13674" s="1" t="s">
        <v>6675</v>
      </c>
      <c r="C13674" s="1">
        <v>11.9</v>
      </c>
      <c r="D13674" s="1" t="s">
        <v>122</v>
      </c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x14ac:dyDescent="0.25">
      <c r="A13675" s="1">
        <v>2455033.4870000002</v>
      </c>
      <c r="B13675" s="1" t="s">
        <v>6675</v>
      </c>
      <c r="C13675" s="1">
        <v>12</v>
      </c>
      <c r="D13675" s="1" t="s">
        <v>122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x14ac:dyDescent="0.25">
      <c r="A13676" s="1">
        <v>2455033.5002000001</v>
      </c>
      <c r="B13676" s="1" t="s">
        <v>6676</v>
      </c>
      <c r="C13676" s="1">
        <v>11.6</v>
      </c>
      <c r="D13676" s="1" t="s">
        <v>122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x14ac:dyDescent="0.25">
      <c r="A13677" s="1">
        <v>2455034.4764</v>
      </c>
      <c r="B13677" s="1" t="s">
        <v>6676</v>
      </c>
      <c r="C13677" s="1">
        <v>12</v>
      </c>
      <c r="D13677" s="1" t="s">
        <v>122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x14ac:dyDescent="0.25">
      <c r="A13678" s="1">
        <v>2455034.5041999999</v>
      </c>
      <c r="B13678" s="1" t="s">
        <v>6677</v>
      </c>
      <c r="C13678" s="1">
        <v>12</v>
      </c>
      <c r="D13678" s="1" t="s">
        <v>122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x14ac:dyDescent="0.25">
      <c r="A13679" s="1">
        <v>2455036.4</v>
      </c>
      <c r="B13679" s="1" t="s">
        <v>6678</v>
      </c>
      <c r="C13679" s="1">
        <v>11.9</v>
      </c>
      <c r="D13679" s="1" t="s">
        <v>122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x14ac:dyDescent="0.25">
      <c r="A13680" s="1">
        <v>2455036.4623400001</v>
      </c>
      <c r="B13680" s="1" t="s">
        <v>6678</v>
      </c>
      <c r="C13680" s="1">
        <v>11.8</v>
      </c>
      <c r="D13680" s="1" t="s">
        <v>122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x14ac:dyDescent="0.25">
      <c r="A13681" s="1">
        <v>2455037.3993000002</v>
      </c>
      <c r="B13681" s="1" t="s">
        <v>6679</v>
      </c>
      <c r="C13681" s="1">
        <v>12</v>
      </c>
      <c r="D13681" s="1" t="s">
        <v>122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x14ac:dyDescent="0.25">
      <c r="A13682" s="1">
        <v>2455037.4709999999</v>
      </c>
      <c r="B13682" s="1" t="s">
        <v>6679</v>
      </c>
      <c r="C13682" s="1">
        <v>12</v>
      </c>
      <c r="D13682" s="1" t="s">
        <v>122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x14ac:dyDescent="0.25">
      <c r="A13683" s="1">
        <v>2455037.5</v>
      </c>
      <c r="B13683" s="1" t="s">
        <v>6680</v>
      </c>
      <c r="C13683" s="1">
        <v>11.8</v>
      </c>
      <c r="D13683" s="1" t="s">
        <v>122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x14ac:dyDescent="0.25">
      <c r="A13684" s="1">
        <v>2455037.5375000001</v>
      </c>
      <c r="B13684" s="1" t="s">
        <v>6680</v>
      </c>
      <c r="C13684" s="1">
        <v>11.8</v>
      </c>
      <c r="D13684" s="1" t="s">
        <v>122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x14ac:dyDescent="0.25">
      <c r="A13685" s="1">
        <v>2455037.5750000002</v>
      </c>
      <c r="B13685" s="1" t="s">
        <v>6680</v>
      </c>
      <c r="C13685" s="1">
        <v>11.8</v>
      </c>
      <c r="D13685" s="1" t="s">
        <v>122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x14ac:dyDescent="0.25">
      <c r="A13686" s="1">
        <v>2455037.5839999998</v>
      </c>
      <c r="B13686" s="1" t="s">
        <v>6680</v>
      </c>
      <c r="C13686" s="1">
        <v>12</v>
      </c>
      <c r="D13686" s="1" t="s">
        <v>122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x14ac:dyDescent="0.25">
      <c r="A13687" s="1">
        <v>2455038.4384499998</v>
      </c>
      <c r="B13687" s="1" t="s">
        <v>6680</v>
      </c>
      <c r="C13687" s="1">
        <v>11.6</v>
      </c>
      <c r="D13687" s="1" t="s">
        <v>122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x14ac:dyDescent="0.25">
      <c r="A13688" s="1">
        <v>2455038.5312999999</v>
      </c>
      <c r="B13688" s="1" t="s">
        <v>6681</v>
      </c>
      <c r="C13688" s="1">
        <v>11.9</v>
      </c>
      <c r="D13688" s="1" t="s">
        <v>122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x14ac:dyDescent="0.25">
      <c r="A13689" s="1">
        <v>2455038.5556000001</v>
      </c>
      <c r="B13689" s="1" t="s">
        <v>6681</v>
      </c>
      <c r="C13689" s="1">
        <v>12</v>
      </c>
      <c r="D13689" s="1" t="s">
        <v>122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x14ac:dyDescent="0.25">
      <c r="A13690" s="1">
        <v>2455039.4756999998</v>
      </c>
      <c r="B13690" s="1" t="s">
        <v>6681</v>
      </c>
      <c r="C13690" s="1">
        <v>12</v>
      </c>
      <c r="D13690" s="1" t="s">
        <v>122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x14ac:dyDescent="0.25">
      <c r="A13691" s="1">
        <v>2455040.4</v>
      </c>
      <c r="B13691" s="1" t="s">
        <v>6682</v>
      </c>
      <c r="C13691" s="1">
        <v>12</v>
      </c>
      <c r="D13691" s="1" t="s">
        <v>122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x14ac:dyDescent="0.25">
      <c r="A13692" s="1">
        <v>2455040.46</v>
      </c>
      <c r="B13692" s="1" t="s">
        <v>6682</v>
      </c>
      <c r="C13692" s="1">
        <v>11.8</v>
      </c>
      <c r="D13692" s="1" t="s">
        <v>122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x14ac:dyDescent="0.25">
      <c r="A13693" s="1">
        <v>2455040.5562</v>
      </c>
      <c r="B13693" s="1" t="s">
        <v>6683</v>
      </c>
      <c r="C13693" s="1">
        <v>12</v>
      </c>
      <c r="D13693" s="1" t="s">
        <v>122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x14ac:dyDescent="0.25">
      <c r="A13694" s="1">
        <v>2455040.5583000001</v>
      </c>
      <c r="B13694" s="1" t="s">
        <v>6683</v>
      </c>
      <c r="C13694" s="1">
        <v>12</v>
      </c>
      <c r="D13694" s="1" t="s">
        <v>122</v>
      </c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x14ac:dyDescent="0.25">
      <c r="A13695" s="1">
        <v>2455042.4257</v>
      </c>
      <c r="B13695" s="1" t="s">
        <v>6684</v>
      </c>
      <c r="C13695" s="1">
        <v>12.1</v>
      </c>
      <c r="D13695" s="1" t="s">
        <v>122</v>
      </c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x14ac:dyDescent="0.25">
      <c r="A13696" s="1">
        <v>2455043.4610000001</v>
      </c>
      <c r="B13696" s="1" t="s">
        <v>6685</v>
      </c>
      <c r="C13696" s="1">
        <v>12</v>
      </c>
      <c r="D13696" s="1" t="s">
        <v>122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x14ac:dyDescent="0.25">
      <c r="A13697" s="1">
        <v>2455043.469</v>
      </c>
      <c r="B13697" s="1" t="s">
        <v>6685</v>
      </c>
      <c r="C13697" s="1">
        <v>11.9</v>
      </c>
      <c r="D13697" s="1" t="s">
        <v>122</v>
      </c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x14ac:dyDescent="0.25">
      <c r="A13698" s="1">
        <v>2455043.5139000001</v>
      </c>
      <c r="B13698" s="1" t="s">
        <v>6686</v>
      </c>
      <c r="C13698" s="1">
        <v>11.9</v>
      </c>
      <c r="D13698" s="1" t="s">
        <v>122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x14ac:dyDescent="0.25">
      <c r="A13699" s="1">
        <v>2455043.5471999999</v>
      </c>
      <c r="B13699" s="1" t="s">
        <v>6686</v>
      </c>
      <c r="C13699" s="1">
        <v>12</v>
      </c>
      <c r="D13699" s="1" t="s">
        <v>122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x14ac:dyDescent="0.25">
      <c r="A13700" s="1">
        <v>2455043.6</v>
      </c>
      <c r="B13700" s="1" t="s">
        <v>6686</v>
      </c>
      <c r="C13700" s="1">
        <v>12</v>
      </c>
      <c r="D13700" s="1" t="s">
        <v>122</v>
      </c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x14ac:dyDescent="0.25">
      <c r="A13701" s="1">
        <v>2455045.4201000002</v>
      </c>
      <c r="B13701" s="1" t="s">
        <v>6687</v>
      </c>
      <c r="C13701" s="1">
        <v>12</v>
      </c>
      <c r="D13701" s="1" t="s">
        <v>122</v>
      </c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x14ac:dyDescent="0.25">
      <c r="A13702" s="1">
        <v>2455045.5562</v>
      </c>
      <c r="B13702" s="1" t="s">
        <v>6688</v>
      </c>
      <c r="C13702" s="1">
        <v>12</v>
      </c>
      <c r="D13702" s="1" t="s">
        <v>122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x14ac:dyDescent="0.25">
      <c r="A13703" s="1">
        <v>2455045.5989999999</v>
      </c>
      <c r="B13703" s="1" t="s">
        <v>6688</v>
      </c>
      <c r="C13703" s="1">
        <v>11.9</v>
      </c>
      <c r="D13703" s="1" t="s">
        <v>122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x14ac:dyDescent="0.25">
      <c r="A13704" s="1">
        <v>2455046.3993000002</v>
      </c>
      <c r="B13704" s="1" t="s">
        <v>6688</v>
      </c>
      <c r="C13704" s="1">
        <v>12</v>
      </c>
      <c r="D13704" s="1" t="s">
        <v>122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x14ac:dyDescent="0.25">
      <c r="A13705" s="1">
        <v>2455046.591</v>
      </c>
      <c r="B13705" s="1" t="s">
        <v>6689</v>
      </c>
      <c r="C13705" s="1">
        <v>12</v>
      </c>
      <c r="D13705" s="1" t="s">
        <v>122</v>
      </c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x14ac:dyDescent="0.25">
      <c r="A13706" s="1">
        <v>2455047.4300000002</v>
      </c>
      <c r="B13706" s="1" t="s">
        <v>6689</v>
      </c>
      <c r="C13706" s="1">
        <v>12</v>
      </c>
      <c r="D13706" s="1" t="s">
        <v>122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x14ac:dyDescent="0.25">
      <c r="A13707" s="1">
        <v>2455048.5943999998</v>
      </c>
      <c r="B13707" s="1" t="s">
        <v>6690</v>
      </c>
      <c r="C13707" s="1">
        <v>12.1</v>
      </c>
      <c r="D13707" s="1" t="s">
        <v>122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x14ac:dyDescent="0.25">
      <c r="A13708" s="1">
        <v>2455050.4013999999</v>
      </c>
      <c r="B13708" s="1" t="s">
        <v>6691</v>
      </c>
      <c r="C13708" s="1">
        <v>12</v>
      </c>
      <c r="D13708" s="1" t="s">
        <v>122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x14ac:dyDescent="0.25">
      <c r="A13709" s="1">
        <v>2455050.5562999998</v>
      </c>
      <c r="B13709" s="1" t="s">
        <v>6692</v>
      </c>
      <c r="C13709" s="1">
        <v>11.8</v>
      </c>
      <c r="D13709" s="1" t="s">
        <v>122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x14ac:dyDescent="0.25">
      <c r="A13710" s="1">
        <v>2455051.46</v>
      </c>
      <c r="B13710" s="1" t="s">
        <v>6692</v>
      </c>
      <c r="C13710" s="1">
        <v>12.1</v>
      </c>
      <c r="D13710" s="1" t="s">
        <v>122</v>
      </c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x14ac:dyDescent="0.25">
      <c r="A13711" s="1">
        <v>2455051.5367999999</v>
      </c>
      <c r="B13711" s="1" t="s">
        <v>6693</v>
      </c>
      <c r="C13711" s="1">
        <v>11.9</v>
      </c>
      <c r="D13711" s="1" t="s">
        <v>122</v>
      </c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x14ac:dyDescent="0.25">
      <c r="A13712" s="1">
        <v>2455051.6</v>
      </c>
      <c r="B13712" s="1" t="s">
        <v>6693</v>
      </c>
      <c r="C13712" s="1">
        <v>12</v>
      </c>
      <c r="D13712" s="1" t="s">
        <v>122</v>
      </c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x14ac:dyDescent="0.25">
      <c r="A13713" s="1">
        <v>2455052.4</v>
      </c>
      <c r="B13713" s="1" t="s">
        <v>6693</v>
      </c>
      <c r="C13713" s="1">
        <v>12.1</v>
      </c>
      <c r="D13713" s="1" t="s">
        <v>122</v>
      </c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x14ac:dyDescent="0.25">
      <c r="A13714" s="1">
        <v>2455056.4889000002</v>
      </c>
      <c r="B13714" s="1" t="s">
        <v>6694</v>
      </c>
      <c r="C13714" s="1">
        <v>11.9</v>
      </c>
      <c r="D13714" s="1" t="s">
        <v>122</v>
      </c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x14ac:dyDescent="0.25">
      <c r="A13715" s="1">
        <v>2455057.4235999999</v>
      </c>
      <c r="B13715" s="1" t="s">
        <v>6695</v>
      </c>
      <c r="C13715" s="1">
        <v>12</v>
      </c>
      <c r="D13715" s="1" t="s">
        <v>122</v>
      </c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x14ac:dyDescent="0.25">
      <c r="A13716" s="1">
        <v>2455057.4312999998</v>
      </c>
      <c r="B13716" s="1" t="s">
        <v>6695</v>
      </c>
      <c r="C13716" s="1">
        <v>12</v>
      </c>
      <c r="D13716" s="1" t="s">
        <v>122</v>
      </c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x14ac:dyDescent="0.25">
      <c r="A13717" s="1">
        <v>2455057.4330000002</v>
      </c>
      <c r="B13717" s="1" t="s">
        <v>6695</v>
      </c>
      <c r="C13717" s="1">
        <v>12.1</v>
      </c>
      <c r="D13717" s="1" t="s">
        <v>122</v>
      </c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x14ac:dyDescent="0.25">
      <c r="A13718" s="1">
        <v>2455057.4342100001</v>
      </c>
      <c r="B13718" s="1" t="s">
        <v>6695</v>
      </c>
      <c r="C13718" s="1">
        <v>11.9</v>
      </c>
      <c r="D13718" s="1" t="s">
        <v>122</v>
      </c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x14ac:dyDescent="0.25">
      <c r="A13719" s="1">
        <v>2455058.4972000001</v>
      </c>
      <c r="B13719" s="1" t="s">
        <v>6696</v>
      </c>
      <c r="C13719" s="1">
        <v>12</v>
      </c>
      <c r="D13719" s="1" t="s">
        <v>122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x14ac:dyDescent="0.25">
      <c r="A13720" s="1">
        <v>2455058.6</v>
      </c>
      <c r="B13720" s="1" t="s">
        <v>6697</v>
      </c>
      <c r="C13720" s="1">
        <v>11.9</v>
      </c>
      <c r="D13720" s="1" t="s">
        <v>122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x14ac:dyDescent="0.25">
      <c r="A13721" s="1">
        <v>2455059.3923999998</v>
      </c>
      <c r="B13721" s="1" t="s">
        <v>6697</v>
      </c>
      <c r="C13721" s="1">
        <v>12</v>
      </c>
      <c r="D13721" s="1" t="s">
        <v>122</v>
      </c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x14ac:dyDescent="0.25">
      <c r="A13722" s="1">
        <v>2455059.4</v>
      </c>
      <c r="B13722" s="1" t="s">
        <v>6697</v>
      </c>
      <c r="C13722" s="1">
        <v>12.1</v>
      </c>
      <c r="D13722" s="1" t="s">
        <v>122</v>
      </c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x14ac:dyDescent="0.25">
      <c r="A13723" s="1">
        <v>2455059.4219999998</v>
      </c>
      <c r="B13723" s="1" t="s">
        <v>6697</v>
      </c>
      <c r="C13723" s="1">
        <v>12</v>
      </c>
      <c r="D13723" s="1" t="s">
        <v>122</v>
      </c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x14ac:dyDescent="0.25">
      <c r="A13724" s="1">
        <v>2455059.4618000002</v>
      </c>
      <c r="B13724" s="1" t="s">
        <v>6697</v>
      </c>
      <c r="C13724" s="1">
        <v>11.9</v>
      </c>
      <c r="D13724" s="1" t="s">
        <v>122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x14ac:dyDescent="0.25">
      <c r="A13725" s="1">
        <v>2455059.4685300002</v>
      </c>
      <c r="B13725" s="1" t="s">
        <v>6697</v>
      </c>
      <c r="C13725" s="1">
        <v>11.9</v>
      </c>
      <c r="D13725" s="1" t="s">
        <v>122</v>
      </c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x14ac:dyDescent="0.25">
      <c r="A13726" s="1">
        <v>2455060.4</v>
      </c>
      <c r="B13726" s="1" t="s">
        <v>6698</v>
      </c>
      <c r="C13726" s="1">
        <v>11.9</v>
      </c>
      <c r="D13726" s="1" t="s">
        <v>122</v>
      </c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x14ac:dyDescent="0.25">
      <c r="A13727" s="1">
        <v>2455060.45847</v>
      </c>
      <c r="B13727" s="1" t="s">
        <v>6698</v>
      </c>
      <c r="C13727" s="1">
        <v>11.4</v>
      </c>
      <c r="D13727" s="1" t="s">
        <v>122</v>
      </c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x14ac:dyDescent="0.25">
      <c r="A13728" s="1">
        <v>2455060.5068999999</v>
      </c>
      <c r="B13728" s="1" t="s">
        <v>6699</v>
      </c>
      <c r="C13728" s="1">
        <v>12</v>
      </c>
      <c r="D13728" s="1" t="s">
        <v>122</v>
      </c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x14ac:dyDescent="0.25">
      <c r="A13729" s="1">
        <v>2455061.4010000001</v>
      </c>
      <c r="B13729" s="1" t="s">
        <v>6699</v>
      </c>
      <c r="C13729" s="1">
        <v>12</v>
      </c>
      <c r="D13729" s="1" t="s">
        <v>122</v>
      </c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x14ac:dyDescent="0.25">
      <c r="A13730" s="1">
        <v>2455061.4306000001</v>
      </c>
      <c r="B13730" s="1" t="s">
        <v>6699</v>
      </c>
      <c r="C13730" s="1">
        <v>12.1</v>
      </c>
      <c r="D13730" s="1" t="s">
        <v>122</v>
      </c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x14ac:dyDescent="0.25">
      <c r="A13731" s="1">
        <v>2455061.54</v>
      </c>
      <c r="B13731" s="1" t="s">
        <v>6700</v>
      </c>
      <c r="C13731" s="1">
        <v>12</v>
      </c>
      <c r="D13731" s="1" t="s">
        <v>122</v>
      </c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x14ac:dyDescent="0.25">
      <c r="A13732" s="1">
        <v>2455062.39</v>
      </c>
      <c r="B13732" s="1" t="s">
        <v>6700</v>
      </c>
      <c r="C13732" s="1">
        <v>11.8</v>
      </c>
      <c r="D13732" s="1" t="s">
        <v>122</v>
      </c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x14ac:dyDescent="0.25">
      <c r="A13733" s="1">
        <v>2455062.4</v>
      </c>
      <c r="B13733" s="1" t="s">
        <v>6700</v>
      </c>
      <c r="C13733" s="1">
        <v>12</v>
      </c>
      <c r="D13733" s="1" t="s">
        <v>122</v>
      </c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x14ac:dyDescent="0.25">
      <c r="A13734" s="1">
        <v>2455062.4040000001</v>
      </c>
      <c r="B13734" s="1" t="s">
        <v>6700</v>
      </c>
      <c r="C13734" s="1">
        <v>12</v>
      </c>
      <c r="D13734" s="1" t="s">
        <v>122</v>
      </c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x14ac:dyDescent="0.25">
      <c r="A13735" s="1">
        <v>2455062.4887799998</v>
      </c>
      <c r="B13735" s="1" t="s">
        <v>6700</v>
      </c>
      <c r="C13735" s="1">
        <v>11.4</v>
      </c>
      <c r="D13735" s="1" t="s">
        <v>122</v>
      </c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x14ac:dyDescent="0.25">
      <c r="A13736" s="1">
        <v>2455063.3990000002</v>
      </c>
      <c r="B13736" s="1" t="s">
        <v>6701</v>
      </c>
      <c r="C13736" s="1">
        <v>12</v>
      </c>
      <c r="D13736" s="1" t="s">
        <v>122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x14ac:dyDescent="0.25">
      <c r="A13737" s="1">
        <v>2455063.4257</v>
      </c>
      <c r="B13737" s="1" t="s">
        <v>6701</v>
      </c>
      <c r="C13737" s="1">
        <v>11.9</v>
      </c>
      <c r="D13737" s="1" t="s">
        <v>122</v>
      </c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x14ac:dyDescent="0.25">
      <c r="A13738" s="1">
        <v>2455063.5060000001</v>
      </c>
      <c r="B13738" s="1" t="s">
        <v>6702</v>
      </c>
      <c r="C13738" s="1">
        <v>11.9</v>
      </c>
      <c r="D13738" s="1" t="s">
        <v>122</v>
      </c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x14ac:dyDescent="0.25">
      <c r="A13739" s="1">
        <v>2455063.6</v>
      </c>
      <c r="B13739" s="1" t="s">
        <v>6702</v>
      </c>
      <c r="C13739" s="1">
        <v>11.9</v>
      </c>
      <c r="D13739" s="1" t="s">
        <v>122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x14ac:dyDescent="0.25">
      <c r="A13740" s="1">
        <v>2455064.406</v>
      </c>
      <c r="B13740" s="1" t="s">
        <v>6702</v>
      </c>
      <c r="C13740" s="1">
        <v>12</v>
      </c>
      <c r="D13740" s="1" t="s">
        <v>122</v>
      </c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x14ac:dyDescent="0.25">
      <c r="A13741" s="1">
        <v>2455065.4</v>
      </c>
      <c r="B13741" s="1" t="s">
        <v>6703</v>
      </c>
      <c r="C13741" s="1">
        <v>12</v>
      </c>
      <c r="D13741" s="1" t="s">
        <v>122</v>
      </c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x14ac:dyDescent="0.25">
      <c r="A13742" s="1">
        <v>2455065.4485999998</v>
      </c>
      <c r="B13742" s="1" t="s">
        <v>6703</v>
      </c>
      <c r="C13742" s="1">
        <v>12</v>
      </c>
      <c r="D13742" s="1" t="s">
        <v>122</v>
      </c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x14ac:dyDescent="0.25">
      <c r="A13743" s="1">
        <v>2455065.4807500001</v>
      </c>
      <c r="B13743" s="1" t="s">
        <v>6703</v>
      </c>
      <c r="C13743" s="1">
        <v>11.6</v>
      </c>
      <c r="D13743" s="1" t="s">
        <v>122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x14ac:dyDescent="0.25">
      <c r="A13744" s="1">
        <v>2455065.5145999999</v>
      </c>
      <c r="B13744" s="1" t="s">
        <v>6704</v>
      </c>
      <c r="C13744" s="1">
        <v>11.7</v>
      </c>
      <c r="D13744" s="1" t="s">
        <v>122</v>
      </c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x14ac:dyDescent="0.25">
      <c r="A13745" s="1">
        <v>2455065.5292000002</v>
      </c>
      <c r="B13745" s="1" t="s">
        <v>6704</v>
      </c>
      <c r="C13745" s="1">
        <v>11.8</v>
      </c>
      <c r="D13745" s="1" t="s">
        <v>122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x14ac:dyDescent="0.25">
      <c r="A13746" s="1">
        <v>2455065.6479000002</v>
      </c>
      <c r="B13746" s="1" t="s">
        <v>6704</v>
      </c>
      <c r="C13746" s="1">
        <v>12</v>
      </c>
      <c r="D13746" s="1" t="s">
        <v>122</v>
      </c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x14ac:dyDescent="0.25">
      <c r="A13747" s="1">
        <v>2455066.406</v>
      </c>
      <c r="B13747" s="1" t="s">
        <v>6704</v>
      </c>
      <c r="C13747" s="1">
        <v>12</v>
      </c>
      <c r="D13747" s="1" t="s">
        <v>122</v>
      </c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x14ac:dyDescent="0.25">
      <c r="A13748" s="1">
        <v>2455067.4215500001</v>
      </c>
      <c r="B13748" s="1" t="s">
        <v>6705</v>
      </c>
      <c r="C13748" s="1">
        <v>11.3</v>
      </c>
      <c r="D13748" s="1" t="s">
        <v>122</v>
      </c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x14ac:dyDescent="0.25">
      <c r="A13749" s="1">
        <v>2455067.4611</v>
      </c>
      <c r="B13749" s="1" t="s">
        <v>6705</v>
      </c>
      <c r="C13749" s="1">
        <v>12</v>
      </c>
      <c r="D13749" s="1" t="s">
        <v>122</v>
      </c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x14ac:dyDescent="0.25">
      <c r="A13750" s="1">
        <v>2455067.6173999999</v>
      </c>
      <c r="B13750" s="1" t="s">
        <v>6706</v>
      </c>
      <c r="C13750" s="1">
        <v>11.6</v>
      </c>
      <c r="D13750" s="1" t="s">
        <v>122</v>
      </c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x14ac:dyDescent="0.25">
      <c r="A13751" s="1">
        <v>2455068.3990000002</v>
      </c>
      <c r="B13751" s="1" t="s">
        <v>6706</v>
      </c>
      <c r="C13751" s="1">
        <v>12.1</v>
      </c>
      <c r="D13751" s="1" t="s">
        <v>122</v>
      </c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x14ac:dyDescent="0.25">
      <c r="A13752" s="1">
        <v>2455068.6104000001</v>
      </c>
      <c r="B13752" s="1" t="s">
        <v>6707</v>
      </c>
      <c r="C13752" s="1">
        <v>12</v>
      </c>
      <c r="D13752" s="1" t="s">
        <v>122</v>
      </c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x14ac:dyDescent="0.25">
      <c r="A13753" s="1">
        <v>2455068.8428099998</v>
      </c>
      <c r="B13753" s="1" t="s">
        <v>6707</v>
      </c>
      <c r="C13753" s="1">
        <v>11.574999999999999</v>
      </c>
      <c r="D13753" s="1" t="s">
        <v>116</v>
      </c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x14ac:dyDescent="0.25">
      <c r="A13754" s="1">
        <v>2455069.2999999998</v>
      </c>
      <c r="B13754" s="1" t="s">
        <v>6707</v>
      </c>
      <c r="C13754" s="1">
        <v>11.8</v>
      </c>
      <c r="D13754" s="1" t="s">
        <v>122</v>
      </c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x14ac:dyDescent="0.25">
      <c r="A13755" s="1">
        <v>2455069.3818999999</v>
      </c>
      <c r="B13755" s="1" t="s">
        <v>6707</v>
      </c>
      <c r="C13755" s="1">
        <v>11.9</v>
      </c>
      <c r="D13755" s="1" t="s">
        <v>122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x14ac:dyDescent="0.25">
      <c r="A13756" s="1">
        <v>2455069.4587699999</v>
      </c>
      <c r="B13756" s="1" t="s">
        <v>6707</v>
      </c>
      <c r="C13756" s="1">
        <v>11.6</v>
      </c>
      <c r="D13756" s="1" t="s">
        <v>122</v>
      </c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x14ac:dyDescent="0.25">
      <c r="A13757" s="1">
        <v>2455069.5430999999</v>
      </c>
      <c r="B13757" s="1" t="s">
        <v>6708</v>
      </c>
      <c r="C13757" s="1">
        <v>11.5</v>
      </c>
      <c r="D13757" s="1" t="s">
        <v>122</v>
      </c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x14ac:dyDescent="0.25">
      <c r="A13758" s="1">
        <v>2455069.6</v>
      </c>
      <c r="B13758" s="1" t="s">
        <v>6708</v>
      </c>
      <c r="C13758" s="1">
        <v>11.9</v>
      </c>
      <c r="D13758" s="1" t="s">
        <v>122</v>
      </c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x14ac:dyDescent="0.25">
      <c r="A13759" s="1">
        <v>2455070.4</v>
      </c>
      <c r="B13759" s="1" t="s">
        <v>6708</v>
      </c>
      <c r="C13759" s="1">
        <v>11.8</v>
      </c>
      <c r="D13759" s="1" t="s">
        <v>122</v>
      </c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x14ac:dyDescent="0.25">
      <c r="A13760" s="1">
        <v>2455071.3846999998</v>
      </c>
      <c r="B13760" s="1" t="s">
        <v>6709</v>
      </c>
      <c r="C13760" s="1">
        <v>11.9</v>
      </c>
      <c r="D13760" s="1" t="s">
        <v>122</v>
      </c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x14ac:dyDescent="0.25">
      <c r="A13761" s="1">
        <v>2455071.3889000001</v>
      </c>
      <c r="B13761" s="1" t="s">
        <v>6709</v>
      </c>
      <c r="C13761" s="1">
        <v>11.8</v>
      </c>
      <c r="D13761" s="1" t="s">
        <v>122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x14ac:dyDescent="0.25">
      <c r="A13762" s="1">
        <v>2455071.3960000002</v>
      </c>
      <c r="B13762" s="1" t="s">
        <v>6709</v>
      </c>
      <c r="C13762" s="1">
        <v>12</v>
      </c>
      <c r="D13762" s="1" t="s">
        <v>122</v>
      </c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x14ac:dyDescent="0.25">
      <c r="A13763" s="1">
        <v>2455072.588</v>
      </c>
      <c r="B13763" s="1" t="s">
        <v>6710</v>
      </c>
      <c r="C13763" s="1">
        <v>11.8</v>
      </c>
      <c r="D13763" s="1" t="s">
        <v>122</v>
      </c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x14ac:dyDescent="0.25">
      <c r="A13764" s="1">
        <v>2455073.4166999999</v>
      </c>
      <c r="B13764" s="1" t="s">
        <v>6710</v>
      </c>
      <c r="C13764" s="1">
        <v>12</v>
      </c>
      <c r="D13764" s="1" t="s">
        <v>122</v>
      </c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x14ac:dyDescent="0.25">
      <c r="A13765" s="1">
        <v>2455073.5514000002</v>
      </c>
      <c r="B13765" s="1" t="s">
        <v>6711</v>
      </c>
      <c r="C13765" s="1">
        <v>12</v>
      </c>
      <c r="D13765" s="1" t="s">
        <v>122</v>
      </c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x14ac:dyDescent="0.25">
      <c r="A13766" s="1">
        <v>2455074.2999999998</v>
      </c>
      <c r="B13766" s="1" t="s">
        <v>6711</v>
      </c>
      <c r="C13766" s="1">
        <v>11.9</v>
      </c>
      <c r="D13766" s="1" t="s">
        <v>122</v>
      </c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x14ac:dyDescent="0.25">
      <c r="A13767" s="1">
        <v>2455074.4882</v>
      </c>
      <c r="B13767" s="1" t="s">
        <v>6711</v>
      </c>
      <c r="C13767" s="1">
        <v>11.7</v>
      </c>
      <c r="D13767" s="1" t="s">
        <v>122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x14ac:dyDescent="0.25">
      <c r="A13768" s="1">
        <v>2455074.5611</v>
      </c>
      <c r="B13768" s="1" t="s">
        <v>6712</v>
      </c>
      <c r="C13768" s="1">
        <v>11.8</v>
      </c>
      <c r="D13768" s="1" t="s">
        <v>122</v>
      </c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x14ac:dyDescent="0.25">
      <c r="A13769" s="1">
        <v>2455075.3361</v>
      </c>
      <c r="B13769" s="1" t="s">
        <v>6712</v>
      </c>
      <c r="C13769" s="1">
        <v>11.8</v>
      </c>
      <c r="D13769" s="1" t="s">
        <v>122</v>
      </c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x14ac:dyDescent="0.25">
      <c r="A13770" s="1">
        <v>2455075.3653000002</v>
      </c>
      <c r="B13770" s="1" t="s">
        <v>6712</v>
      </c>
      <c r="C13770" s="1">
        <v>11.8</v>
      </c>
      <c r="D13770" s="1" t="s">
        <v>122</v>
      </c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x14ac:dyDescent="0.25">
      <c r="A13771" s="1">
        <v>2455075.6</v>
      </c>
      <c r="B13771" s="1" t="s">
        <v>6713</v>
      </c>
      <c r="C13771" s="1">
        <v>11.9</v>
      </c>
      <c r="D13771" s="1" t="s">
        <v>122</v>
      </c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x14ac:dyDescent="0.25">
      <c r="A13772" s="1">
        <v>2455075.6318999999</v>
      </c>
      <c r="B13772" s="1" t="s">
        <v>6713</v>
      </c>
      <c r="C13772" s="1">
        <v>12.3</v>
      </c>
      <c r="D13772" s="1" t="s">
        <v>122</v>
      </c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x14ac:dyDescent="0.25">
      <c r="A13773" s="1">
        <v>2455076.44</v>
      </c>
      <c r="B13773" s="1" t="s">
        <v>6713</v>
      </c>
      <c r="C13773" s="1">
        <v>11.9</v>
      </c>
      <c r="D13773" s="1" t="s">
        <v>122</v>
      </c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x14ac:dyDescent="0.25">
      <c r="A13774" s="1">
        <v>2455076.5260000001</v>
      </c>
      <c r="B13774" s="1" t="s">
        <v>6714</v>
      </c>
      <c r="C13774" s="1">
        <v>11.9</v>
      </c>
      <c r="D13774" s="1" t="s">
        <v>122</v>
      </c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x14ac:dyDescent="0.25">
      <c r="A13775" s="1">
        <v>2455076.8166999999</v>
      </c>
      <c r="B13775" s="1" t="s">
        <v>6714</v>
      </c>
      <c r="C13775" s="1">
        <v>11.5</v>
      </c>
      <c r="D13775" s="1" t="s">
        <v>122</v>
      </c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x14ac:dyDescent="0.25">
      <c r="A13776" s="1">
        <v>2455078.3960000002</v>
      </c>
      <c r="B13776" s="1" t="s">
        <v>6715</v>
      </c>
      <c r="C13776" s="1">
        <v>12</v>
      </c>
      <c r="D13776" s="1" t="s">
        <v>122</v>
      </c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x14ac:dyDescent="0.25">
      <c r="A13777" s="1">
        <v>2455080.4319000002</v>
      </c>
      <c r="B13777" s="1" t="s">
        <v>6716</v>
      </c>
      <c r="C13777" s="1">
        <v>11.5</v>
      </c>
      <c r="D13777" s="1" t="s">
        <v>122</v>
      </c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x14ac:dyDescent="0.25">
      <c r="A13778" s="1">
        <v>2455080.8784400001</v>
      </c>
      <c r="B13778" s="1" t="s">
        <v>6717</v>
      </c>
      <c r="C13778" s="1">
        <v>11.439</v>
      </c>
      <c r="D13778" s="1" t="s">
        <v>116</v>
      </c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x14ac:dyDescent="0.25">
      <c r="A13779" s="1">
        <v>2455082.3472000002</v>
      </c>
      <c r="B13779" s="1" t="s">
        <v>6718</v>
      </c>
      <c r="C13779" s="1">
        <v>11.7</v>
      </c>
      <c r="D13779" s="1" t="s">
        <v>122</v>
      </c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x14ac:dyDescent="0.25">
      <c r="A13780" s="1">
        <v>2455082.4</v>
      </c>
      <c r="B13780" s="1" t="s">
        <v>6718</v>
      </c>
      <c r="C13780" s="1">
        <v>12</v>
      </c>
      <c r="D13780" s="1" t="s">
        <v>122</v>
      </c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x14ac:dyDescent="0.25">
      <c r="A13781" s="1">
        <v>2455083.3903000001</v>
      </c>
      <c r="B13781" s="1" t="s">
        <v>6719</v>
      </c>
      <c r="C13781" s="1">
        <v>11.6</v>
      </c>
      <c r="D13781" s="1" t="s">
        <v>122</v>
      </c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x14ac:dyDescent="0.25">
      <c r="A13782" s="1">
        <v>2455083.4736000001</v>
      </c>
      <c r="B13782" s="1" t="s">
        <v>6719</v>
      </c>
      <c r="C13782" s="1">
        <v>11.5</v>
      </c>
      <c r="D13782" s="1" t="s">
        <v>122</v>
      </c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x14ac:dyDescent="0.25">
      <c r="A13783" s="1">
        <v>2455083.4826000002</v>
      </c>
      <c r="B13783" s="1" t="s">
        <v>6719</v>
      </c>
      <c r="C13783" s="1">
        <v>11.9</v>
      </c>
      <c r="D13783" s="1" t="s">
        <v>122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x14ac:dyDescent="0.25">
      <c r="A13784" s="1">
        <v>2455084.5329999998</v>
      </c>
      <c r="B13784" s="1" t="s">
        <v>6720</v>
      </c>
      <c r="C13784" s="1">
        <v>11.5</v>
      </c>
      <c r="D13784" s="1" t="s">
        <v>122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x14ac:dyDescent="0.25">
      <c r="A13785" s="1">
        <v>2455084.8986</v>
      </c>
      <c r="B13785" s="1" t="s">
        <v>6720</v>
      </c>
      <c r="C13785" s="1">
        <v>11.2</v>
      </c>
      <c r="D13785" s="1" t="s">
        <v>122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x14ac:dyDescent="0.25">
      <c r="A13786" s="1">
        <v>2455085.3470000001</v>
      </c>
      <c r="B13786" s="1" t="s">
        <v>6720</v>
      </c>
      <c r="C13786" s="1">
        <v>11.7</v>
      </c>
      <c r="D13786" s="1" t="s">
        <v>122</v>
      </c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x14ac:dyDescent="0.25">
      <c r="A13787" s="1">
        <v>2455085.3917</v>
      </c>
      <c r="B13787" s="1" t="s">
        <v>6720</v>
      </c>
      <c r="C13787" s="1">
        <v>11.4</v>
      </c>
      <c r="D13787" s="1" t="s">
        <v>122</v>
      </c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x14ac:dyDescent="0.25">
      <c r="A13788" s="1">
        <v>2455085.4</v>
      </c>
      <c r="B13788" s="1" t="s">
        <v>6720</v>
      </c>
      <c r="C13788" s="1">
        <v>11.7</v>
      </c>
      <c r="D13788" s="1" t="s">
        <v>122</v>
      </c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x14ac:dyDescent="0.25">
      <c r="A13789" s="1">
        <v>2455086.5721999998</v>
      </c>
      <c r="B13789" s="1" t="s">
        <v>6721</v>
      </c>
      <c r="C13789" s="1">
        <v>11.7</v>
      </c>
      <c r="D13789" s="1" t="s">
        <v>122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x14ac:dyDescent="0.25">
      <c r="A13790" s="1">
        <v>2455087.3489999999</v>
      </c>
      <c r="B13790" s="1" t="s">
        <v>6721</v>
      </c>
      <c r="C13790" s="1">
        <v>11.7</v>
      </c>
      <c r="D13790" s="1" t="s">
        <v>122</v>
      </c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x14ac:dyDescent="0.25">
      <c r="A13791" s="1">
        <v>2455087.3917</v>
      </c>
      <c r="B13791" s="1" t="s">
        <v>6721</v>
      </c>
      <c r="C13791" s="1">
        <v>11.8</v>
      </c>
      <c r="D13791" s="1" t="s">
        <v>122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x14ac:dyDescent="0.25">
      <c r="A13792" s="1">
        <v>2455087.6403000001</v>
      </c>
      <c r="B13792" s="1" t="s">
        <v>6722</v>
      </c>
      <c r="C13792" s="1">
        <v>11.4</v>
      </c>
      <c r="D13792" s="1" t="s">
        <v>122</v>
      </c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x14ac:dyDescent="0.25">
      <c r="A13793" s="1">
        <v>2455087.6464999998</v>
      </c>
      <c r="B13793" s="1" t="s">
        <v>6722</v>
      </c>
      <c r="C13793" s="1">
        <v>11.3</v>
      </c>
      <c r="D13793" s="1" t="s">
        <v>122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x14ac:dyDescent="0.25">
      <c r="A13794" s="1">
        <v>2455088.4416999999</v>
      </c>
      <c r="B13794" s="1" t="s">
        <v>6722</v>
      </c>
      <c r="C13794" s="1">
        <v>11.3</v>
      </c>
      <c r="D13794" s="1" t="s">
        <v>122</v>
      </c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x14ac:dyDescent="0.25">
      <c r="A13795" s="1">
        <v>2455088.4442199999</v>
      </c>
      <c r="B13795" s="1" t="s">
        <v>6722</v>
      </c>
      <c r="C13795" s="1">
        <v>11.4</v>
      </c>
      <c r="D13795" s="1" t="s">
        <v>122</v>
      </c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x14ac:dyDescent="0.25">
      <c r="A13796" s="1">
        <v>2455089.6</v>
      </c>
      <c r="B13796" s="1" t="s">
        <v>6723</v>
      </c>
      <c r="C13796" s="1">
        <v>11.1</v>
      </c>
      <c r="D13796" s="1" t="s">
        <v>122</v>
      </c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x14ac:dyDescent="0.25">
      <c r="A13797" s="1">
        <v>2455089.6847999999</v>
      </c>
      <c r="B13797" s="1" t="s">
        <v>6723</v>
      </c>
      <c r="C13797" s="1">
        <v>11.146000000000001</v>
      </c>
      <c r="D13797" s="1" t="s">
        <v>116</v>
      </c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x14ac:dyDescent="0.25">
      <c r="A13798" s="1">
        <v>2455090.8361</v>
      </c>
      <c r="B13798" s="1" t="s">
        <v>6724</v>
      </c>
      <c r="C13798" s="1">
        <v>11.4</v>
      </c>
      <c r="D13798" s="1" t="s">
        <v>122</v>
      </c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x14ac:dyDescent="0.25">
      <c r="A13799" s="1">
        <v>2455091.4854000001</v>
      </c>
      <c r="B13799" s="1" t="s">
        <v>6724</v>
      </c>
      <c r="C13799" s="1">
        <v>11.9</v>
      </c>
      <c r="D13799" s="1" t="s">
        <v>122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x14ac:dyDescent="0.25">
      <c r="A13800" s="1">
        <v>2455091.7924000002</v>
      </c>
      <c r="B13800" s="1" t="s">
        <v>6725</v>
      </c>
      <c r="C13800" s="1">
        <v>11.3</v>
      </c>
      <c r="D13800" s="1" t="s">
        <v>122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x14ac:dyDescent="0.25">
      <c r="A13801" s="1">
        <v>2455092.3457999998</v>
      </c>
      <c r="B13801" s="1" t="s">
        <v>6725</v>
      </c>
      <c r="C13801" s="1">
        <v>11.4</v>
      </c>
      <c r="D13801" s="1" t="s">
        <v>122</v>
      </c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x14ac:dyDescent="0.25">
      <c r="A13802" s="1">
        <v>2455092.4</v>
      </c>
      <c r="B13802" s="1" t="s">
        <v>6725</v>
      </c>
      <c r="C13802" s="1">
        <v>11.4</v>
      </c>
      <c r="D13802" s="1" t="s">
        <v>122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x14ac:dyDescent="0.25">
      <c r="A13803" s="1">
        <v>2455092.4271</v>
      </c>
      <c r="B13803" s="1" t="s">
        <v>6725</v>
      </c>
      <c r="C13803" s="1">
        <v>11.3</v>
      </c>
      <c r="D13803" s="1" t="s">
        <v>122</v>
      </c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x14ac:dyDescent="0.25">
      <c r="A13804" s="1">
        <v>2455092.4444300001</v>
      </c>
      <c r="B13804" s="1" t="s">
        <v>6725</v>
      </c>
      <c r="C13804" s="1">
        <v>11.3</v>
      </c>
      <c r="D13804" s="1" t="s">
        <v>122</v>
      </c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x14ac:dyDescent="0.25">
      <c r="A13805" s="1">
        <v>2455092.6</v>
      </c>
      <c r="B13805" s="1" t="s">
        <v>6726</v>
      </c>
      <c r="C13805" s="1">
        <v>11.1</v>
      </c>
      <c r="D13805" s="1" t="s">
        <v>122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x14ac:dyDescent="0.25">
      <c r="A13806" s="1">
        <v>2455092.8152999999</v>
      </c>
      <c r="B13806" s="1" t="s">
        <v>6726</v>
      </c>
      <c r="C13806" s="1">
        <v>11.3</v>
      </c>
      <c r="D13806" s="1" t="s">
        <v>122</v>
      </c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x14ac:dyDescent="0.25">
      <c r="A13807" s="1">
        <v>2455093.3280000002</v>
      </c>
      <c r="B13807" s="1" t="s">
        <v>6726</v>
      </c>
      <c r="C13807" s="1">
        <v>11.7</v>
      </c>
      <c r="D13807" s="1" t="s">
        <v>122</v>
      </c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x14ac:dyDescent="0.25">
      <c r="A13808" s="1">
        <v>2455093.4382000002</v>
      </c>
      <c r="B13808" s="1" t="s">
        <v>6726</v>
      </c>
      <c r="C13808" s="1">
        <v>11.3</v>
      </c>
      <c r="D13808" s="1" t="s">
        <v>122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x14ac:dyDescent="0.25">
      <c r="A13809" s="1">
        <v>2455093.6</v>
      </c>
      <c r="B13809" s="1" t="s">
        <v>6727</v>
      </c>
      <c r="C13809" s="1">
        <v>11.1</v>
      </c>
      <c r="D13809" s="1" t="s">
        <v>122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x14ac:dyDescent="0.25">
      <c r="A13810" s="1">
        <v>2455094.3714999999</v>
      </c>
      <c r="B13810" s="1" t="s">
        <v>6727</v>
      </c>
      <c r="C13810" s="1">
        <v>11</v>
      </c>
      <c r="D13810" s="1" t="s">
        <v>122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x14ac:dyDescent="0.25">
      <c r="A13811" s="1">
        <v>2455094.4</v>
      </c>
      <c r="B13811" s="1" t="s">
        <v>6727</v>
      </c>
      <c r="C13811" s="1">
        <v>11.9</v>
      </c>
      <c r="D13811" s="1" t="s">
        <v>122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x14ac:dyDescent="0.25">
      <c r="A13812" s="1">
        <v>2455094.4715</v>
      </c>
      <c r="B13812" s="1" t="s">
        <v>6727</v>
      </c>
      <c r="C13812" s="1">
        <v>11.9</v>
      </c>
      <c r="D13812" s="1" t="s">
        <v>122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x14ac:dyDescent="0.25">
      <c r="A13813" s="1">
        <v>2455094.6</v>
      </c>
      <c r="B13813" s="1" t="s">
        <v>6728</v>
      </c>
      <c r="C13813" s="1">
        <v>11.1</v>
      </c>
      <c r="D13813" s="1" t="s">
        <v>122</v>
      </c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x14ac:dyDescent="0.25">
      <c r="A13814" s="1">
        <v>2455095.3278000001</v>
      </c>
      <c r="B13814" s="1" t="s">
        <v>6728</v>
      </c>
      <c r="C13814" s="1">
        <v>11.3</v>
      </c>
      <c r="D13814" s="1" t="s">
        <v>122</v>
      </c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x14ac:dyDescent="0.25">
      <c r="A13815" s="1">
        <v>2455095.4</v>
      </c>
      <c r="B13815" s="1" t="s">
        <v>6728</v>
      </c>
      <c r="C13815" s="1">
        <v>11.8</v>
      </c>
      <c r="D13815" s="1" t="s">
        <v>122</v>
      </c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x14ac:dyDescent="0.25">
      <c r="A13816" s="1">
        <v>2455095.4056000002</v>
      </c>
      <c r="B13816" s="1" t="s">
        <v>6728</v>
      </c>
      <c r="C13816" s="1">
        <v>11.1</v>
      </c>
      <c r="D13816" s="1" t="s">
        <v>122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x14ac:dyDescent="0.25">
      <c r="A13817" s="1">
        <v>2455095.5</v>
      </c>
      <c r="B13817" s="1" t="s">
        <v>6729</v>
      </c>
      <c r="C13817" s="1">
        <v>11</v>
      </c>
      <c r="D13817" s="1" t="s">
        <v>122</v>
      </c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x14ac:dyDescent="0.25">
      <c r="A13818" s="1">
        <v>2455097.2999999998</v>
      </c>
      <c r="B13818" s="1" t="s">
        <v>6730</v>
      </c>
      <c r="C13818" s="1">
        <v>11.3</v>
      </c>
      <c r="D13818" s="1" t="s">
        <v>122</v>
      </c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x14ac:dyDescent="0.25">
      <c r="A13819" s="1">
        <v>2455097.4283400001</v>
      </c>
      <c r="B13819" s="1" t="s">
        <v>6730</v>
      </c>
      <c r="C13819" s="1">
        <v>11.3</v>
      </c>
      <c r="D13819" s="1" t="s">
        <v>122</v>
      </c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x14ac:dyDescent="0.25">
      <c r="A13820" s="1">
        <v>2455098.4086099998</v>
      </c>
      <c r="B13820" s="1" t="s">
        <v>6731</v>
      </c>
      <c r="C13820" s="1">
        <v>11.2</v>
      </c>
      <c r="D13820" s="1" t="s">
        <v>122</v>
      </c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x14ac:dyDescent="0.25">
      <c r="A13821" s="1">
        <v>2455098.5359999998</v>
      </c>
      <c r="B13821" s="1" t="s">
        <v>6732</v>
      </c>
      <c r="C13821" s="1">
        <v>11.3</v>
      </c>
      <c r="D13821" s="1" t="s">
        <v>122</v>
      </c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x14ac:dyDescent="0.25">
      <c r="A13822" s="1">
        <v>2455099.2999999998</v>
      </c>
      <c r="B13822" s="1" t="s">
        <v>6732</v>
      </c>
      <c r="C13822" s="1">
        <v>11.7</v>
      </c>
      <c r="D13822" s="1" t="s">
        <v>122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x14ac:dyDescent="0.25">
      <c r="A13823" s="1">
        <v>2455099.4325999999</v>
      </c>
      <c r="B13823" s="1" t="s">
        <v>6732</v>
      </c>
      <c r="C13823" s="1">
        <v>11.4</v>
      </c>
      <c r="D13823" s="1" t="s">
        <v>122</v>
      </c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x14ac:dyDescent="0.25">
      <c r="A13824" s="1">
        <v>2455099.8993000002</v>
      </c>
      <c r="B13824" s="1" t="s">
        <v>6733</v>
      </c>
      <c r="C13824" s="1">
        <v>11.1</v>
      </c>
      <c r="D13824" s="1" t="s">
        <v>122</v>
      </c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x14ac:dyDescent="0.25">
      <c r="A13825" s="1">
        <v>2455100.3149999999</v>
      </c>
      <c r="B13825" s="1" t="s">
        <v>6733</v>
      </c>
      <c r="C13825" s="1">
        <v>11.6</v>
      </c>
      <c r="D13825" s="1" t="s">
        <v>122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x14ac:dyDescent="0.25">
      <c r="A13826" s="1">
        <v>2455100.3840000001</v>
      </c>
      <c r="B13826" s="1" t="s">
        <v>6733</v>
      </c>
      <c r="C13826" s="1">
        <v>11.8</v>
      </c>
      <c r="D13826" s="1" t="s">
        <v>122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x14ac:dyDescent="0.25">
      <c r="A13827" s="1">
        <v>2455100.39267</v>
      </c>
      <c r="B13827" s="1" t="s">
        <v>6733</v>
      </c>
      <c r="C13827" s="1">
        <v>11.3</v>
      </c>
      <c r="D13827" s="1" t="s">
        <v>122</v>
      </c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x14ac:dyDescent="0.25">
      <c r="A13828" s="1">
        <v>2455100.4</v>
      </c>
      <c r="B13828" s="1" t="s">
        <v>6733</v>
      </c>
      <c r="C13828" s="1">
        <v>11.9</v>
      </c>
      <c r="D13828" s="1" t="s">
        <v>122</v>
      </c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x14ac:dyDescent="0.25">
      <c r="A13829" s="1">
        <v>2455100.4166999999</v>
      </c>
      <c r="B13829" s="1" t="s">
        <v>6733</v>
      </c>
      <c r="C13829" s="1">
        <v>11.5</v>
      </c>
      <c r="D13829" s="1" t="s">
        <v>122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x14ac:dyDescent="0.25">
      <c r="A13830" s="1">
        <v>2455100.6</v>
      </c>
      <c r="B13830" s="1" t="s">
        <v>6734</v>
      </c>
      <c r="C13830" s="1">
        <v>11.1</v>
      </c>
      <c r="D13830" s="1" t="s">
        <v>122</v>
      </c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x14ac:dyDescent="0.25">
      <c r="A13831" s="1">
        <v>2455100.8501900001</v>
      </c>
      <c r="B13831" s="1" t="s">
        <v>6734</v>
      </c>
      <c r="C13831" s="1">
        <v>11.19</v>
      </c>
      <c r="D13831" s="1" t="s">
        <v>116</v>
      </c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x14ac:dyDescent="0.25">
      <c r="A13832" s="1">
        <v>2455101.3777999999</v>
      </c>
      <c r="B13832" s="1" t="s">
        <v>6734</v>
      </c>
      <c r="C13832" s="1">
        <v>11.2</v>
      </c>
      <c r="D13832" s="1" t="s">
        <v>122</v>
      </c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x14ac:dyDescent="0.25">
      <c r="A13833" s="1">
        <v>2455101.6556000002</v>
      </c>
      <c r="B13833" s="1" t="s">
        <v>6735</v>
      </c>
      <c r="C13833" s="1">
        <v>10.9</v>
      </c>
      <c r="D13833" s="1" t="s">
        <v>122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x14ac:dyDescent="0.25">
      <c r="A13834" s="1">
        <v>2455102.3193999999</v>
      </c>
      <c r="B13834" s="1" t="s">
        <v>6735</v>
      </c>
      <c r="C13834" s="1">
        <v>11.2</v>
      </c>
      <c r="D13834" s="1" t="s">
        <v>122</v>
      </c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x14ac:dyDescent="0.25">
      <c r="A13835" s="1">
        <v>2455102.3994700001</v>
      </c>
      <c r="B13835" s="1" t="s">
        <v>6735</v>
      </c>
      <c r="C13835" s="1">
        <v>11.2</v>
      </c>
      <c r="D13835" s="1" t="s">
        <v>122</v>
      </c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x14ac:dyDescent="0.25">
      <c r="A13836" s="1">
        <v>2455103.2999999998</v>
      </c>
      <c r="B13836" s="1" t="s">
        <v>6736</v>
      </c>
      <c r="C13836" s="1">
        <v>11.5</v>
      </c>
      <c r="D13836" s="1" t="s">
        <v>122</v>
      </c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x14ac:dyDescent="0.25">
      <c r="A13837" s="1">
        <v>2455104.6162999999</v>
      </c>
      <c r="B13837" s="1" t="s">
        <v>6737</v>
      </c>
      <c r="C13837" s="1">
        <v>11.2</v>
      </c>
      <c r="D13837" s="1" t="s">
        <v>122</v>
      </c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x14ac:dyDescent="0.25">
      <c r="A13838" s="1">
        <v>2455105.8278000001</v>
      </c>
      <c r="B13838" s="1" t="s">
        <v>6738</v>
      </c>
      <c r="C13838" s="1">
        <v>11.3</v>
      </c>
      <c r="D13838" s="1" t="s">
        <v>122</v>
      </c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x14ac:dyDescent="0.25">
      <c r="A13839" s="1">
        <v>2455111.29</v>
      </c>
      <c r="B13839" s="1" t="s">
        <v>6739</v>
      </c>
      <c r="C13839" s="1">
        <v>11.8</v>
      </c>
      <c r="D13839" s="1" t="s">
        <v>122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x14ac:dyDescent="0.25">
      <c r="A13840" s="1">
        <v>2455111.5361000001</v>
      </c>
      <c r="B13840" s="1" t="s">
        <v>6740</v>
      </c>
      <c r="C13840" s="1">
        <v>11.6</v>
      </c>
      <c r="D13840" s="1" t="s">
        <v>122</v>
      </c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x14ac:dyDescent="0.25">
      <c r="A13841" s="1">
        <v>2455112.875</v>
      </c>
      <c r="B13841" s="1" t="s">
        <v>6741</v>
      </c>
      <c r="C13841" s="1">
        <v>11.4</v>
      </c>
      <c r="D13841" s="1" t="s">
        <v>122</v>
      </c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x14ac:dyDescent="0.25">
      <c r="A13842" s="1">
        <v>2455113.3020000001</v>
      </c>
      <c r="B13842" s="1" t="s">
        <v>6741</v>
      </c>
      <c r="C13842" s="1">
        <v>11.6</v>
      </c>
      <c r="D13842" s="1" t="s">
        <v>122</v>
      </c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x14ac:dyDescent="0.25">
      <c r="A13843" s="1">
        <v>2455113.3472000002</v>
      </c>
      <c r="B13843" s="1" t="s">
        <v>6741</v>
      </c>
      <c r="C13843" s="1">
        <v>11.7</v>
      </c>
      <c r="D13843" s="1" t="s">
        <v>122</v>
      </c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x14ac:dyDescent="0.25">
      <c r="A13844" s="1">
        <v>2455114.3034999999</v>
      </c>
      <c r="B13844" s="1" t="s">
        <v>6742</v>
      </c>
      <c r="C13844" s="1">
        <v>11.4</v>
      </c>
      <c r="D13844" s="1" t="s">
        <v>122</v>
      </c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x14ac:dyDescent="0.25">
      <c r="A13845" s="1">
        <v>2455115.2930999999</v>
      </c>
      <c r="B13845" s="1" t="s">
        <v>6743</v>
      </c>
      <c r="C13845" s="1">
        <v>11.1</v>
      </c>
      <c r="D13845" s="1" t="s">
        <v>122</v>
      </c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x14ac:dyDescent="0.25">
      <c r="A13846" s="1">
        <v>2455115.2960000001</v>
      </c>
      <c r="B13846" s="1" t="s">
        <v>6743</v>
      </c>
      <c r="C13846" s="1">
        <v>11.7</v>
      </c>
      <c r="D13846" s="1" t="s">
        <v>122</v>
      </c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x14ac:dyDescent="0.25">
      <c r="A13847" s="1">
        <v>2455115.7799</v>
      </c>
      <c r="B13847" s="1" t="s">
        <v>6744</v>
      </c>
      <c r="C13847" s="1">
        <v>11.4</v>
      </c>
      <c r="D13847" s="1" t="s">
        <v>122</v>
      </c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x14ac:dyDescent="0.25">
      <c r="A13848" s="1">
        <v>2455116.3111</v>
      </c>
      <c r="B13848" s="1" t="s">
        <v>6744</v>
      </c>
      <c r="C13848" s="1">
        <v>11.5</v>
      </c>
      <c r="D13848" s="1" t="s">
        <v>122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x14ac:dyDescent="0.25">
      <c r="A13849" s="1">
        <v>2455116.432</v>
      </c>
      <c r="B13849" s="1" t="s">
        <v>6744</v>
      </c>
      <c r="C13849" s="1">
        <v>11.5</v>
      </c>
      <c r="D13849" s="1" t="s">
        <v>122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x14ac:dyDescent="0.25">
      <c r="A13850" s="1">
        <v>2455116.6</v>
      </c>
      <c r="B13850" s="1" t="s">
        <v>6745</v>
      </c>
      <c r="C13850" s="1">
        <v>11.1</v>
      </c>
      <c r="D13850" s="1" t="s">
        <v>122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x14ac:dyDescent="0.25">
      <c r="A13851" s="1">
        <v>2455117.41</v>
      </c>
      <c r="B13851" s="1" t="s">
        <v>6745</v>
      </c>
      <c r="C13851" s="1">
        <v>11.4</v>
      </c>
      <c r="D13851" s="1" t="s">
        <v>122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x14ac:dyDescent="0.25">
      <c r="A13852" s="1">
        <v>2455117.42722</v>
      </c>
      <c r="B13852" s="1" t="s">
        <v>6745</v>
      </c>
      <c r="C13852" s="1">
        <v>11.2</v>
      </c>
      <c r="D13852" s="1" t="s">
        <v>122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x14ac:dyDescent="0.25">
      <c r="A13853" s="1">
        <v>2455118.4132599998</v>
      </c>
      <c r="B13853" s="1" t="s">
        <v>6746</v>
      </c>
      <c r="C13853" s="1">
        <v>11.2</v>
      </c>
      <c r="D13853" s="1" t="s">
        <v>122</v>
      </c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x14ac:dyDescent="0.25">
      <c r="A13854" s="1">
        <v>2455119.301</v>
      </c>
      <c r="B13854" s="1" t="s">
        <v>6747</v>
      </c>
      <c r="C13854" s="1">
        <v>11.8</v>
      </c>
      <c r="D13854" s="1" t="s">
        <v>122</v>
      </c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x14ac:dyDescent="0.25">
      <c r="A13855" s="1">
        <v>2455119.3298999998</v>
      </c>
      <c r="B13855" s="1" t="s">
        <v>6747</v>
      </c>
      <c r="C13855" s="1">
        <v>11.4</v>
      </c>
      <c r="D13855" s="1" t="s">
        <v>122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x14ac:dyDescent="0.25">
      <c r="A13856" s="1">
        <v>2455119.5386000001</v>
      </c>
      <c r="B13856" s="1" t="s">
        <v>6748</v>
      </c>
      <c r="C13856" s="1">
        <v>11.2</v>
      </c>
      <c r="D13856" s="1" t="s">
        <v>122</v>
      </c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x14ac:dyDescent="0.25">
      <c r="A13857" s="1">
        <v>2455121.5825999998</v>
      </c>
      <c r="B13857" s="1" t="s">
        <v>6749</v>
      </c>
      <c r="C13857" s="1">
        <v>11.5</v>
      </c>
      <c r="D13857" s="1" t="s">
        <v>122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x14ac:dyDescent="0.25">
      <c r="A13858" s="1">
        <v>2455122.284</v>
      </c>
      <c r="B13858" s="1" t="s">
        <v>6749</v>
      </c>
      <c r="C13858" s="1">
        <v>11.8</v>
      </c>
      <c r="D13858" s="1" t="s">
        <v>122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x14ac:dyDescent="0.25">
      <c r="A13859" s="1">
        <v>2455123.3278000001</v>
      </c>
      <c r="B13859" s="1" t="s">
        <v>6750</v>
      </c>
      <c r="C13859" s="1">
        <v>11.3</v>
      </c>
      <c r="D13859" s="1" t="s">
        <v>122</v>
      </c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x14ac:dyDescent="0.25">
      <c r="A13860" s="1">
        <v>2455123.4413000001</v>
      </c>
      <c r="B13860" s="1" t="s">
        <v>6750</v>
      </c>
      <c r="C13860" s="1">
        <v>11.7</v>
      </c>
      <c r="D13860" s="1" t="s">
        <v>122</v>
      </c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x14ac:dyDescent="0.25">
      <c r="A13861" s="1">
        <v>2455124.3931</v>
      </c>
      <c r="B13861" s="1" t="s">
        <v>6751</v>
      </c>
      <c r="C13861" s="1">
        <v>11.6</v>
      </c>
      <c r="D13861" s="1" t="s">
        <v>122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x14ac:dyDescent="0.25">
      <c r="A13862" s="1">
        <v>2455124.5</v>
      </c>
      <c r="B13862" s="1" t="s">
        <v>6752</v>
      </c>
      <c r="C13862" s="1">
        <v>11.2</v>
      </c>
      <c r="D13862" s="1" t="s">
        <v>122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x14ac:dyDescent="0.25">
      <c r="A13863" s="1">
        <v>2455125.2867999999</v>
      </c>
      <c r="B13863" s="1" t="s">
        <v>6752</v>
      </c>
      <c r="C13863" s="1">
        <v>11.4</v>
      </c>
      <c r="D13863" s="1" t="s">
        <v>122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x14ac:dyDescent="0.25">
      <c r="A13864" s="1">
        <v>2455125.4874999998</v>
      </c>
      <c r="B13864" s="1" t="s">
        <v>6752</v>
      </c>
      <c r="C13864" s="1">
        <v>11.5</v>
      </c>
      <c r="D13864" s="1" t="s">
        <v>122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x14ac:dyDescent="0.25">
      <c r="A13865" s="1">
        <v>2455126.2999999998</v>
      </c>
      <c r="B13865" s="1" t="s">
        <v>6753</v>
      </c>
      <c r="C13865" s="1">
        <v>12</v>
      </c>
      <c r="D13865" s="1" t="s">
        <v>122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x14ac:dyDescent="0.25">
      <c r="A13866" s="1">
        <v>2455126.3982799998</v>
      </c>
      <c r="B13866" s="1" t="s">
        <v>6753</v>
      </c>
      <c r="C13866" s="1">
        <v>11.4</v>
      </c>
      <c r="D13866" s="1" t="s">
        <v>122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x14ac:dyDescent="0.25">
      <c r="A13867" s="1">
        <v>2455127.287</v>
      </c>
      <c r="B13867" s="1" t="s">
        <v>6754</v>
      </c>
      <c r="C13867" s="1">
        <v>11.8</v>
      </c>
      <c r="D13867" s="1" t="s">
        <v>122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x14ac:dyDescent="0.25">
      <c r="A13868" s="1">
        <v>2455128.3639000002</v>
      </c>
      <c r="B13868" s="1" t="s">
        <v>6755</v>
      </c>
      <c r="C13868" s="1">
        <v>12</v>
      </c>
      <c r="D13868" s="1" t="s">
        <v>122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x14ac:dyDescent="0.25">
      <c r="A13869" s="1">
        <v>2455128.4208</v>
      </c>
      <c r="B13869" s="1" t="s">
        <v>6755</v>
      </c>
      <c r="C13869" s="1">
        <v>11.7</v>
      </c>
      <c r="D13869" s="1" t="s">
        <v>122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x14ac:dyDescent="0.25">
      <c r="A13870" s="1">
        <v>2455129.3879999998</v>
      </c>
      <c r="B13870" s="1" t="s">
        <v>6756</v>
      </c>
      <c r="C13870" s="1">
        <v>11.8</v>
      </c>
      <c r="D13870" s="1" t="s">
        <v>122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x14ac:dyDescent="0.25">
      <c r="A13871" s="1">
        <v>2455129.4</v>
      </c>
      <c r="B13871" s="1" t="s">
        <v>6756</v>
      </c>
      <c r="C13871" s="1">
        <v>12</v>
      </c>
      <c r="D13871" s="1" t="s">
        <v>122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x14ac:dyDescent="0.25">
      <c r="A13872" s="1">
        <v>2455129.7132000001</v>
      </c>
      <c r="B13872" s="1" t="s">
        <v>6757</v>
      </c>
      <c r="C13872" s="1">
        <v>11.4</v>
      </c>
      <c r="D13872" s="1" t="s">
        <v>122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x14ac:dyDescent="0.25">
      <c r="A13873" s="1">
        <v>2455129.8292</v>
      </c>
      <c r="B13873" s="1" t="s">
        <v>6757</v>
      </c>
      <c r="C13873" s="1">
        <v>11.55</v>
      </c>
      <c r="D13873" s="1" t="s">
        <v>122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x14ac:dyDescent="0.25">
      <c r="A13874" s="1">
        <v>2455130.5</v>
      </c>
      <c r="B13874" s="1" t="s">
        <v>6758</v>
      </c>
      <c r="C13874" s="1">
        <v>11.3</v>
      </c>
      <c r="D13874" s="1" t="s">
        <v>122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x14ac:dyDescent="0.25">
      <c r="A13875" s="1">
        <v>2455132.2999999998</v>
      </c>
      <c r="B13875" s="1" t="s">
        <v>6759</v>
      </c>
      <c r="C13875" s="1">
        <v>11.8</v>
      </c>
      <c r="D13875" s="1" t="s">
        <v>122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x14ac:dyDescent="0.25">
      <c r="A13876" s="1">
        <v>2455132.6771</v>
      </c>
      <c r="B13876" s="1" t="s">
        <v>6760</v>
      </c>
      <c r="C13876" s="1">
        <v>11.6</v>
      </c>
      <c r="D13876" s="1" t="s">
        <v>122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x14ac:dyDescent="0.25">
      <c r="A13877" s="1">
        <v>2455134.2659999998</v>
      </c>
      <c r="B13877" s="1" t="s">
        <v>6761</v>
      </c>
      <c r="C13877" s="1">
        <v>11.7</v>
      </c>
      <c r="D13877" s="1" t="s">
        <v>122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x14ac:dyDescent="0.25">
      <c r="A13878" s="1">
        <v>2455135.5055999998</v>
      </c>
      <c r="B13878" s="1" t="s">
        <v>6762</v>
      </c>
      <c r="C13878" s="1">
        <v>11.3</v>
      </c>
      <c r="D13878" s="1" t="s">
        <v>122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x14ac:dyDescent="0.25">
      <c r="A13879" s="1">
        <v>2455137.4509999999</v>
      </c>
      <c r="B13879" s="1" t="s">
        <v>6763</v>
      </c>
      <c r="C13879" s="1">
        <v>11.3</v>
      </c>
      <c r="D13879" s="1" t="s">
        <v>122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x14ac:dyDescent="0.25">
      <c r="A13880" s="1">
        <v>2455138.3080000002</v>
      </c>
      <c r="B13880" s="1" t="s">
        <v>6764</v>
      </c>
      <c r="C13880" s="1">
        <v>11.7</v>
      </c>
      <c r="D13880" s="1" t="s">
        <v>122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x14ac:dyDescent="0.25">
      <c r="A13881" s="1">
        <v>2455139.6</v>
      </c>
      <c r="B13881" s="1" t="s">
        <v>6765</v>
      </c>
      <c r="C13881" s="1">
        <v>11.2</v>
      </c>
      <c r="D13881" s="1" t="s">
        <v>122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x14ac:dyDescent="0.25">
      <c r="A13882" s="1">
        <v>2455140.2579999999</v>
      </c>
      <c r="B13882" s="1" t="s">
        <v>6765</v>
      </c>
      <c r="C13882" s="1">
        <v>11.8</v>
      </c>
      <c r="D13882" s="1" t="s">
        <v>122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x14ac:dyDescent="0.25">
      <c r="A13883" s="1">
        <v>2455142.5</v>
      </c>
      <c r="B13883" s="1" t="s">
        <v>6766</v>
      </c>
      <c r="C13883" s="1">
        <v>11.2</v>
      </c>
      <c r="D13883" s="1" t="s">
        <v>122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x14ac:dyDescent="0.25">
      <c r="A13884" s="1">
        <v>2455143.1187</v>
      </c>
      <c r="B13884" s="1" t="s">
        <v>6766</v>
      </c>
      <c r="C13884" s="1">
        <v>11.6</v>
      </c>
      <c r="D13884" s="1" t="s">
        <v>122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x14ac:dyDescent="0.25">
      <c r="A13885" s="1">
        <v>2455143.247</v>
      </c>
      <c r="B13885" s="1" t="s">
        <v>6766</v>
      </c>
      <c r="C13885" s="1">
        <v>11.8</v>
      </c>
      <c r="D13885" s="1" t="s">
        <v>122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x14ac:dyDescent="0.25">
      <c r="A13886" s="1">
        <v>2455143.30963</v>
      </c>
      <c r="B13886" s="1" t="s">
        <v>6766</v>
      </c>
      <c r="C13886" s="1">
        <v>11.5</v>
      </c>
      <c r="D13886" s="1" t="s">
        <v>122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x14ac:dyDescent="0.25">
      <c r="A13887" s="1">
        <v>2455143.5</v>
      </c>
      <c r="B13887" s="1" t="s">
        <v>6767</v>
      </c>
      <c r="C13887" s="1">
        <v>11.3</v>
      </c>
      <c r="D13887" s="1" t="s">
        <v>122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x14ac:dyDescent="0.25">
      <c r="A13888" s="1">
        <v>2455143.5625</v>
      </c>
      <c r="B13888" s="1" t="s">
        <v>6767</v>
      </c>
      <c r="C13888" s="1">
        <v>11.7</v>
      </c>
      <c r="D13888" s="1" t="s">
        <v>122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x14ac:dyDescent="0.25">
      <c r="A13889" s="1">
        <v>2455144.4759999998</v>
      </c>
      <c r="B13889" s="1" t="s">
        <v>6767</v>
      </c>
      <c r="C13889" s="1">
        <v>11.4</v>
      </c>
      <c r="D13889" s="1" t="s">
        <v>122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x14ac:dyDescent="0.25">
      <c r="A13890" s="1">
        <v>2455144.5</v>
      </c>
      <c r="B13890" s="1" t="s">
        <v>6768</v>
      </c>
      <c r="C13890" s="1">
        <v>11.3</v>
      </c>
      <c r="D13890" s="1" t="s">
        <v>122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x14ac:dyDescent="0.25">
      <c r="A13891" s="1">
        <v>2455146.1938</v>
      </c>
      <c r="B13891" s="1" t="s">
        <v>6769</v>
      </c>
      <c r="C13891" s="1">
        <v>11.2</v>
      </c>
      <c r="D13891" s="1" t="s">
        <v>122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x14ac:dyDescent="0.25">
      <c r="A13892" s="1">
        <v>2455146.3606099999</v>
      </c>
      <c r="B13892" s="1" t="s">
        <v>6769</v>
      </c>
      <c r="C13892" s="1">
        <v>11.5</v>
      </c>
      <c r="D13892" s="1" t="s">
        <v>122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x14ac:dyDescent="0.25">
      <c r="A13893" s="1">
        <v>2455146.6083</v>
      </c>
      <c r="B13893" s="1" t="s">
        <v>6770</v>
      </c>
      <c r="C13893" s="1">
        <v>11.6</v>
      </c>
      <c r="D13893" s="1" t="s">
        <v>122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x14ac:dyDescent="0.25">
      <c r="A13894" s="1">
        <v>2455148.4612500002</v>
      </c>
      <c r="B13894" s="1" t="s">
        <v>6771</v>
      </c>
      <c r="C13894" s="1">
        <v>11.6</v>
      </c>
      <c r="D13894" s="1" t="s">
        <v>122</v>
      </c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x14ac:dyDescent="0.25">
      <c r="A13895" s="1">
        <v>2455148.8576000002</v>
      </c>
      <c r="B13895" s="1" t="s">
        <v>6772</v>
      </c>
      <c r="C13895" s="1">
        <v>11.6</v>
      </c>
      <c r="D13895" s="1" t="s">
        <v>122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x14ac:dyDescent="0.25">
      <c r="A13896" s="1">
        <v>2455149.2000000002</v>
      </c>
      <c r="B13896" s="1" t="s">
        <v>6772</v>
      </c>
      <c r="C13896" s="1">
        <v>11.3</v>
      </c>
      <c r="D13896" s="1" t="s">
        <v>122</v>
      </c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x14ac:dyDescent="0.25">
      <c r="A13897" s="1">
        <v>2455150.3360199998</v>
      </c>
      <c r="B13897" s="1" t="s">
        <v>6773</v>
      </c>
      <c r="C13897" s="1">
        <v>11.2</v>
      </c>
      <c r="D13897" s="1" t="s">
        <v>122</v>
      </c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x14ac:dyDescent="0.25">
      <c r="A13898" s="1">
        <v>2455150.7193999998</v>
      </c>
      <c r="B13898" s="1" t="s">
        <v>6774</v>
      </c>
      <c r="C13898" s="1">
        <v>11.6</v>
      </c>
      <c r="D13898" s="1" t="s">
        <v>122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x14ac:dyDescent="0.25">
      <c r="A13899" s="1">
        <v>2455151.2400000002</v>
      </c>
      <c r="B13899" s="1" t="s">
        <v>6774</v>
      </c>
      <c r="C13899" s="1">
        <v>11.6</v>
      </c>
      <c r="D13899" s="1" t="s">
        <v>122</v>
      </c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x14ac:dyDescent="0.25">
      <c r="A13900" s="1">
        <v>2455151.2965000002</v>
      </c>
      <c r="B13900" s="1" t="s">
        <v>6774</v>
      </c>
      <c r="C13900" s="1">
        <v>11.3</v>
      </c>
      <c r="D13900" s="1" t="s">
        <v>122</v>
      </c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x14ac:dyDescent="0.25">
      <c r="A13901" s="1">
        <v>2455151.36</v>
      </c>
      <c r="B13901" s="1" t="s">
        <v>6774</v>
      </c>
      <c r="C13901" s="1">
        <v>11.6</v>
      </c>
      <c r="D13901" s="1" t="s">
        <v>122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x14ac:dyDescent="0.25">
      <c r="A13902" s="1">
        <v>2455152.3708000001</v>
      </c>
      <c r="B13902" s="1" t="s">
        <v>6775</v>
      </c>
      <c r="C13902" s="1">
        <v>11.8</v>
      </c>
      <c r="D13902" s="1" t="s">
        <v>122</v>
      </c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x14ac:dyDescent="0.25">
      <c r="A13903" s="1">
        <v>2455153.4</v>
      </c>
      <c r="B13903" s="1" t="s">
        <v>6776</v>
      </c>
      <c r="C13903" s="1">
        <v>11.3</v>
      </c>
      <c r="D13903" s="1" t="s">
        <v>122</v>
      </c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x14ac:dyDescent="0.25">
      <c r="A13904" s="1">
        <v>2455153.5</v>
      </c>
      <c r="B13904" s="1" t="s">
        <v>6777</v>
      </c>
      <c r="C13904" s="1">
        <v>11.2</v>
      </c>
      <c r="D13904" s="1" t="s">
        <v>122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x14ac:dyDescent="0.25">
      <c r="A13905" s="1">
        <v>2455153.7374999998</v>
      </c>
      <c r="B13905" s="1" t="s">
        <v>6777</v>
      </c>
      <c r="C13905" s="1">
        <v>11.2</v>
      </c>
      <c r="D13905" s="1" t="s">
        <v>122</v>
      </c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x14ac:dyDescent="0.25">
      <c r="A13906" s="1">
        <v>2455154.5</v>
      </c>
      <c r="B13906" s="1" t="s">
        <v>6778</v>
      </c>
      <c r="C13906" s="1">
        <v>11.3</v>
      </c>
      <c r="D13906" s="1" t="s">
        <v>122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x14ac:dyDescent="0.25">
      <c r="A13907" s="1">
        <v>2455155.2535000001</v>
      </c>
      <c r="B13907" s="1" t="s">
        <v>6778</v>
      </c>
      <c r="C13907" s="1">
        <v>11.5</v>
      </c>
      <c r="D13907" s="1" t="s">
        <v>122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x14ac:dyDescent="0.25">
      <c r="A13908" s="1">
        <v>2455155.2540000002</v>
      </c>
      <c r="B13908" s="1" t="s">
        <v>6778</v>
      </c>
      <c r="C13908" s="1">
        <v>11.8</v>
      </c>
      <c r="D13908" s="1" t="s">
        <v>122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x14ac:dyDescent="0.25">
      <c r="A13909" s="1">
        <v>2455155.2938000001</v>
      </c>
      <c r="B13909" s="1" t="s">
        <v>6778</v>
      </c>
      <c r="C13909" s="1">
        <v>11.4</v>
      </c>
      <c r="D13909" s="1" t="s">
        <v>122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x14ac:dyDescent="0.25">
      <c r="A13910" s="1">
        <v>2455155.38</v>
      </c>
      <c r="B13910" s="1" t="s">
        <v>6778</v>
      </c>
      <c r="C13910" s="1">
        <v>11.7</v>
      </c>
      <c r="D13910" s="1" t="s">
        <v>122</v>
      </c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x14ac:dyDescent="0.25">
      <c r="A13911" s="1">
        <v>2455156.2659999998</v>
      </c>
      <c r="B13911" s="1" t="s">
        <v>6779</v>
      </c>
      <c r="C13911" s="1">
        <v>11.4</v>
      </c>
      <c r="D13911" s="1" t="s">
        <v>122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x14ac:dyDescent="0.25">
      <c r="A13912" s="1">
        <v>2455156.3311999999</v>
      </c>
      <c r="B13912" s="1" t="s">
        <v>6779</v>
      </c>
      <c r="C13912" s="1">
        <v>11.7</v>
      </c>
      <c r="D13912" s="1" t="s">
        <v>122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x14ac:dyDescent="0.25">
      <c r="A13913" s="1">
        <v>2455156.5</v>
      </c>
      <c r="B13913" s="1" t="s">
        <v>6780</v>
      </c>
      <c r="C13913" s="1">
        <v>11.2</v>
      </c>
      <c r="D13913" s="1" t="s">
        <v>122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x14ac:dyDescent="0.25">
      <c r="A13914" s="1">
        <v>2455157.1792000001</v>
      </c>
      <c r="B13914" s="1" t="s">
        <v>6780</v>
      </c>
      <c r="C13914" s="1">
        <v>11.2</v>
      </c>
      <c r="D13914" s="1" t="s">
        <v>122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x14ac:dyDescent="0.25">
      <c r="A13915" s="1">
        <v>2455157.2000000002</v>
      </c>
      <c r="B13915" s="1" t="s">
        <v>6780</v>
      </c>
      <c r="C13915" s="1">
        <v>11.8</v>
      </c>
      <c r="D13915" s="1" t="s">
        <v>122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x14ac:dyDescent="0.25">
      <c r="A13916" s="1">
        <v>2455157.5</v>
      </c>
      <c r="B13916" s="1" t="s">
        <v>6781</v>
      </c>
      <c r="C13916" s="1">
        <v>11.4</v>
      </c>
      <c r="D13916" s="1" t="s">
        <v>122</v>
      </c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x14ac:dyDescent="0.25">
      <c r="A13917" s="1">
        <v>2455158.3029999998</v>
      </c>
      <c r="B13917" s="1" t="s">
        <v>6781</v>
      </c>
      <c r="C13917" s="1">
        <v>11.8</v>
      </c>
      <c r="D13917" s="1" t="s">
        <v>122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x14ac:dyDescent="0.25">
      <c r="A13918" s="1">
        <v>2455158.5</v>
      </c>
      <c r="B13918" s="1" t="s">
        <v>6782</v>
      </c>
      <c r="C13918" s="1">
        <v>11.4</v>
      </c>
      <c r="D13918" s="1" t="s">
        <v>122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x14ac:dyDescent="0.25">
      <c r="A13919" s="1">
        <v>2455159.2760000001</v>
      </c>
      <c r="B13919" s="1" t="s">
        <v>6782</v>
      </c>
      <c r="C13919" s="1">
        <v>11.5</v>
      </c>
      <c r="D13919" s="1" t="s">
        <v>122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x14ac:dyDescent="0.25">
      <c r="A13920" s="1">
        <v>2455160.5</v>
      </c>
      <c r="B13920" s="1" t="s">
        <v>6783</v>
      </c>
      <c r="C13920" s="1">
        <v>11.3</v>
      </c>
      <c r="D13920" s="1" t="s">
        <v>122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x14ac:dyDescent="0.25">
      <c r="A13921" s="1">
        <v>2455160.9799000002</v>
      </c>
      <c r="B13921" s="1" t="s">
        <v>6783</v>
      </c>
      <c r="C13921" s="1">
        <v>11.6</v>
      </c>
      <c r="D13921" s="1" t="s">
        <v>122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x14ac:dyDescent="0.25">
      <c r="A13922" s="1">
        <v>2455162.2771000001</v>
      </c>
      <c r="B13922" s="1" t="s">
        <v>6784</v>
      </c>
      <c r="C13922" s="1">
        <v>11.6</v>
      </c>
      <c r="D13922" s="1" t="s">
        <v>122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x14ac:dyDescent="0.25">
      <c r="A13923" s="1">
        <v>2455162.3309999998</v>
      </c>
      <c r="B13923" s="1" t="s">
        <v>6784</v>
      </c>
      <c r="C13923" s="1">
        <v>11.8</v>
      </c>
      <c r="D13923" s="1" t="s">
        <v>122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x14ac:dyDescent="0.25">
      <c r="A13924" s="1">
        <v>2455162.5</v>
      </c>
      <c r="B13924" s="1" t="s">
        <v>6785</v>
      </c>
      <c r="C13924" s="1">
        <v>11.4</v>
      </c>
      <c r="D13924" s="1" t="s">
        <v>122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x14ac:dyDescent="0.25">
      <c r="A13925" s="1">
        <v>2455165.9430999998</v>
      </c>
      <c r="B13925" s="1" t="s">
        <v>6786</v>
      </c>
      <c r="C13925" s="1">
        <v>11.2</v>
      </c>
      <c r="D13925" s="1" t="s">
        <v>122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x14ac:dyDescent="0.25">
      <c r="A13926" s="1">
        <v>2455166.3149999999</v>
      </c>
      <c r="B13926" s="1" t="s">
        <v>6786</v>
      </c>
      <c r="C13926" s="1">
        <v>11.5</v>
      </c>
      <c r="D13926" s="1" t="s">
        <v>122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x14ac:dyDescent="0.25">
      <c r="A13927" s="1">
        <v>2455168.2903</v>
      </c>
      <c r="B13927" s="1" t="s">
        <v>6787</v>
      </c>
      <c r="C13927" s="1">
        <v>11.7</v>
      </c>
      <c r="D13927" s="1" t="s">
        <v>122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x14ac:dyDescent="0.25">
      <c r="A13928" s="1">
        <v>2455168.4914500001</v>
      </c>
      <c r="B13928" s="1" t="s">
        <v>6787</v>
      </c>
      <c r="C13928" s="1">
        <v>11.478</v>
      </c>
      <c r="D13928" s="1" t="s">
        <v>116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x14ac:dyDescent="0.25">
      <c r="A13929" s="1">
        <v>2455169.2680000002</v>
      </c>
      <c r="B13929" s="1" t="s">
        <v>6788</v>
      </c>
      <c r="C13929" s="1">
        <v>11.5</v>
      </c>
      <c r="D13929" s="1" t="s">
        <v>122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x14ac:dyDescent="0.25">
      <c r="A13930" s="1">
        <v>2455170.1889</v>
      </c>
      <c r="B13930" s="1" t="s">
        <v>6789</v>
      </c>
      <c r="C13930" s="1">
        <v>11.2</v>
      </c>
      <c r="D13930" s="1" t="s">
        <v>122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x14ac:dyDescent="0.25">
      <c r="A13931" s="1">
        <v>2455170.2760000001</v>
      </c>
      <c r="B13931" s="1" t="s">
        <v>6789</v>
      </c>
      <c r="C13931" s="1">
        <v>11.8</v>
      </c>
      <c r="D13931" s="1" t="s">
        <v>122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x14ac:dyDescent="0.25">
      <c r="A13932" s="1">
        <v>2455172.233</v>
      </c>
      <c r="B13932" s="1" t="s">
        <v>6790</v>
      </c>
      <c r="C13932" s="1">
        <v>11.8</v>
      </c>
      <c r="D13932" s="1" t="s">
        <v>122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x14ac:dyDescent="0.25">
      <c r="A13933" s="1">
        <v>2455172.3083000001</v>
      </c>
      <c r="B13933" s="1" t="s">
        <v>6790</v>
      </c>
      <c r="C13933" s="1">
        <v>11.8</v>
      </c>
      <c r="D13933" s="1" t="s">
        <v>122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x14ac:dyDescent="0.25">
      <c r="A13934" s="1">
        <v>2455172.34308</v>
      </c>
      <c r="B13934" s="1" t="s">
        <v>6790</v>
      </c>
      <c r="C13934" s="1">
        <v>11.465</v>
      </c>
      <c r="D13934" s="1" t="s">
        <v>116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x14ac:dyDescent="0.25">
      <c r="A13935" s="1">
        <v>2455172.5</v>
      </c>
      <c r="B13935" s="1" t="s">
        <v>6791</v>
      </c>
      <c r="C13935" s="1">
        <v>11.6</v>
      </c>
      <c r="D13935" s="1" t="s">
        <v>122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x14ac:dyDescent="0.25">
      <c r="A13936" s="1">
        <v>2455172.9799000002</v>
      </c>
      <c r="B13936" s="1" t="s">
        <v>6791</v>
      </c>
      <c r="C13936" s="1">
        <v>11.2</v>
      </c>
      <c r="D13936" s="1" t="s">
        <v>122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x14ac:dyDescent="0.25">
      <c r="A13937" s="1">
        <v>2455173.2645999999</v>
      </c>
      <c r="B13937" s="1" t="s">
        <v>6791</v>
      </c>
      <c r="C13937" s="1">
        <v>11.8</v>
      </c>
      <c r="D13937" s="1" t="s">
        <v>122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x14ac:dyDescent="0.25">
      <c r="A13938" s="1">
        <v>2455175.9312</v>
      </c>
      <c r="B13938" s="1" t="s">
        <v>6792</v>
      </c>
      <c r="C13938" s="1">
        <v>11</v>
      </c>
      <c r="D13938" s="1" t="s">
        <v>122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x14ac:dyDescent="0.25">
      <c r="A13939" s="1">
        <v>2455176.3042000001</v>
      </c>
      <c r="B13939" s="1" t="s">
        <v>6792</v>
      </c>
      <c r="C13939" s="1">
        <v>11.7</v>
      </c>
      <c r="D13939" s="1" t="s">
        <v>122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x14ac:dyDescent="0.25">
      <c r="A13940" s="1">
        <v>2455176.3139999998</v>
      </c>
      <c r="B13940" s="1" t="s">
        <v>6792</v>
      </c>
      <c r="C13940" s="1">
        <v>11.7</v>
      </c>
      <c r="D13940" s="1" t="s">
        <v>122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x14ac:dyDescent="0.25">
      <c r="A13941" s="1">
        <v>2455178.2609999999</v>
      </c>
      <c r="B13941" s="1" t="s">
        <v>6793</v>
      </c>
      <c r="C13941" s="1">
        <v>11.5</v>
      </c>
      <c r="D13941" s="1" t="s">
        <v>122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x14ac:dyDescent="0.25">
      <c r="A13942" s="1">
        <v>2455178.2659999998</v>
      </c>
      <c r="B13942" s="1" t="s">
        <v>6793</v>
      </c>
      <c r="C13942" s="1">
        <v>11.8</v>
      </c>
      <c r="D13942" s="1" t="s">
        <v>122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x14ac:dyDescent="0.25">
      <c r="A13943" s="1">
        <v>2455178.3290200001</v>
      </c>
      <c r="B13943" s="1" t="s">
        <v>6793</v>
      </c>
      <c r="C13943" s="1">
        <v>11.47</v>
      </c>
      <c r="D13943" s="1" t="s">
        <v>116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x14ac:dyDescent="0.25">
      <c r="A13944" s="1">
        <v>2455178.3751400001</v>
      </c>
      <c r="B13944" s="1" t="s">
        <v>6793</v>
      </c>
      <c r="C13944" s="1">
        <v>11.47</v>
      </c>
      <c r="D13944" s="1" t="s">
        <v>116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x14ac:dyDescent="0.25">
      <c r="A13945" s="1">
        <v>2455178.4712999999</v>
      </c>
      <c r="B13945" s="1" t="s">
        <v>6793</v>
      </c>
      <c r="C13945" s="1">
        <v>11.47</v>
      </c>
      <c r="D13945" s="1" t="s">
        <v>116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x14ac:dyDescent="0.25">
      <c r="A13946" s="1">
        <v>2455178.5</v>
      </c>
      <c r="B13946" s="1" t="s">
        <v>6794</v>
      </c>
      <c r="C13946" s="1">
        <v>11.8</v>
      </c>
      <c r="D13946" s="1" t="s">
        <v>122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x14ac:dyDescent="0.25">
      <c r="A13947" s="1">
        <v>2455178.9062999999</v>
      </c>
      <c r="B13947" s="1" t="s">
        <v>6794</v>
      </c>
      <c r="C13947" s="1">
        <v>11.1</v>
      </c>
      <c r="D13947" s="1" t="s">
        <v>122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x14ac:dyDescent="0.25">
      <c r="A13948" s="1">
        <v>2455179.3342599999</v>
      </c>
      <c r="B13948" s="1" t="s">
        <v>6794</v>
      </c>
      <c r="C13948" s="1">
        <v>11.47</v>
      </c>
      <c r="D13948" s="1" t="s">
        <v>116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x14ac:dyDescent="0.25">
      <c r="A13949" s="1">
        <v>2455179.37775</v>
      </c>
      <c r="B13949" s="1" t="s">
        <v>6794</v>
      </c>
      <c r="C13949" s="1">
        <v>11.443</v>
      </c>
      <c r="D13949" s="1" t="s">
        <v>116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x14ac:dyDescent="0.25">
      <c r="A13950" s="1">
        <v>2455179.46875</v>
      </c>
      <c r="B13950" s="1" t="s">
        <v>6794</v>
      </c>
      <c r="C13950" s="1">
        <v>11.474</v>
      </c>
      <c r="D13950" s="1" t="s">
        <v>116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x14ac:dyDescent="0.25">
      <c r="A13951" s="1">
        <v>2455180.4582799999</v>
      </c>
      <c r="B13951" s="1" t="s">
        <v>6795</v>
      </c>
      <c r="C13951" s="1">
        <v>11.435</v>
      </c>
      <c r="D13951" s="1" t="s">
        <v>116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x14ac:dyDescent="0.25">
      <c r="A13952" s="1">
        <v>2455182.4836900001</v>
      </c>
      <c r="B13952" s="1" t="s">
        <v>6796</v>
      </c>
      <c r="C13952" s="1">
        <v>11.2</v>
      </c>
      <c r="D13952" s="1" t="s">
        <v>122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x14ac:dyDescent="0.25">
      <c r="A13953" s="1">
        <v>2455183.3184099998</v>
      </c>
      <c r="B13953" s="1" t="s">
        <v>6797</v>
      </c>
      <c r="C13953" s="1">
        <v>11.478</v>
      </c>
      <c r="D13953" s="1" t="s">
        <v>116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x14ac:dyDescent="0.25">
      <c r="A13954" s="1">
        <v>2455183.3443999998</v>
      </c>
      <c r="B13954" s="1" t="s">
        <v>6797</v>
      </c>
      <c r="C13954" s="1">
        <v>11.5</v>
      </c>
      <c r="D13954" s="1" t="s">
        <v>122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x14ac:dyDescent="0.25">
      <c r="A13955" s="1">
        <v>2455183.3624100001</v>
      </c>
      <c r="B13955" s="1" t="s">
        <v>6797</v>
      </c>
      <c r="C13955" s="1">
        <v>11.472</v>
      </c>
      <c r="D13955" s="1" t="s">
        <v>116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x14ac:dyDescent="0.25">
      <c r="A13956" s="1">
        <v>2455183.4107900001</v>
      </c>
      <c r="B13956" s="1" t="s">
        <v>6797</v>
      </c>
      <c r="C13956" s="1">
        <v>11.465999999999999</v>
      </c>
      <c r="D13956" s="1" t="s">
        <v>116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x14ac:dyDescent="0.25">
      <c r="A13957" s="1">
        <v>2455183.5</v>
      </c>
      <c r="B13957" s="1" t="s">
        <v>6798</v>
      </c>
      <c r="C13957" s="1">
        <v>11.7</v>
      </c>
      <c r="D13957" s="1" t="s">
        <v>122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x14ac:dyDescent="0.25">
      <c r="A13958" s="1">
        <v>2455184.3193700002</v>
      </c>
      <c r="B13958" s="1" t="s">
        <v>6798</v>
      </c>
      <c r="C13958" s="1">
        <v>11.484999999999999</v>
      </c>
      <c r="D13958" s="1" t="s">
        <v>116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x14ac:dyDescent="0.25">
      <c r="A13959" s="1">
        <v>2455184.3626999999</v>
      </c>
      <c r="B13959" s="1" t="s">
        <v>6798</v>
      </c>
      <c r="C13959" s="1">
        <v>11.476000000000001</v>
      </c>
      <c r="D13959" s="1" t="s">
        <v>116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x14ac:dyDescent="0.25">
      <c r="A13960" s="1">
        <v>2455184.4539399999</v>
      </c>
      <c r="B13960" s="1" t="s">
        <v>6798</v>
      </c>
      <c r="C13960" s="1">
        <v>11.49</v>
      </c>
      <c r="D13960" s="1" t="s">
        <v>116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x14ac:dyDescent="0.25">
      <c r="A13961" s="1">
        <v>2455184.4753700001</v>
      </c>
      <c r="B13961" s="1" t="s">
        <v>6798</v>
      </c>
      <c r="C13961" s="1">
        <v>11.3</v>
      </c>
      <c r="D13961" s="1" t="s">
        <v>122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x14ac:dyDescent="0.25">
      <c r="A13962" s="1">
        <v>2455185.2209999999</v>
      </c>
      <c r="B13962" s="1" t="s">
        <v>6799</v>
      </c>
      <c r="C13962" s="1">
        <v>11.9</v>
      </c>
      <c r="D13962" s="1" t="s">
        <v>122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x14ac:dyDescent="0.25">
      <c r="A13963" s="1">
        <v>2455186.3931</v>
      </c>
      <c r="B13963" s="1" t="s">
        <v>6800</v>
      </c>
      <c r="C13963" s="1">
        <v>11.5</v>
      </c>
      <c r="D13963" s="1" t="s">
        <v>122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x14ac:dyDescent="0.25">
      <c r="A13964" s="1">
        <v>2455187.2506900001</v>
      </c>
      <c r="B13964" s="1" t="s">
        <v>6801</v>
      </c>
      <c r="C13964" s="1">
        <v>11.9</v>
      </c>
      <c r="D13964" s="1" t="s">
        <v>122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x14ac:dyDescent="0.25">
      <c r="A13965" s="1">
        <v>2455187.5</v>
      </c>
      <c r="B13965" s="1" t="s">
        <v>6802</v>
      </c>
      <c r="C13965" s="1">
        <v>11.8</v>
      </c>
      <c r="D13965" s="1" t="s">
        <v>122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x14ac:dyDescent="0.25">
      <c r="A13966" s="1">
        <v>2455188.2200000002</v>
      </c>
      <c r="B13966" s="1" t="s">
        <v>6802</v>
      </c>
      <c r="C13966" s="1">
        <v>11.8</v>
      </c>
      <c r="D13966" s="1" t="s">
        <v>122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x14ac:dyDescent="0.25">
      <c r="A13967" s="1">
        <v>2455188.3153499998</v>
      </c>
      <c r="B13967" s="1" t="s">
        <v>6802</v>
      </c>
      <c r="C13967" s="1">
        <v>11.499000000000001</v>
      </c>
      <c r="D13967" s="1" t="s">
        <v>116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x14ac:dyDescent="0.25">
      <c r="A13968" s="1">
        <v>2455188.3549600001</v>
      </c>
      <c r="B13968" s="1" t="s">
        <v>6802</v>
      </c>
      <c r="C13968" s="1">
        <v>11.497999999999999</v>
      </c>
      <c r="D13968" s="1" t="s">
        <v>116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x14ac:dyDescent="0.25">
      <c r="A13969" s="1">
        <v>2455188.3990000002</v>
      </c>
      <c r="B13969" s="1" t="s">
        <v>6802</v>
      </c>
      <c r="C13969" s="1">
        <v>11.5</v>
      </c>
      <c r="D13969" s="1" t="s">
        <v>122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x14ac:dyDescent="0.25">
      <c r="A13970" s="1">
        <v>2455188.4581800001</v>
      </c>
      <c r="B13970" s="1" t="s">
        <v>6802</v>
      </c>
      <c r="C13970" s="1">
        <v>11.496</v>
      </c>
      <c r="D13970" s="1" t="s">
        <v>116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x14ac:dyDescent="0.25">
      <c r="A13971" s="1">
        <v>2455190.5</v>
      </c>
      <c r="B13971" s="1" t="s">
        <v>6803</v>
      </c>
      <c r="C13971" s="1">
        <v>11.6</v>
      </c>
      <c r="D13971" s="1" t="s">
        <v>122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x14ac:dyDescent="0.25">
      <c r="A13972" s="1">
        <v>2455191.3420000002</v>
      </c>
      <c r="B13972" s="1" t="s">
        <v>6803</v>
      </c>
      <c r="C13972" s="1">
        <v>11.4</v>
      </c>
      <c r="D13972" s="1" t="s">
        <v>122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x14ac:dyDescent="0.25">
      <c r="A13973" s="1">
        <v>2455192.2000000002</v>
      </c>
      <c r="B13973" s="1" t="s">
        <v>6804</v>
      </c>
      <c r="C13973" s="1">
        <v>12</v>
      </c>
      <c r="D13973" s="1" t="s">
        <v>122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x14ac:dyDescent="0.25">
      <c r="A13974" s="1">
        <v>2455193.2806000002</v>
      </c>
      <c r="B13974" s="1" t="s">
        <v>6805</v>
      </c>
      <c r="C13974" s="1">
        <v>11.5</v>
      </c>
      <c r="D13974" s="1" t="s">
        <v>122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x14ac:dyDescent="0.25">
      <c r="A13975" s="1">
        <v>2455193.3284</v>
      </c>
      <c r="B13975" s="1" t="s">
        <v>6805</v>
      </c>
      <c r="C13975" s="1">
        <v>11.500999999999999</v>
      </c>
      <c r="D13975" s="1" t="s">
        <v>116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x14ac:dyDescent="0.25">
      <c r="A13976" s="1">
        <v>2455193.9278000002</v>
      </c>
      <c r="B13976" s="1" t="s">
        <v>6806</v>
      </c>
      <c r="C13976" s="1">
        <v>11.4</v>
      </c>
      <c r="D13976" s="1" t="s">
        <v>122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x14ac:dyDescent="0.25">
      <c r="A13977" s="1">
        <v>2455194.4203400002</v>
      </c>
      <c r="B13977" s="1" t="s">
        <v>6806</v>
      </c>
      <c r="C13977" s="1">
        <v>11.519</v>
      </c>
      <c r="D13977" s="1" t="s">
        <v>116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x14ac:dyDescent="0.25">
      <c r="A13978" s="1">
        <v>2455195.6045400002</v>
      </c>
      <c r="B13978" s="1" t="s">
        <v>6807</v>
      </c>
      <c r="C13978" s="1">
        <v>11.6</v>
      </c>
      <c r="D13978" s="1" t="s">
        <v>122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x14ac:dyDescent="0.25">
      <c r="A13979" s="1">
        <v>2455197.9964999999</v>
      </c>
      <c r="B13979" s="1" t="s">
        <v>6808</v>
      </c>
      <c r="C13979" s="1">
        <v>11.4</v>
      </c>
      <c r="D13979" s="1" t="s">
        <v>122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x14ac:dyDescent="0.25">
      <c r="A13980" s="1">
        <v>2455198.3365699998</v>
      </c>
      <c r="B13980" s="1" t="s">
        <v>6808</v>
      </c>
      <c r="C13980" s="1">
        <v>11.457000000000001</v>
      </c>
      <c r="D13980" s="1" t="s">
        <v>116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x14ac:dyDescent="0.25">
      <c r="A13981" s="1">
        <v>2455198.3365699998</v>
      </c>
      <c r="B13981" s="1" t="s">
        <v>6808</v>
      </c>
      <c r="C13981" s="1">
        <v>11.464</v>
      </c>
      <c r="D13981" s="1" t="s">
        <v>116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x14ac:dyDescent="0.25">
      <c r="A13982" s="1">
        <v>2455198.3939999999</v>
      </c>
      <c r="B13982" s="1" t="s">
        <v>6808</v>
      </c>
      <c r="C13982" s="1">
        <v>11.5</v>
      </c>
      <c r="D13982" s="1" t="s">
        <v>122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x14ac:dyDescent="0.25">
      <c r="A13983" s="1">
        <v>2455199.36552</v>
      </c>
      <c r="B13983" s="1" t="s">
        <v>6809</v>
      </c>
      <c r="C13983" s="1">
        <v>11.488</v>
      </c>
      <c r="D13983" s="1" t="s">
        <v>116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x14ac:dyDescent="0.25">
      <c r="A13984" s="1">
        <v>2455199.4060999998</v>
      </c>
      <c r="B13984" s="1" t="s">
        <v>6809</v>
      </c>
      <c r="C13984" s="1">
        <v>11.393000000000001</v>
      </c>
      <c r="D13984" s="1" t="s">
        <v>116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x14ac:dyDescent="0.25">
      <c r="A13985" s="1">
        <v>2455200.2792000002</v>
      </c>
      <c r="B13985" s="1" t="s">
        <v>6810</v>
      </c>
      <c r="C13985" s="1">
        <v>11.4</v>
      </c>
      <c r="D13985" s="1" t="s">
        <v>122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x14ac:dyDescent="0.25">
      <c r="A13986" s="1">
        <v>2455200.2965000002</v>
      </c>
      <c r="B13986" s="1" t="s">
        <v>6810</v>
      </c>
      <c r="C13986" s="1">
        <v>11.5</v>
      </c>
      <c r="D13986" s="1" t="s">
        <v>122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x14ac:dyDescent="0.25">
      <c r="A13987" s="1">
        <v>2455200.375</v>
      </c>
      <c r="B13987" s="1" t="s">
        <v>6810</v>
      </c>
      <c r="C13987" s="1">
        <v>11.6</v>
      </c>
      <c r="D13987" s="1" t="s">
        <v>122</v>
      </c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x14ac:dyDescent="0.25">
      <c r="A13988" s="1">
        <v>2455201.2000000002</v>
      </c>
      <c r="B13988" s="1" t="s">
        <v>6811</v>
      </c>
      <c r="C13988" s="1">
        <v>12</v>
      </c>
      <c r="D13988" s="1" t="s">
        <v>122</v>
      </c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x14ac:dyDescent="0.25">
      <c r="A13989" s="1">
        <v>2455201.3629999999</v>
      </c>
      <c r="B13989" s="1" t="s">
        <v>6811</v>
      </c>
      <c r="C13989" s="1">
        <v>11.6</v>
      </c>
      <c r="D13989" s="1" t="s">
        <v>122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x14ac:dyDescent="0.25">
      <c r="A13990" s="1">
        <v>2455203.30155</v>
      </c>
      <c r="B13990" s="1" t="s">
        <v>6812</v>
      </c>
      <c r="C13990" s="1">
        <v>11.7</v>
      </c>
      <c r="D13990" s="1" t="s">
        <v>122</v>
      </c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x14ac:dyDescent="0.25">
      <c r="A13991" s="1">
        <v>2455203.3650000002</v>
      </c>
      <c r="B13991" s="1" t="s">
        <v>6812</v>
      </c>
      <c r="C13991" s="1">
        <v>11.5</v>
      </c>
      <c r="D13991" s="1" t="s">
        <v>122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x14ac:dyDescent="0.25">
      <c r="A13992" s="1">
        <v>2455203.3930000002</v>
      </c>
      <c r="B13992" s="1" t="s">
        <v>6812</v>
      </c>
      <c r="C13992" s="1">
        <v>11.4</v>
      </c>
      <c r="D13992" s="1" t="s">
        <v>116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x14ac:dyDescent="0.25">
      <c r="A13993" s="1">
        <v>2455204.25764</v>
      </c>
      <c r="B13993" s="1" t="s">
        <v>6813</v>
      </c>
      <c r="C13993" s="1">
        <v>11.8</v>
      </c>
      <c r="D13993" s="1" t="s">
        <v>122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x14ac:dyDescent="0.25">
      <c r="A13994" s="1">
        <v>2455205.2379999999</v>
      </c>
      <c r="B13994" s="1" t="s">
        <v>6814</v>
      </c>
      <c r="C13994" s="1">
        <v>11.5</v>
      </c>
      <c r="D13994" s="1" t="s">
        <v>122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x14ac:dyDescent="0.25">
      <c r="A13995" s="1">
        <v>2455205.3201000001</v>
      </c>
      <c r="B13995" s="1" t="s">
        <v>6814</v>
      </c>
      <c r="C13995" s="1">
        <v>11.1</v>
      </c>
      <c r="D13995" s="1" t="s">
        <v>122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x14ac:dyDescent="0.25">
      <c r="A13996" s="1">
        <v>2455207.5142000001</v>
      </c>
      <c r="B13996" s="1" t="s">
        <v>6815</v>
      </c>
      <c r="C13996" s="1">
        <v>11.465999999999999</v>
      </c>
      <c r="D13996" s="1" t="s">
        <v>116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x14ac:dyDescent="0.25">
      <c r="A13997" s="1">
        <v>2455208.29</v>
      </c>
      <c r="B13997" s="1" t="s">
        <v>6815</v>
      </c>
      <c r="C13997" s="1">
        <v>11.38</v>
      </c>
      <c r="D13997" s="1" t="s">
        <v>116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x14ac:dyDescent="0.25">
      <c r="A13998" s="1">
        <v>2455208.3199999998</v>
      </c>
      <c r="B13998" s="1" t="s">
        <v>6815</v>
      </c>
      <c r="C13998" s="1">
        <v>11.7</v>
      </c>
      <c r="D13998" s="1" t="s">
        <v>122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x14ac:dyDescent="0.25">
      <c r="A13999" s="1">
        <v>2455209.5</v>
      </c>
      <c r="B13999" s="1" t="s">
        <v>6816</v>
      </c>
      <c r="C13999" s="1">
        <v>11.6</v>
      </c>
      <c r="D13999" s="1" t="s">
        <v>122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x14ac:dyDescent="0.25">
      <c r="A14000" s="1">
        <v>2455210.37133</v>
      </c>
      <c r="B14000" s="1" t="s">
        <v>6816</v>
      </c>
      <c r="C14000" s="1">
        <v>12</v>
      </c>
      <c r="D14000" s="1" t="s">
        <v>122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x14ac:dyDescent="0.25">
      <c r="A14001" s="1">
        <v>2455211.2000000002</v>
      </c>
      <c r="B14001" s="1" t="s">
        <v>6817</v>
      </c>
      <c r="C14001" s="1">
        <v>12</v>
      </c>
      <c r="D14001" s="1" t="s">
        <v>122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x14ac:dyDescent="0.25">
      <c r="A14002" s="1">
        <v>2455211.5</v>
      </c>
      <c r="B14002" s="1" t="s">
        <v>6818</v>
      </c>
      <c r="C14002" s="1">
        <v>11.6</v>
      </c>
      <c r="D14002" s="1" t="s">
        <v>122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x14ac:dyDescent="0.25">
      <c r="A14003" s="1">
        <v>2455213.3659999999</v>
      </c>
      <c r="B14003" s="1" t="s">
        <v>6819</v>
      </c>
      <c r="C14003" s="1">
        <v>11.4</v>
      </c>
      <c r="D14003" s="1" t="s">
        <v>122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x14ac:dyDescent="0.25">
      <c r="A14004" s="1">
        <v>2455214.2799</v>
      </c>
      <c r="B14004" s="1" t="s">
        <v>6820</v>
      </c>
      <c r="C14004" s="1">
        <v>11.7</v>
      </c>
      <c r="D14004" s="1" t="s">
        <v>122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x14ac:dyDescent="0.25">
      <c r="A14005" s="1">
        <v>2455214.2861000001</v>
      </c>
      <c r="B14005" s="1" t="s">
        <v>6820</v>
      </c>
      <c r="C14005" s="1">
        <v>11.5</v>
      </c>
      <c r="D14005" s="1" t="s">
        <v>122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x14ac:dyDescent="0.25">
      <c r="A14006" s="1">
        <v>2455214.3027400002</v>
      </c>
      <c r="B14006" s="1" t="s">
        <v>6820</v>
      </c>
      <c r="C14006" s="1">
        <v>11.5</v>
      </c>
      <c r="D14006" s="1" t="s">
        <v>122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x14ac:dyDescent="0.25">
      <c r="A14007" s="1">
        <v>2455214.3459999999</v>
      </c>
      <c r="B14007" s="1" t="s">
        <v>6820</v>
      </c>
      <c r="C14007" s="1">
        <v>11.5</v>
      </c>
      <c r="D14007" s="1" t="s">
        <v>122</v>
      </c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x14ac:dyDescent="0.25">
      <c r="A14008" s="1">
        <v>2455215.36619</v>
      </c>
      <c r="B14008" s="1" t="s">
        <v>6821</v>
      </c>
      <c r="C14008" s="1">
        <v>11.3</v>
      </c>
      <c r="D14008" s="1" t="s">
        <v>122</v>
      </c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x14ac:dyDescent="0.25">
      <c r="A14009" s="1">
        <v>2455215.3969999999</v>
      </c>
      <c r="B14009" s="1" t="s">
        <v>6821</v>
      </c>
      <c r="C14009" s="1">
        <v>11.4</v>
      </c>
      <c r="D14009" s="1" t="s">
        <v>116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x14ac:dyDescent="0.25">
      <c r="A14010" s="1">
        <v>2455215.4</v>
      </c>
      <c r="B14010" s="1" t="s">
        <v>6821</v>
      </c>
      <c r="C14010" s="1">
        <v>11.8</v>
      </c>
      <c r="D14010" s="1" t="s">
        <v>122</v>
      </c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x14ac:dyDescent="0.25">
      <c r="A14011" s="1">
        <v>2455216.2000000002</v>
      </c>
      <c r="B14011" s="1" t="s">
        <v>6822</v>
      </c>
      <c r="C14011" s="1">
        <v>12.1</v>
      </c>
      <c r="D14011" s="1" t="s">
        <v>122</v>
      </c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x14ac:dyDescent="0.25">
      <c r="A14012" s="1">
        <v>2455216.3188800002</v>
      </c>
      <c r="B14012" s="1" t="s">
        <v>6822</v>
      </c>
      <c r="C14012" s="1">
        <v>11.6</v>
      </c>
      <c r="D14012" s="1" t="s">
        <v>122</v>
      </c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x14ac:dyDescent="0.25">
      <c r="A14013" s="1">
        <v>2455217.6</v>
      </c>
      <c r="B14013" s="1" t="s">
        <v>6823</v>
      </c>
      <c r="C14013" s="1">
        <v>11.6</v>
      </c>
      <c r="D14013" s="1" t="s">
        <v>122</v>
      </c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x14ac:dyDescent="0.25">
      <c r="A14014" s="1">
        <v>2455218.4160000002</v>
      </c>
      <c r="B14014" s="1" t="s">
        <v>6823</v>
      </c>
      <c r="C14014" s="1">
        <v>11.4</v>
      </c>
      <c r="D14014" s="1" t="s">
        <v>116</v>
      </c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x14ac:dyDescent="0.25">
      <c r="A14015" s="1">
        <v>2455219.6</v>
      </c>
      <c r="B14015" s="1" t="s">
        <v>6824</v>
      </c>
      <c r="C14015" s="1">
        <v>11.7</v>
      </c>
      <c r="D14015" s="1" t="s">
        <v>122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x14ac:dyDescent="0.25">
      <c r="A14016" s="1">
        <v>2455220.2000000002</v>
      </c>
      <c r="B14016" s="1" t="s">
        <v>6824</v>
      </c>
      <c r="C14016" s="1">
        <v>12</v>
      </c>
      <c r="D14016" s="1" t="s">
        <v>122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x14ac:dyDescent="0.25">
      <c r="A14017" s="1">
        <v>2455220.2347200001</v>
      </c>
      <c r="B14017" s="1" t="s">
        <v>6824</v>
      </c>
      <c r="C14017" s="1">
        <v>11.6</v>
      </c>
      <c r="D14017" s="1" t="s">
        <v>122</v>
      </c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x14ac:dyDescent="0.25">
      <c r="A14018" s="1">
        <v>2455220.4029999999</v>
      </c>
      <c r="B14018" s="1" t="s">
        <v>6824</v>
      </c>
      <c r="C14018" s="1">
        <v>11.33</v>
      </c>
      <c r="D14018" s="1" t="s">
        <v>116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x14ac:dyDescent="0.25">
      <c r="A14019" s="1">
        <v>2455220.5</v>
      </c>
      <c r="B14019" s="1" t="s">
        <v>6825</v>
      </c>
      <c r="C14019" s="1">
        <v>11.6</v>
      </c>
      <c r="D14019" s="1" t="s">
        <v>122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x14ac:dyDescent="0.25">
      <c r="A14020" s="1">
        <v>2455221.6214999999</v>
      </c>
      <c r="B14020" s="1" t="s">
        <v>6826</v>
      </c>
      <c r="C14020" s="1">
        <v>11.6</v>
      </c>
      <c r="D14020" s="1" t="s">
        <v>122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x14ac:dyDescent="0.25">
      <c r="A14021" s="1">
        <v>2455224.2999999998</v>
      </c>
      <c r="B14021" s="1" t="s">
        <v>6827</v>
      </c>
      <c r="C14021" s="1">
        <v>11.5</v>
      </c>
      <c r="D14021" s="1" t="s">
        <v>122</v>
      </c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x14ac:dyDescent="0.25">
      <c r="A14022" s="1">
        <v>2455224.5</v>
      </c>
      <c r="B14022" s="1" t="s">
        <v>6828</v>
      </c>
      <c r="C14022" s="1">
        <v>11.6</v>
      </c>
      <c r="D14022" s="1" t="s">
        <v>122</v>
      </c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x14ac:dyDescent="0.25">
      <c r="A14023" s="1">
        <v>2455226.3840000001</v>
      </c>
      <c r="B14023" s="1" t="s">
        <v>6829</v>
      </c>
      <c r="C14023" s="1">
        <v>11.6</v>
      </c>
      <c r="D14023" s="1" t="s">
        <v>122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x14ac:dyDescent="0.25">
      <c r="A14024" s="1">
        <v>2455227.34</v>
      </c>
      <c r="B14024" s="1" t="s">
        <v>6830</v>
      </c>
      <c r="C14024" s="1">
        <v>11.6</v>
      </c>
      <c r="D14024" s="1" t="s">
        <v>122</v>
      </c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x14ac:dyDescent="0.25">
      <c r="A14025" s="1">
        <v>2455228.25208</v>
      </c>
      <c r="B14025" s="1" t="s">
        <v>6831</v>
      </c>
      <c r="C14025" s="1">
        <v>11.4</v>
      </c>
      <c r="D14025" s="1" t="s">
        <v>122</v>
      </c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x14ac:dyDescent="0.25">
      <c r="A14026" s="1">
        <v>2455228.2861000001</v>
      </c>
      <c r="B14026" s="1" t="s">
        <v>6831</v>
      </c>
      <c r="C14026" s="1">
        <v>11.6</v>
      </c>
      <c r="D14026" s="1" t="s">
        <v>122</v>
      </c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x14ac:dyDescent="0.25">
      <c r="A14027" s="1">
        <v>2455228.5</v>
      </c>
      <c r="B14027" s="1" t="s">
        <v>6832</v>
      </c>
      <c r="C14027" s="1">
        <v>11.6</v>
      </c>
      <c r="D14027" s="1" t="s">
        <v>122</v>
      </c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x14ac:dyDescent="0.25">
      <c r="A14028" s="1">
        <v>2455229.2000000002</v>
      </c>
      <c r="B14028" s="1" t="s">
        <v>6832</v>
      </c>
      <c r="C14028" s="1">
        <v>12</v>
      </c>
      <c r="D14028" s="1" t="s">
        <v>122</v>
      </c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x14ac:dyDescent="0.25">
      <c r="A14029" s="1">
        <v>2455229.3193999999</v>
      </c>
      <c r="B14029" s="1" t="s">
        <v>6832</v>
      </c>
      <c r="C14029" s="1">
        <v>11.6</v>
      </c>
      <c r="D14029" s="1" t="s">
        <v>122</v>
      </c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x14ac:dyDescent="0.25">
      <c r="A14030" s="1">
        <v>2455230.3868</v>
      </c>
      <c r="B14030" s="1" t="s">
        <v>6833</v>
      </c>
      <c r="C14030" s="1">
        <v>11.7</v>
      </c>
      <c r="D14030" s="1" t="s">
        <v>122</v>
      </c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x14ac:dyDescent="0.25">
      <c r="A14031" s="1">
        <v>2455231.3669799999</v>
      </c>
      <c r="B14031" s="1" t="s">
        <v>6834</v>
      </c>
      <c r="C14031" s="1">
        <v>11.7</v>
      </c>
      <c r="D14031" s="1" t="s">
        <v>122</v>
      </c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x14ac:dyDescent="0.25">
      <c r="A14032" s="1">
        <v>2455231.96</v>
      </c>
      <c r="B14032" s="1" t="s">
        <v>6835</v>
      </c>
      <c r="C14032" s="1">
        <v>11.8</v>
      </c>
      <c r="D14032" s="1" t="s">
        <v>122</v>
      </c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x14ac:dyDescent="0.25">
      <c r="A14033" s="1">
        <v>2455233.3569</v>
      </c>
      <c r="B14033" s="1" t="s">
        <v>6836</v>
      </c>
      <c r="C14033" s="1">
        <v>11.8</v>
      </c>
      <c r="D14033" s="1" t="s">
        <v>122</v>
      </c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x14ac:dyDescent="0.25">
      <c r="A14034" s="1">
        <v>2455234.3670000001</v>
      </c>
      <c r="B14034" s="1" t="s">
        <v>6837</v>
      </c>
      <c r="C14034" s="1">
        <v>11.7</v>
      </c>
      <c r="D14034" s="1" t="s">
        <v>122</v>
      </c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x14ac:dyDescent="0.25">
      <c r="A14035" s="1">
        <v>2455235.5</v>
      </c>
      <c r="B14035" s="1" t="s">
        <v>6838</v>
      </c>
      <c r="C14035" s="1">
        <v>11.7</v>
      </c>
      <c r="D14035" s="1" t="s">
        <v>122</v>
      </c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x14ac:dyDescent="0.25">
      <c r="A14036" s="1">
        <v>2455236.3476499999</v>
      </c>
      <c r="B14036" s="1" t="s">
        <v>6838</v>
      </c>
      <c r="C14036" s="1">
        <v>11.6</v>
      </c>
      <c r="D14036" s="1" t="s">
        <v>122</v>
      </c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x14ac:dyDescent="0.25">
      <c r="A14037" s="1">
        <v>2455237.2000000002</v>
      </c>
      <c r="B14037" s="1" t="s">
        <v>6839</v>
      </c>
      <c r="C14037" s="1">
        <v>12</v>
      </c>
      <c r="D14037" s="1" t="s">
        <v>122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x14ac:dyDescent="0.25">
      <c r="A14038" s="1">
        <v>2455237.3560000001</v>
      </c>
      <c r="B14038" s="1" t="s">
        <v>6839</v>
      </c>
      <c r="C14038" s="1">
        <v>11.7</v>
      </c>
      <c r="D14038" s="1" t="s">
        <v>122</v>
      </c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x14ac:dyDescent="0.25">
      <c r="A14039" s="1">
        <v>2455238.2951000002</v>
      </c>
      <c r="B14039" s="1" t="s">
        <v>6840</v>
      </c>
      <c r="C14039" s="1">
        <v>11.8</v>
      </c>
      <c r="D14039" s="1" t="s">
        <v>122</v>
      </c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x14ac:dyDescent="0.25">
      <c r="A14040" s="1">
        <v>2455238.3576000002</v>
      </c>
      <c r="B14040" s="1" t="s">
        <v>6840</v>
      </c>
      <c r="C14040" s="1">
        <v>11.7</v>
      </c>
      <c r="D14040" s="1" t="s">
        <v>122</v>
      </c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x14ac:dyDescent="0.25">
      <c r="A14041" s="1">
        <v>2455239.2806000002</v>
      </c>
      <c r="B14041" s="1" t="s">
        <v>6841</v>
      </c>
      <c r="C14041" s="1">
        <v>11.8</v>
      </c>
      <c r="D14041" s="1" t="s">
        <v>122</v>
      </c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x14ac:dyDescent="0.25">
      <c r="A14042" s="1">
        <v>2455240.5</v>
      </c>
      <c r="B14042" s="1" t="s">
        <v>6842</v>
      </c>
      <c r="C14042" s="1">
        <v>11.7</v>
      </c>
      <c r="D14042" s="1" t="s">
        <v>122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x14ac:dyDescent="0.25">
      <c r="A14043" s="1">
        <v>2455241.5314000002</v>
      </c>
      <c r="B14043" s="1" t="s">
        <v>6843</v>
      </c>
      <c r="C14043" s="1">
        <v>11.38</v>
      </c>
      <c r="D14043" s="1" t="s">
        <v>116</v>
      </c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x14ac:dyDescent="0.25">
      <c r="A14044" s="1">
        <v>2455243.3458099999</v>
      </c>
      <c r="B14044" s="1" t="s">
        <v>6844</v>
      </c>
      <c r="C14044" s="1">
        <v>11.7</v>
      </c>
      <c r="D14044" s="1" t="s">
        <v>122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x14ac:dyDescent="0.25">
      <c r="A14045" s="1">
        <v>2455244.2000000002</v>
      </c>
      <c r="B14045" s="1" t="s">
        <v>6845</v>
      </c>
      <c r="C14045" s="1">
        <v>11.9</v>
      </c>
      <c r="D14045" s="1" t="s">
        <v>122</v>
      </c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x14ac:dyDescent="0.25">
      <c r="A14046" s="1">
        <v>2455244.2493099999</v>
      </c>
      <c r="B14046" s="1" t="s">
        <v>6845</v>
      </c>
      <c r="C14046" s="1">
        <v>11.2</v>
      </c>
      <c r="D14046" s="1" t="s">
        <v>122</v>
      </c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x14ac:dyDescent="0.25">
      <c r="A14047" s="1">
        <v>2455244.2999999998</v>
      </c>
      <c r="B14047" s="1" t="s">
        <v>6845</v>
      </c>
      <c r="C14047" s="1">
        <v>11.9</v>
      </c>
      <c r="D14047" s="1" t="s">
        <v>122</v>
      </c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x14ac:dyDescent="0.25">
      <c r="A14048" s="1">
        <v>2455245.2000000002</v>
      </c>
      <c r="B14048" s="1" t="s">
        <v>6846</v>
      </c>
      <c r="C14048" s="1">
        <v>11.8</v>
      </c>
      <c r="D14048" s="1" t="s">
        <v>122</v>
      </c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x14ac:dyDescent="0.25">
      <c r="A14049" s="1">
        <v>2455245.3278000001</v>
      </c>
      <c r="B14049" s="1" t="s">
        <v>6846</v>
      </c>
      <c r="C14049" s="1">
        <v>11.6</v>
      </c>
      <c r="D14049" s="1" t="s">
        <v>122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x14ac:dyDescent="0.25">
      <c r="A14050" s="1">
        <v>2455245.5210000002</v>
      </c>
      <c r="B14050" s="1" t="s">
        <v>6847</v>
      </c>
      <c r="C14050" s="1">
        <v>11.365</v>
      </c>
      <c r="D14050" s="1" t="s">
        <v>116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x14ac:dyDescent="0.25">
      <c r="A14051" s="1">
        <v>2455246.3472000002</v>
      </c>
      <c r="B14051" s="1" t="s">
        <v>6847</v>
      </c>
      <c r="C14051" s="1">
        <v>11.9</v>
      </c>
      <c r="D14051" s="1" t="s">
        <v>122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x14ac:dyDescent="0.25">
      <c r="A14052" s="1">
        <v>2455247.3549000002</v>
      </c>
      <c r="B14052" s="1" t="s">
        <v>6848</v>
      </c>
      <c r="C14052" s="1">
        <v>11.9</v>
      </c>
      <c r="D14052" s="1" t="s">
        <v>122</v>
      </c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x14ac:dyDescent="0.25">
      <c r="A14053" s="1">
        <v>2455248.6</v>
      </c>
      <c r="B14053" s="1" t="s">
        <v>6849</v>
      </c>
      <c r="C14053" s="1">
        <v>11.5</v>
      </c>
      <c r="D14053" s="1" t="s">
        <v>122</v>
      </c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x14ac:dyDescent="0.25">
      <c r="A14054" s="1">
        <v>2455249.2000000002</v>
      </c>
      <c r="B14054" s="1" t="s">
        <v>6849</v>
      </c>
      <c r="C14054" s="1">
        <v>11.8</v>
      </c>
      <c r="D14054" s="1" t="s">
        <v>122</v>
      </c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x14ac:dyDescent="0.25">
      <c r="A14055" s="1">
        <v>2455249.27</v>
      </c>
      <c r="B14055" s="1" t="s">
        <v>6849</v>
      </c>
      <c r="C14055" s="1">
        <v>11</v>
      </c>
      <c r="D14055" s="1" t="s">
        <v>122</v>
      </c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x14ac:dyDescent="0.25">
      <c r="A14056" s="1">
        <v>2455249.3429999999</v>
      </c>
      <c r="B14056" s="1" t="s">
        <v>6849</v>
      </c>
      <c r="C14056" s="1">
        <v>11.6</v>
      </c>
      <c r="D14056" s="1" t="s">
        <v>122</v>
      </c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x14ac:dyDescent="0.25">
      <c r="A14057" s="1">
        <v>2455250.4833</v>
      </c>
      <c r="B14057" s="1" t="s">
        <v>6850</v>
      </c>
      <c r="C14057" s="1">
        <v>11.7</v>
      </c>
      <c r="D14057" s="1" t="s">
        <v>122</v>
      </c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x14ac:dyDescent="0.25">
      <c r="A14058" s="1">
        <v>2455253.2000000002</v>
      </c>
      <c r="B14058" s="1" t="s">
        <v>6851</v>
      </c>
      <c r="C14058" s="1">
        <v>11.8</v>
      </c>
      <c r="D14058" s="1" t="s">
        <v>122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x14ac:dyDescent="0.25">
      <c r="A14059" s="1">
        <v>2455253.2743099998</v>
      </c>
      <c r="B14059" s="1" t="s">
        <v>6851</v>
      </c>
      <c r="C14059" s="1">
        <v>11.6</v>
      </c>
      <c r="D14059" s="1" t="s">
        <v>122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x14ac:dyDescent="0.25">
      <c r="A14060" s="1">
        <v>2455255.34</v>
      </c>
      <c r="B14060" s="1" t="s">
        <v>6852</v>
      </c>
      <c r="C14060" s="1">
        <v>11.2</v>
      </c>
      <c r="D14060" s="1" t="s">
        <v>122</v>
      </c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x14ac:dyDescent="0.25">
      <c r="A14061" s="1">
        <v>2455256.3305199998</v>
      </c>
      <c r="B14061" s="1" t="s">
        <v>6853</v>
      </c>
      <c r="C14061" s="1">
        <v>11.5</v>
      </c>
      <c r="D14061" s="1" t="s">
        <v>122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x14ac:dyDescent="0.25">
      <c r="A14062" s="1">
        <v>2455257.2999999998</v>
      </c>
      <c r="B14062" s="1" t="s">
        <v>6854</v>
      </c>
      <c r="C14062" s="1">
        <v>11.8</v>
      </c>
      <c r="D14062" s="1" t="s">
        <v>122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x14ac:dyDescent="0.25">
      <c r="A14063" s="1">
        <v>2455257.3509999998</v>
      </c>
      <c r="B14063" s="1" t="s">
        <v>6854</v>
      </c>
      <c r="C14063" s="1">
        <v>11.7</v>
      </c>
      <c r="D14063" s="1" t="s">
        <v>122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x14ac:dyDescent="0.25">
      <c r="A14064" s="1">
        <v>2455258.3298499999</v>
      </c>
      <c r="B14064" s="1" t="s">
        <v>6855</v>
      </c>
      <c r="C14064" s="1">
        <v>11.5</v>
      </c>
      <c r="D14064" s="1" t="s">
        <v>122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x14ac:dyDescent="0.25">
      <c r="A14065" s="1">
        <v>2455259.2861100002</v>
      </c>
      <c r="B14065" s="1" t="s">
        <v>6856</v>
      </c>
      <c r="C14065" s="1">
        <v>11.6</v>
      </c>
      <c r="D14065" s="1" t="s">
        <v>122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x14ac:dyDescent="0.25">
      <c r="A14066" s="1">
        <v>2455259.2999999998</v>
      </c>
      <c r="B14066" s="1" t="s">
        <v>6856</v>
      </c>
      <c r="C14066" s="1">
        <v>11.8</v>
      </c>
      <c r="D14066" s="1" t="s">
        <v>122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x14ac:dyDescent="0.25">
      <c r="A14067" s="1">
        <v>2455259.3256999999</v>
      </c>
      <c r="B14067" s="1" t="s">
        <v>6856</v>
      </c>
      <c r="C14067" s="1">
        <v>11.7</v>
      </c>
      <c r="D14067" s="1" t="s">
        <v>122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x14ac:dyDescent="0.25">
      <c r="A14068" s="1">
        <v>2455260.3284999998</v>
      </c>
      <c r="B14068" s="1" t="s">
        <v>6857</v>
      </c>
      <c r="C14068" s="1">
        <v>11.8</v>
      </c>
      <c r="D14068" s="1" t="s">
        <v>122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x14ac:dyDescent="0.25">
      <c r="A14069" s="1">
        <v>2455260.3420000002</v>
      </c>
      <c r="B14069" s="1" t="s">
        <v>6857</v>
      </c>
      <c r="C14069" s="1">
        <v>11.7</v>
      </c>
      <c r="D14069" s="1" t="s">
        <v>122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x14ac:dyDescent="0.25">
      <c r="A14070" s="1">
        <v>2455260.5465000002</v>
      </c>
      <c r="B14070" s="1" t="s">
        <v>6858</v>
      </c>
      <c r="C14070" s="1">
        <v>11.496</v>
      </c>
      <c r="D14070" s="1" t="s">
        <v>116</v>
      </c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x14ac:dyDescent="0.25">
      <c r="A14071" s="1">
        <v>2455261.2999999998</v>
      </c>
      <c r="B14071" s="1" t="s">
        <v>6858</v>
      </c>
      <c r="C14071" s="1">
        <v>12</v>
      </c>
      <c r="D14071" s="1" t="s">
        <v>122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x14ac:dyDescent="0.25">
      <c r="A14072" s="1">
        <v>2455261.35708</v>
      </c>
      <c r="B14072" s="1" t="s">
        <v>6858</v>
      </c>
      <c r="C14072" s="1">
        <v>11.8</v>
      </c>
      <c r="D14072" s="1" t="s">
        <v>122</v>
      </c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x14ac:dyDescent="0.25">
      <c r="A14073" s="1">
        <v>2455262.3486000001</v>
      </c>
      <c r="B14073" s="1" t="s">
        <v>6859</v>
      </c>
      <c r="C14073" s="1">
        <v>11.7</v>
      </c>
      <c r="D14073" s="1" t="s">
        <v>122</v>
      </c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x14ac:dyDescent="0.25">
      <c r="A14074" s="1">
        <v>2455262.3709999998</v>
      </c>
      <c r="B14074" s="1" t="s">
        <v>6859</v>
      </c>
      <c r="C14074" s="1">
        <v>11.7</v>
      </c>
      <c r="D14074" s="1" t="s">
        <v>122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x14ac:dyDescent="0.25">
      <c r="A14075" s="1">
        <v>2455262.5</v>
      </c>
      <c r="B14075" s="1" t="s">
        <v>6860</v>
      </c>
      <c r="C14075" s="1">
        <v>11.7</v>
      </c>
      <c r="D14075" s="1" t="s">
        <v>122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x14ac:dyDescent="0.25">
      <c r="A14076" s="1">
        <v>2455263.2999999998</v>
      </c>
      <c r="B14076" s="1" t="s">
        <v>6860</v>
      </c>
      <c r="C14076" s="1">
        <v>11.8</v>
      </c>
      <c r="D14076" s="1" t="s">
        <v>122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x14ac:dyDescent="0.25">
      <c r="A14077" s="1">
        <v>2455263.3201000001</v>
      </c>
      <c r="B14077" s="1" t="s">
        <v>6860</v>
      </c>
      <c r="C14077" s="1">
        <v>11.5</v>
      </c>
      <c r="D14077" s="1" t="s">
        <v>122</v>
      </c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x14ac:dyDescent="0.25">
      <c r="A14078" s="1">
        <v>2455263.338</v>
      </c>
      <c r="B14078" s="1" t="s">
        <v>6860</v>
      </c>
      <c r="C14078" s="1">
        <v>11.7</v>
      </c>
      <c r="D14078" s="1" t="s">
        <v>122</v>
      </c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x14ac:dyDescent="0.25">
      <c r="A14079" s="1">
        <v>2455263.3451</v>
      </c>
      <c r="B14079" s="1" t="s">
        <v>6860</v>
      </c>
      <c r="C14079" s="1">
        <v>12</v>
      </c>
      <c r="D14079" s="1" t="s">
        <v>122</v>
      </c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x14ac:dyDescent="0.25">
      <c r="A14080" s="1">
        <v>2455264.2999999998</v>
      </c>
      <c r="B14080" s="1" t="s">
        <v>6861</v>
      </c>
      <c r="C14080" s="1">
        <v>11.8</v>
      </c>
      <c r="D14080" s="1" t="s">
        <v>122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x14ac:dyDescent="0.25">
      <c r="A14081" s="1">
        <v>2455264.3111999999</v>
      </c>
      <c r="B14081" s="1" t="s">
        <v>6861</v>
      </c>
      <c r="C14081" s="1">
        <v>11.6</v>
      </c>
      <c r="D14081" s="1" t="s">
        <v>122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x14ac:dyDescent="0.25">
      <c r="A14082" s="1">
        <v>2455264.3298999998</v>
      </c>
      <c r="B14082" s="1" t="s">
        <v>6861</v>
      </c>
      <c r="C14082" s="1">
        <v>11.8</v>
      </c>
      <c r="D14082" s="1" t="s">
        <v>122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x14ac:dyDescent="0.25">
      <c r="A14083" s="1">
        <v>2455264.5</v>
      </c>
      <c r="B14083" s="1" t="s">
        <v>6862</v>
      </c>
      <c r="C14083" s="1">
        <v>11.7</v>
      </c>
      <c r="D14083" s="1" t="s">
        <v>122</v>
      </c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x14ac:dyDescent="0.25">
      <c r="A14084" s="1">
        <v>2455265.28125</v>
      </c>
      <c r="B14084" s="1" t="s">
        <v>6862</v>
      </c>
      <c r="C14084" s="1">
        <v>11.6</v>
      </c>
      <c r="D14084" s="1" t="s">
        <v>122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x14ac:dyDescent="0.25">
      <c r="A14085" s="1">
        <v>2455266.2061899998</v>
      </c>
      <c r="B14085" s="1" t="s">
        <v>6863</v>
      </c>
      <c r="C14085" s="1">
        <v>11.41</v>
      </c>
      <c r="D14085" s="1" t="s">
        <v>116</v>
      </c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x14ac:dyDescent="0.25">
      <c r="A14086" s="1">
        <v>2455267.3590000002</v>
      </c>
      <c r="B14086" s="1" t="s">
        <v>6864</v>
      </c>
      <c r="C14086" s="1">
        <v>11.6</v>
      </c>
      <c r="D14086" s="1" t="s">
        <v>122</v>
      </c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x14ac:dyDescent="0.25">
      <c r="A14087" s="1">
        <v>2455269.2999999998</v>
      </c>
      <c r="B14087" s="1" t="s">
        <v>6865</v>
      </c>
      <c r="C14087" s="1">
        <v>11.8</v>
      </c>
      <c r="D14087" s="1" t="s">
        <v>122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x14ac:dyDescent="0.25">
      <c r="A14088" s="1">
        <v>2455269.5485</v>
      </c>
      <c r="B14088" s="1" t="s">
        <v>6866</v>
      </c>
      <c r="C14088" s="1">
        <v>11.364000000000001</v>
      </c>
      <c r="D14088" s="1" t="s">
        <v>116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x14ac:dyDescent="0.25">
      <c r="A14089" s="1">
        <v>2455270.2999999998</v>
      </c>
      <c r="B14089" s="1" t="s">
        <v>6866</v>
      </c>
      <c r="C14089" s="1">
        <v>12</v>
      </c>
      <c r="D14089" s="1" t="s">
        <v>122</v>
      </c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x14ac:dyDescent="0.25">
      <c r="A14090" s="1">
        <v>2455270.3396000001</v>
      </c>
      <c r="B14090" s="1" t="s">
        <v>6866</v>
      </c>
      <c r="C14090" s="1">
        <v>11.7</v>
      </c>
      <c r="D14090" s="1" t="s">
        <v>122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x14ac:dyDescent="0.25">
      <c r="A14091" s="1">
        <v>2455270.36</v>
      </c>
      <c r="B14091" s="1" t="s">
        <v>6866</v>
      </c>
      <c r="C14091" s="1">
        <v>11.8</v>
      </c>
      <c r="D14091" s="1" t="s">
        <v>122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x14ac:dyDescent="0.25">
      <c r="A14092" s="1">
        <v>2455271.29</v>
      </c>
      <c r="B14092" s="1" t="s">
        <v>6867</v>
      </c>
      <c r="C14092" s="1">
        <v>11.6</v>
      </c>
      <c r="D14092" s="1" t="s">
        <v>122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x14ac:dyDescent="0.25">
      <c r="A14093" s="1">
        <v>2455271.3400699999</v>
      </c>
      <c r="B14093" s="1" t="s">
        <v>6867</v>
      </c>
      <c r="C14093" s="1">
        <v>11.3</v>
      </c>
      <c r="D14093" s="1" t="s">
        <v>122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x14ac:dyDescent="0.25">
      <c r="A14094" s="1">
        <v>2455271.4194</v>
      </c>
      <c r="B14094" s="1" t="s">
        <v>6867</v>
      </c>
      <c r="C14094" s="1">
        <v>11.8</v>
      </c>
      <c r="D14094" s="1" t="s">
        <v>122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x14ac:dyDescent="0.25">
      <c r="A14095" s="1">
        <v>2455272.3333000001</v>
      </c>
      <c r="B14095" s="1" t="s">
        <v>6868</v>
      </c>
      <c r="C14095" s="1">
        <v>11.9</v>
      </c>
      <c r="D14095" s="1" t="s">
        <v>122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x14ac:dyDescent="0.25">
      <c r="A14096" s="1">
        <v>2455272.5</v>
      </c>
      <c r="B14096" s="1" t="s">
        <v>6869</v>
      </c>
      <c r="C14096" s="1">
        <v>11.6</v>
      </c>
      <c r="D14096" s="1" t="s">
        <v>122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x14ac:dyDescent="0.25">
      <c r="A14097" s="1">
        <v>2455273.5</v>
      </c>
      <c r="B14097" s="1" t="s">
        <v>6870</v>
      </c>
      <c r="C14097" s="1">
        <v>11.4</v>
      </c>
      <c r="D14097" s="1" t="s">
        <v>122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x14ac:dyDescent="0.25">
      <c r="A14098" s="1">
        <v>2455274.2805599999</v>
      </c>
      <c r="B14098" s="1" t="s">
        <v>6870</v>
      </c>
      <c r="C14098" s="1">
        <v>11.4</v>
      </c>
      <c r="D14098" s="1" t="s">
        <v>122</v>
      </c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x14ac:dyDescent="0.25">
      <c r="A14099" s="1">
        <v>2455274.2999999998</v>
      </c>
      <c r="B14099" s="1" t="s">
        <v>6870</v>
      </c>
      <c r="C14099" s="1">
        <v>11.8</v>
      </c>
      <c r="D14099" s="1" t="s">
        <v>122</v>
      </c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x14ac:dyDescent="0.25">
      <c r="A14100" s="1">
        <v>2455274.2999999998</v>
      </c>
      <c r="B14100" s="1" t="s">
        <v>6870</v>
      </c>
      <c r="C14100" s="1">
        <v>12.1</v>
      </c>
      <c r="D14100" s="1" t="s">
        <v>122</v>
      </c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x14ac:dyDescent="0.25">
      <c r="A14101" s="1">
        <v>2455274.5</v>
      </c>
      <c r="B14101" s="1" t="s">
        <v>6871</v>
      </c>
      <c r="C14101" s="1">
        <v>11.3</v>
      </c>
      <c r="D14101" s="1" t="s">
        <v>122</v>
      </c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x14ac:dyDescent="0.25">
      <c r="A14102" s="1">
        <v>2455276.3854</v>
      </c>
      <c r="B14102" s="1" t="s">
        <v>6872</v>
      </c>
      <c r="C14102" s="1">
        <v>11.7</v>
      </c>
      <c r="D14102" s="1" t="s">
        <v>122</v>
      </c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x14ac:dyDescent="0.25">
      <c r="A14103" s="1">
        <v>2455276.5496999999</v>
      </c>
      <c r="B14103" s="1" t="s">
        <v>6873</v>
      </c>
      <c r="C14103" s="1">
        <v>11.25</v>
      </c>
      <c r="D14103" s="1" t="s">
        <v>116</v>
      </c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x14ac:dyDescent="0.25">
      <c r="A14104" s="1">
        <v>2455277.3431000002</v>
      </c>
      <c r="B14104" s="1" t="s">
        <v>6873</v>
      </c>
      <c r="C14104" s="1">
        <v>11.7</v>
      </c>
      <c r="D14104" s="1" t="s">
        <v>122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x14ac:dyDescent="0.25">
      <c r="A14105" s="1">
        <v>2455280.2999999998</v>
      </c>
      <c r="B14105" s="1" t="s">
        <v>6874</v>
      </c>
      <c r="C14105" s="1">
        <v>11.8</v>
      </c>
      <c r="D14105" s="1" t="s">
        <v>122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x14ac:dyDescent="0.25">
      <c r="A14106" s="1">
        <v>2455280.5</v>
      </c>
      <c r="B14106" s="1" t="s">
        <v>6875</v>
      </c>
      <c r="C14106" s="1">
        <v>11.3</v>
      </c>
      <c r="D14106" s="1" t="s">
        <v>122</v>
      </c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x14ac:dyDescent="0.25">
      <c r="A14107" s="1">
        <v>2455282.28681</v>
      </c>
      <c r="B14107" s="1" t="s">
        <v>6876</v>
      </c>
      <c r="C14107" s="1">
        <v>11.5</v>
      </c>
      <c r="D14107" s="1" t="s">
        <v>122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x14ac:dyDescent="0.25">
      <c r="A14108" s="1">
        <v>2455286.2999999998</v>
      </c>
      <c r="B14108" s="1" t="s">
        <v>6877</v>
      </c>
      <c r="C14108" s="1">
        <v>11.8</v>
      </c>
      <c r="D14108" s="1" t="s">
        <v>122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x14ac:dyDescent="0.25">
      <c r="A14109" s="1">
        <v>2455287.3020799998</v>
      </c>
      <c r="B14109" s="1" t="s">
        <v>6878</v>
      </c>
      <c r="C14109" s="1">
        <v>11.5</v>
      </c>
      <c r="D14109" s="1" t="s">
        <v>122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x14ac:dyDescent="0.25">
      <c r="A14110" s="1">
        <v>2455290.2999999998</v>
      </c>
      <c r="B14110" s="1" t="s">
        <v>6879</v>
      </c>
      <c r="C14110" s="1">
        <v>12.2</v>
      </c>
      <c r="D14110" s="1" t="s">
        <v>122</v>
      </c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x14ac:dyDescent="0.25">
      <c r="A14111" s="1">
        <v>2455290.2999999998</v>
      </c>
      <c r="B14111" s="1" t="s">
        <v>6879</v>
      </c>
      <c r="C14111" s="1">
        <v>12</v>
      </c>
      <c r="D14111" s="1" t="s">
        <v>122</v>
      </c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x14ac:dyDescent="0.25">
      <c r="A14112" s="1">
        <v>2455293.2999999998</v>
      </c>
      <c r="B14112" s="1" t="s">
        <v>6880</v>
      </c>
      <c r="C14112" s="1">
        <v>12.2</v>
      </c>
      <c r="D14112" s="1" t="s">
        <v>122</v>
      </c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x14ac:dyDescent="0.25">
      <c r="A14113" s="1">
        <v>2455293.3062499999</v>
      </c>
      <c r="B14113" s="1" t="s">
        <v>6880</v>
      </c>
      <c r="C14113" s="1">
        <v>11.5</v>
      </c>
      <c r="D14113" s="1" t="s">
        <v>122</v>
      </c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x14ac:dyDescent="0.25">
      <c r="A14114" s="1">
        <v>2455294.2999999998</v>
      </c>
      <c r="B14114" s="1" t="s">
        <v>6881</v>
      </c>
      <c r="C14114" s="1">
        <v>12.2</v>
      </c>
      <c r="D14114" s="1" t="s">
        <v>122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x14ac:dyDescent="0.25">
      <c r="A14115" s="1">
        <v>2455295.2999999998</v>
      </c>
      <c r="B14115" s="1" t="s">
        <v>6882</v>
      </c>
      <c r="C14115" s="1">
        <v>12.2</v>
      </c>
      <c r="D14115" s="1" t="s">
        <v>122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x14ac:dyDescent="0.25">
      <c r="A14116" s="1">
        <v>2455295.3576000002</v>
      </c>
      <c r="B14116" s="1" t="s">
        <v>6882</v>
      </c>
      <c r="C14116" s="1">
        <v>11.5</v>
      </c>
      <c r="D14116" s="1" t="s">
        <v>122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x14ac:dyDescent="0.25">
      <c r="A14117" s="1">
        <v>2455297.4160000002</v>
      </c>
      <c r="B14117" s="1" t="s">
        <v>6883</v>
      </c>
      <c r="C14117" s="1">
        <v>11.7</v>
      </c>
      <c r="D14117" s="1" t="s">
        <v>122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x14ac:dyDescent="0.25">
      <c r="A14118" s="1">
        <v>2455298.3576000002</v>
      </c>
      <c r="B14118" s="1" t="s">
        <v>6884</v>
      </c>
      <c r="C14118" s="1">
        <v>11.6</v>
      </c>
      <c r="D14118" s="1" t="s">
        <v>122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x14ac:dyDescent="0.25">
      <c r="A14119" s="1">
        <v>2455299.3159699999</v>
      </c>
      <c r="B14119" s="1" t="s">
        <v>6885</v>
      </c>
      <c r="C14119" s="1">
        <v>11.6</v>
      </c>
      <c r="D14119" s="1" t="s">
        <v>122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x14ac:dyDescent="0.25">
      <c r="A14120" s="1">
        <v>2455299.3889000001</v>
      </c>
      <c r="B14120" s="1" t="s">
        <v>6885</v>
      </c>
      <c r="C14120" s="1">
        <v>11.9</v>
      </c>
      <c r="D14120" s="1" t="s">
        <v>122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x14ac:dyDescent="0.25">
      <c r="A14121" s="1">
        <v>2455302.3646</v>
      </c>
      <c r="B14121" s="1" t="s">
        <v>6886</v>
      </c>
      <c r="C14121" s="1">
        <v>11.7</v>
      </c>
      <c r="D14121" s="1" t="s">
        <v>122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x14ac:dyDescent="0.25">
      <c r="A14122" s="1">
        <v>2455302.3895999999</v>
      </c>
      <c r="B14122" s="1" t="s">
        <v>6886</v>
      </c>
      <c r="C14122" s="1">
        <v>11.6</v>
      </c>
      <c r="D14122" s="1" t="s">
        <v>122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x14ac:dyDescent="0.25">
      <c r="A14123" s="1">
        <v>2455303.3771000002</v>
      </c>
      <c r="B14123" s="1" t="s">
        <v>6887</v>
      </c>
      <c r="C14123" s="1">
        <v>11.7</v>
      </c>
      <c r="D14123" s="1" t="s">
        <v>122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x14ac:dyDescent="0.25">
      <c r="A14124" s="1">
        <v>2455304.2999999998</v>
      </c>
      <c r="B14124" s="1" t="s">
        <v>6888</v>
      </c>
      <c r="C14124" s="1">
        <v>12</v>
      </c>
      <c r="D14124" s="1" t="s">
        <v>122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x14ac:dyDescent="0.25">
      <c r="A14125" s="1">
        <v>2455304.3646</v>
      </c>
      <c r="B14125" s="1" t="s">
        <v>6888</v>
      </c>
      <c r="C14125" s="1">
        <v>11.6</v>
      </c>
      <c r="D14125" s="1" t="s">
        <v>122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x14ac:dyDescent="0.25">
      <c r="A14126" s="1">
        <v>2455336.5589899998</v>
      </c>
      <c r="B14126" s="1" t="s">
        <v>6889</v>
      </c>
      <c r="C14126" s="1">
        <v>11.6</v>
      </c>
      <c r="D14126" s="1" t="s">
        <v>122</v>
      </c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x14ac:dyDescent="0.25">
      <c r="A14127" s="1">
        <v>2455339.5485999999</v>
      </c>
      <c r="B14127" s="1" t="s">
        <v>6890</v>
      </c>
      <c r="C14127" s="1">
        <v>11.7</v>
      </c>
      <c r="D14127" s="1" t="s">
        <v>122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x14ac:dyDescent="0.25">
      <c r="A14128" s="1">
        <v>2455351.5789999999</v>
      </c>
      <c r="B14128" s="1" t="s">
        <v>6891</v>
      </c>
      <c r="C14128" s="1">
        <v>11.2</v>
      </c>
      <c r="D14128" s="1" t="s">
        <v>116</v>
      </c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x14ac:dyDescent="0.25">
      <c r="A14129" s="1">
        <v>2455352.5361000001</v>
      </c>
      <c r="B14129" s="1" t="s">
        <v>6892</v>
      </c>
      <c r="C14129" s="1">
        <v>11.7</v>
      </c>
      <c r="D14129" s="1" t="s">
        <v>122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x14ac:dyDescent="0.25">
      <c r="A14130" s="1">
        <v>2455355.5</v>
      </c>
      <c r="B14130" s="1" t="s">
        <v>6893</v>
      </c>
      <c r="C14130" s="1">
        <v>12</v>
      </c>
      <c r="D14130" s="1" t="s">
        <v>122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x14ac:dyDescent="0.25">
      <c r="A14131" s="1">
        <v>2455355.6039999998</v>
      </c>
      <c r="B14131" s="1" t="s">
        <v>6893</v>
      </c>
      <c r="C14131" s="1">
        <v>11.3</v>
      </c>
      <c r="D14131" s="1" t="s">
        <v>116</v>
      </c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x14ac:dyDescent="0.25">
      <c r="A14132" s="1">
        <v>2455358.49236</v>
      </c>
      <c r="B14132" s="1" t="s">
        <v>6894</v>
      </c>
      <c r="C14132" s="1">
        <v>11.4</v>
      </c>
      <c r="D14132" s="1" t="s">
        <v>122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x14ac:dyDescent="0.25">
      <c r="A14133" s="1">
        <v>2455362.4993099999</v>
      </c>
      <c r="B14133" s="1" t="s">
        <v>6895</v>
      </c>
      <c r="C14133" s="1">
        <v>11.5</v>
      </c>
      <c r="D14133" s="1" t="s">
        <v>122</v>
      </c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x14ac:dyDescent="0.25">
      <c r="A14134" s="1">
        <v>2455363.7000000002</v>
      </c>
      <c r="B14134" s="1" t="s">
        <v>6896</v>
      </c>
      <c r="C14134" s="1">
        <v>11.4</v>
      </c>
      <c r="D14134" s="1" t="s">
        <v>122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x14ac:dyDescent="0.25">
      <c r="A14135" s="1">
        <v>2455365.7000000002</v>
      </c>
      <c r="B14135" s="1" t="s">
        <v>6897</v>
      </c>
      <c r="C14135" s="1">
        <v>11.4</v>
      </c>
      <c r="D14135" s="1" t="s">
        <v>122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x14ac:dyDescent="0.25">
      <c r="A14136" s="1">
        <v>2455368.7000000002</v>
      </c>
      <c r="B14136" s="1" t="s">
        <v>6898</v>
      </c>
      <c r="C14136" s="1">
        <v>11.5</v>
      </c>
      <c r="D14136" s="1" t="s">
        <v>122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x14ac:dyDescent="0.25">
      <c r="A14137" s="1">
        <v>2455370.5269999998</v>
      </c>
      <c r="B14137" s="1" t="s">
        <v>6899</v>
      </c>
      <c r="C14137" s="1">
        <v>11.3</v>
      </c>
      <c r="D14137" s="1" t="s">
        <v>116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x14ac:dyDescent="0.25">
      <c r="A14138" s="1">
        <v>2455371.4638899998</v>
      </c>
      <c r="B14138" s="1" t="s">
        <v>6899</v>
      </c>
      <c r="C14138" s="1">
        <v>11.5</v>
      </c>
      <c r="D14138" s="1" t="s">
        <v>122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x14ac:dyDescent="0.25">
      <c r="A14139" s="1">
        <v>2455373.5189999999</v>
      </c>
      <c r="B14139" s="1" t="s">
        <v>6900</v>
      </c>
      <c r="C14139" s="1">
        <v>11.2</v>
      </c>
      <c r="D14139" s="1" t="s">
        <v>116</v>
      </c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x14ac:dyDescent="0.25">
      <c r="A14140" s="1">
        <v>2455376.5</v>
      </c>
      <c r="B14140" s="1" t="s">
        <v>6901</v>
      </c>
      <c r="C14140" s="1">
        <v>12</v>
      </c>
      <c r="D14140" s="1" t="s">
        <v>122</v>
      </c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x14ac:dyDescent="0.25">
      <c r="A14141" s="1">
        <v>2455379.6</v>
      </c>
      <c r="B14141" s="1" t="s">
        <v>6902</v>
      </c>
      <c r="C14141" s="1">
        <v>11.3</v>
      </c>
      <c r="D14141" s="1" t="s">
        <v>122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x14ac:dyDescent="0.25">
      <c r="A14142" s="1">
        <v>2455380.4881899999</v>
      </c>
      <c r="B14142" s="1" t="s">
        <v>6902</v>
      </c>
      <c r="C14142" s="1">
        <v>11.4</v>
      </c>
      <c r="D14142" s="1" t="s">
        <v>122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x14ac:dyDescent="0.25">
      <c r="A14143" s="1">
        <v>2455381.7000000002</v>
      </c>
      <c r="B14143" s="1" t="s">
        <v>6903</v>
      </c>
      <c r="C14143" s="1">
        <v>11.2</v>
      </c>
      <c r="D14143" s="1" t="s">
        <v>122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x14ac:dyDescent="0.25">
      <c r="A14144" s="1">
        <v>2455382.4939999999</v>
      </c>
      <c r="B14144" s="1" t="s">
        <v>6903</v>
      </c>
      <c r="C14144" s="1">
        <v>11.2</v>
      </c>
      <c r="D14144" s="1" t="s">
        <v>116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x14ac:dyDescent="0.25">
      <c r="A14145" s="1">
        <v>2455385.4847200001</v>
      </c>
      <c r="B14145" s="1" t="s">
        <v>6904</v>
      </c>
      <c r="C14145" s="1">
        <v>11.5</v>
      </c>
      <c r="D14145" s="1" t="s">
        <v>122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x14ac:dyDescent="0.25">
      <c r="A14146" s="1">
        <v>2455385.4870000002</v>
      </c>
      <c r="B14146" s="1" t="s">
        <v>6904</v>
      </c>
      <c r="C14146" s="1">
        <v>11.2</v>
      </c>
      <c r="D14146" s="1" t="s">
        <v>116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x14ac:dyDescent="0.25">
      <c r="A14147" s="1">
        <v>2455385.5133600002</v>
      </c>
      <c r="B14147" s="1" t="s">
        <v>6905</v>
      </c>
      <c r="C14147" s="1">
        <v>11.2</v>
      </c>
      <c r="D14147" s="1" t="s">
        <v>122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x14ac:dyDescent="0.25">
      <c r="A14148" s="1">
        <v>2455387.4903000002</v>
      </c>
      <c r="B14148" s="1" t="s">
        <v>6906</v>
      </c>
      <c r="C14148" s="1">
        <v>11.7</v>
      </c>
      <c r="D14148" s="1" t="s">
        <v>122</v>
      </c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x14ac:dyDescent="0.25">
      <c r="A14149" s="1">
        <v>2455387.5</v>
      </c>
      <c r="B14149" s="1" t="s">
        <v>6907</v>
      </c>
      <c r="C14149" s="1">
        <v>12</v>
      </c>
      <c r="D14149" s="1" t="s">
        <v>122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x14ac:dyDescent="0.25">
      <c r="A14150" s="1">
        <v>2455387.534</v>
      </c>
      <c r="B14150" s="1" t="s">
        <v>6907</v>
      </c>
      <c r="C14150" s="1">
        <v>11.6</v>
      </c>
      <c r="D14150" s="1" t="s">
        <v>122</v>
      </c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x14ac:dyDescent="0.25">
      <c r="A14151" s="1">
        <v>2455388.4243000001</v>
      </c>
      <c r="B14151" s="1" t="s">
        <v>6907</v>
      </c>
      <c r="C14151" s="1">
        <v>11.2</v>
      </c>
      <c r="D14151" s="1" t="s">
        <v>122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x14ac:dyDescent="0.25">
      <c r="A14152" s="1">
        <v>2455388.54666</v>
      </c>
      <c r="B14152" s="1" t="s">
        <v>6908</v>
      </c>
      <c r="C14152" s="1">
        <v>11.4</v>
      </c>
      <c r="D14152" s="1" t="s">
        <v>122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x14ac:dyDescent="0.25">
      <c r="A14153" s="1">
        <v>2455389.4739999999</v>
      </c>
      <c r="B14153" s="1" t="s">
        <v>6908</v>
      </c>
      <c r="C14153" s="1">
        <v>11.3</v>
      </c>
      <c r="D14153" s="1" t="s">
        <v>116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x14ac:dyDescent="0.25">
      <c r="A14154" s="1">
        <v>2455390.4847200001</v>
      </c>
      <c r="B14154" s="1" t="s">
        <v>6909</v>
      </c>
      <c r="C14154" s="1">
        <v>11.6</v>
      </c>
      <c r="D14154" s="1" t="s">
        <v>122</v>
      </c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x14ac:dyDescent="0.25">
      <c r="A14155" s="1">
        <v>2455391.51559</v>
      </c>
      <c r="B14155" s="1" t="s">
        <v>6910</v>
      </c>
      <c r="C14155" s="1">
        <v>11.1</v>
      </c>
      <c r="D14155" s="1" t="s">
        <v>122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x14ac:dyDescent="0.25">
      <c r="A14156" s="1">
        <v>2455392.466</v>
      </c>
      <c r="B14156" s="1" t="s">
        <v>6910</v>
      </c>
      <c r="C14156" s="1">
        <v>11.3</v>
      </c>
      <c r="D14156" s="1" t="s">
        <v>116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x14ac:dyDescent="0.25">
      <c r="A14157" s="1">
        <v>2455392.7000000002</v>
      </c>
      <c r="B14157" s="1" t="s">
        <v>6911</v>
      </c>
      <c r="C14157" s="1">
        <v>11.3</v>
      </c>
      <c r="D14157" s="1" t="s">
        <v>122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x14ac:dyDescent="0.25">
      <c r="A14158" s="1">
        <v>2455393.5</v>
      </c>
      <c r="B14158" s="1" t="s">
        <v>6912</v>
      </c>
      <c r="C14158" s="1">
        <v>11.5</v>
      </c>
      <c r="D14158" s="1" t="s">
        <v>122</v>
      </c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x14ac:dyDescent="0.25">
      <c r="A14159" s="1">
        <v>2455394.4638999999</v>
      </c>
      <c r="B14159" s="1" t="s">
        <v>6912</v>
      </c>
      <c r="C14159" s="1">
        <v>11.7</v>
      </c>
      <c r="D14159" s="1" t="s">
        <v>122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x14ac:dyDescent="0.25">
      <c r="A14160" s="1">
        <v>2455395.6</v>
      </c>
      <c r="B14160" s="1" t="s">
        <v>6913</v>
      </c>
      <c r="C14160" s="1">
        <v>11.5</v>
      </c>
      <c r="D14160" s="1" t="s">
        <v>122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x14ac:dyDescent="0.25">
      <c r="A14161" s="1">
        <v>2455396.5528000002</v>
      </c>
      <c r="B14161" s="1" t="s">
        <v>6914</v>
      </c>
      <c r="C14161" s="1">
        <v>11.7</v>
      </c>
      <c r="D14161" s="1" t="s">
        <v>122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x14ac:dyDescent="0.25">
      <c r="A14162" s="1">
        <v>2455397.49444</v>
      </c>
      <c r="B14162" s="1" t="s">
        <v>6914</v>
      </c>
      <c r="C14162" s="1">
        <v>11.6</v>
      </c>
      <c r="D14162" s="1" t="s">
        <v>122</v>
      </c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x14ac:dyDescent="0.25">
      <c r="A14163" s="1">
        <v>2455397.53706</v>
      </c>
      <c r="B14163" s="1" t="s">
        <v>6915</v>
      </c>
      <c r="C14163" s="1">
        <v>11.2</v>
      </c>
      <c r="D14163" s="1" t="s">
        <v>122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x14ac:dyDescent="0.25">
      <c r="A14164" s="1">
        <v>2455401.4438</v>
      </c>
      <c r="B14164" s="1" t="s">
        <v>6916</v>
      </c>
      <c r="C14164" s="1">
        <v>11.8</v>
      </c>
      <c r="D14164" s="1" t="s">
        <v>122</v>
      </c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x14ac:dyDescent="0.25">
      <c r="A14165" s="1">
        <v>2455407.6</v>
      </c>
      <c r="B14165" s="1" t="s">
        <v>6917</v>
      </c>
      <c r="C14165" s="1">
        <v>11.7</v>
      </c>
      <c r="D14165" s="1" t="s">
        <v>122</v>
      </c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x14ac:dyDescent="0.25">
      <c r="A14166" s="1">
        <v>2455408.6</v>
      </c>
      <c r="B14166" s="1" t="s">
        <v>6918</v>
      </c>
      <c r="C14166" s="1">
        <v>11.8</v>
      </c>
      <c r="D14166" s="1" t="s">
        <v>122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x14ac:dyDescent="0.25">
      <c r="A14167" s="1">
        <v>2455409.4402999999</v>
      </c>
      <c r="B14167" s="1" t="s">
        <v>6918</v>
      </c>
      <c r="C14167" s="1">
        <v>11.9</v>
      </c>
      <c r="D14167" s="1" t="s">
        <v>122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x14ac:dyDescent="0.25">
      <c r="A14168" s="1">
        <v>2455411.4</v>
      </c>
      <c r="B14168" s="1" t="s">
        <v>6919</v>
      </c>
      <c r="C14168" s="1">
        <v>11.8</v>
      </c>
      <c r="D14168" s="1" t="s">
        <v>122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x14ac:dyDescent="0.25">
      <c r="A14169" s="1">
        <v>2455411.4319000002</v>
      </c>
      <c r="B14169" s="1" t="s">
        <v>6919</v>
      </c>
      <c r="C14169" s="1">
        <v>11.8</v>
      </c>
      <c r="D14169" s="1" t="s">
        <v>122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x14ac:dyDescent="0.25">
      <c r="A14170" s="1">
        <v>2455413.4229000001</v>
      </c>
      <c r="B14170" s="1" t="s">
        <v>6920</v>
      </c>
      <c r="C14170" s="1">
        <v>11.8</v>
      </c>
      <c r="D14170" s="1" t="s">
        <v>122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x14ac:dyDescent="0.25">
      <c r="A14171" s="1">
        <v>2455413.554</v>
      </c>
      <c r="B14171" s="1" t="s">
        <v>6921</v>
      </c>
      <c r="C14171" s="1">
        <v>11.8</v>
      </c>
      <c r="D14171" s="1" t="s">
        <v>122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x14ac:dyDescent="0.25">
      <c r="A14172" s="1">
        <v>2455415.4413700001</v>
      </c>
      <c r="B14172" s="1" t="s">
        <v>6922</v>
      </c>
      <c r="C14172" s="1">
        <v>11.5</v>
      </c>
      <c r="D14172" s="1" t="s">
        <v>122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x14ac:dyDescent="0.25">
      <c r="A14173" s="1">
        <v>2455415.6</v>
      </c>
      <c r="B14173" s="1" t="s">
        <v>6923</v>
      </c>
      <c r="C14173" s="1">
        <v>11.8</v>
      </c>
      <c r="D14173" s="1" t="s">
        <v>122</v>
      </c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x14ac:dyDescent="0.25">
      <c r="A14174" s="1">
        <v>2455416.5</v>
      </c>
      <c r="B14174" s="1" t="s">
        <v>6924</v>
      </c>
      <c r="C14174" s="1">
        <v>11.7</v>
      </c>
      <c r="D14174" s="1" t="s">
        <v>122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x14ac:dyDescent="0.25">
      <c r="A14175" s="1">
        <v>2455416.5156200002</v>
      </c>
      <c r="B14175" s="1" t="s">
        <v>6924</v>
      </c>
      <c r="C14175" s="1">
        <v>11.4</v>
      </c>
      <c r="D14175" s="1" t="s">
        <v>122</v>
      </c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x14ac:dyDescent="0.25">
      <c r="A14176" s="1">
        <v>2455416.554</v>
      </c>
      <c r="B14176" s="1" t="s">
        <v>6924</v>
      </c>
      <c r="C14176" s="1">
        <v>11.4</v>
      </c>
      <c r="D14176" s="1" t="s">
        <v>116</v>
      </c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x14ac:dyDescent="0.25">
      <c r="A14177" s="1">
        <v>2455416.5721999998</v>
      </c>
      <c r="B14177" s="1" t="s">
        <v>6924</v>
      </c>
      <c r="C14177" s="1">
        <v>12</v>
      </c>
      <c r="D14177" s="1" t="s">
        <v>122</v>
      </c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1:26" x14ac:dyDescent="0.25">
      <c r="A14178" s="1">
        <v>2455417.4</v>
      </c>
      <c r="B14178" s="1" t="s">
        <v>6924</v>
      </c>
      <c r="C14178" s="1">
        <v>11.5</v>
      </c>
      <c r="D14178" s="1" t="s">
        <v>122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1:26" x14ac:dyDescent="0.25">
      <c r="A14179" s="1">
        <v>2455417.4632000001</v>
      </c>
      <c r="B14179" s="1" t="s">
        <v>6924</v>
      </c>
      <c r="C14179" s="1">
        <v>11.8</v>
      </c>
      <c r="D14179" s="1" t="s">
        <v>122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1:26" x14ac:dyDescent="0.25">
      <c r="A14180" s="1">
        <v>2455417.5</v>
      </c>
      <c r="B14180" s="1" t="s">
        <v>6925</v>
      </c>
      <c r="C14180" s="1">
        <v>11.8</v>
      </c>
      <c r="D14180" s="1" t="s">
        <v>122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1:26" x14ac:dyDescent="0.25">
      <c r="A14181" s="1">
        <v>2455418.2999999998</v>
      </c>
      <c r="B14181" s="1" t="s">
        <v>6925</v>
      </c>
      <c r="C14181" s="1">
        <v>12</v>
      </c>
      <c r="D14181" s="1" t="s">
        <v>122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1:26" x14ac:dyDescent="0.25">
      <c r="A14182" s="1">
        <v>2455419.4062999999</v>
      </c>
      <c r="B14182" s="1" t="s">
        <v>6926</v>
      </c>
      <c r="C14182" s="1">
        <v>11.8</v>
      </c>
      <c r="D14182" s="1" t="s">
        <v>122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1:26" x14ac:dyDescent="0.25">
      <c r="A14183" s="1">
        <v>2455419.5290000001</v>
      </c>
      <c r="B14183" s="1" t="s">
        <v>6927</v>
      </c>
      <c r="C14183" s="1">
        <v>11.7</v>
      </c>
      <c r="D14183" s="1" t="s">
        <v>122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1:26" x14ac:dyDescent="0.25">
      <c r="A14184" s="1">
        <v>2455419.5479000001</v>
      </c>
      <c r="B14184" s="1" t="s">
        <v>6927</v>
      </c>
      <c r="C14184" s="1">
        <v>11.8</v>
      </c>
      <c r="D14184" s="1" t="s">
        <v>122</v>
      </c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1:26" x14ac:dyDescent="0.25">
      <c r="A14185" s="1">
        <v>2455420.4208</v>
      </c>
      <c r="B14185" s="1" t="s">
        <v>6927</v>
      </c>
      <c r="C14185" s="1">
        <v>11.6</v>
      </c>
      <c r="D14185" s="1" t="s">
        <v>122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1:26" x14ac:dyDescent="0.25">
      <c r="A14186" s="1">
        <v>2455421.4575299998</v>
      </c>
      <c r="B14186" s="1" t="s">
        <v>6928</v>
      </c>
      <c r="C14186" s="1">
        <v>11.6</v>
      </c>
      <c r="D14186" s="1" t="s">
        <v>122</v>
      </c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1:26" x14ac:dyDescent="0.25">
      <c r="A14187" s="1">
        <v>2455422.6</v>
      </c>
      <c r="B14187" s="1" t="s">
        <v>6929</v>
      </c>
      <c r="C14187" s="1">
        <v>11.7</v>
      </c>
      <c r="D14187" s="1" t="s">
        <v>122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1:26" x14ac:dyDescent="0.25">
      <c r="A14188" s="1">
        <v>2455423.5367999999</v>
      </c>
      <c r="B14188" s="1" t="s">
        <v>6930</v>
      </c>
      <c r="C14188" s="1">
        <v>11.8</v>
      </c>
      <c r="D14188" s="1" t="s">
        <v>122</v>
      </c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1:26" x14ac:dyDescent="0.25">
      <c r="A14189" s="1">
        <v>2455423.6</v>
      </c>
      <c r="B14189" s="1" t="s">
        <v>6930</v>
      </c>
      <c r="C14189" s="1">
        <v>11.8</v>
      </c>
      <c r="D14189" s="1" t="s">
        <v>122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1:26" x14ac:dyDescent="0.25">
      <c r="A14190" s="1">
        <v>2455424.5660000001</v>
      </c>
      <c r="B14190" s="1" t="s">
        <v>6931</v>
      </c>
      <c r="C14190" s="1">
        <v>11.5</v>
      </c>
      <c r="D14190" s="1" t="s">
        <v>116</v>
      </c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1:26" x14ac:dyDescent="0.25">
      <c r="A14191" s="1">
        <v>2455425.3687</v>
      </c>
      <c r="B14191" s="1" t="s">
        <v>6931</v>
      </c>
      <c r="C14191" s="1">
        <v>11.6</v>
      </c>
      <c r="D14191" s="1" t="s">
        <v>122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1:26" x14ac:dyDescent="0.25">
      <c r="A14192" s="1">
        <v>2455425.44</v>
      </c>
      <c r="B14192" s="1" t="s">
        <v>6931</v>
      </c>
      <c r="C14192" s="1">
        <v>11.9</v>
      </c>
      <c r="D14192" s="1" t="s">
        <v>122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1:26" x14ac:dyDescent="0.25">
      <c r="A14193" s="1">
        <v>2455425.4833300002</v>
      </c>
      <c r="B14193" s="1" t="s">
        <v>6931</v>
      </c>
      <c r="C14193" s="1">
        <v>11.8</v>
      </c>
      <c r="D14193" s="1" t="s">
        <v>122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1:26" x14ac:dyDescent="0.25">
      <c r="A14194" s="1">
        <v>2455426.5</v>
      </c>
      <c r="B14194" s="1" t="s">
        <v>6932</v>
      </c>
      <c r="C14194" s="1">
        <v>11.8</v>
      </c>
      <c r="D14194" s="1" t="s">
        <v>122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1:26" x14ac:dyDescent="0.25">
      <c r="A14195" s="1">
        <v>2455427.38</v>
      </c>
      <c r="B14195" s="1" t="s">
        <v>6932</v>
      </c>
      <c r="C14195" s="1">
        <v>11.6</v>
      </c>
      <c r="D14195" s="1" t="s">
        <v>116</v>
      </c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x14ac:dyDescent="0.25">
      <c r="A14196" s="1">
        <v>2455427.3860999998</v>
      </c>
      <c r="B14196" s="1" t="s">
        <v>6932</v>
      </c>
      <c r="C14196" s="1">
        <v>11.9</v>
      </c>
      <c r="D14196" s="1" t="s">
        <v>122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x14ac:dyDescent="0.25">
      <c r="A14197" s="1">
        <v>2455427.4879999999</v>
      </c>
      <c r="B14197" s="1" t="s">
        <v>6932</v>
      </c>
      <c r="C14197" s="1">
        <v>11.7</v>
      </c>
      <c r="D14197" s="1" t="s">
        <v>122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1:26" x14ac:dyDescent="0.25">
      <c r="A14198" s="1">
        <v>2455427.6</v>
      </c>
      <c r="B14198" s="1" t="s">
        <v>6933</v>
      </c>
      <c r="C14198" s="1">
        <v>11.7</v>
      </c>
      <c r="D14198" s="1" t="s">
        <v>122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1:26" x14ac:dyDescent="0.25">
      <c r="A14199" s="1">
        <v>2455428.62127</v>
      </c>
      <c r="B14199" s="1" t="s">
        <v>6934</v>
      </c>
      <c r="C14199" s="1">
        <v>12.1</v>
      </c>
      <c r="D14199" s="1" t="s">
        <v>122</v>
      </c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1:26" x14ac:dyDescent="0.25">
      <c r="A14200" s="1">
        <v>2455429.4826000002</v>
      </c>
      <c r="B14200" s="1" t="s">
        <v>6934</v>
      </c>
      <c r="C14200" s="1">
        <v>11.6</v>
      </c>
      <c r="D14200" s="1" t="s">
        <v>122</v>
      </c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1:26" x14ac:dyDescent="0.25">
      <c r="A14201" s="1">
        <v>2455429.6</v>
      </c>
      <c r="B14201" s="1" t="s">
        <v>6935</v>
      </c>
      <c r="C14201" s="1">
        <v>11.8</v>
      </c>
      <c r="D14201" s="1" t="s">
        <v>122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1:26" x14ac:dyDescent="0.25">
      <c r="A14202" s="1">
        <v>2455430.395</v>
      </c>
      <c r="B14202" s="1" t="s">
        <v>6935</v>
      </c>
      <c r="C14202" s="1">
        <v>11.5</v>
      </c>
      <c r="D14202" s="1" t="s">
        <v>116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1:26" x14ac:dyDescent="0.25">
      <c r="A14203" s="1">
        <v>2455431.4</v>
      </c>
      <c r="B14203" s="1" t="s">
        <v>6936</v>
      </c>
      <c r="C14203" s="1">
        <v>11.5</v>
      </c>
      <c r="D14203" s="1" t="s">
        <v>122</v>
      </c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1:26" x14ac:dyDescent="0.25">
      <c r="A14204" s="1">
        <v>2455432.4470000002</v>
      </c>
      <c r="B14204" s="1" t="s">
        <v>6937</v>
      </c>
      <c r="C14204" s="1">
        <v>11.8</v>
      </c>
      <c r="D14204" s="1" t="s">
        <v>122</v>
      </c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1:26" x14ac:dyDescent="0.25">
      <c r="A14205" s="1">
        <v>2455433.355</v>
      </c>
      <c r="B14205" s="1" t="s">
        <v>6938</v>
      </c>
      <c r="C14205" s="1">
        <v>11.7</v>
      </c>
      <c r="D14205" s="1" t="s">
        <v>116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1:26" x14ac:dyDescent="0.25">
      <c r="A14206" s="1">
        <v>2455433.3785000001</v>
      </c>
      <c r="B14206" s="1" t="s">
        <v>6938</v>
      </c>
      <c r="C14206" s="1">
        <v>11.9</v>
      </c>
      <c r="D14206" s="1" t="s">
        <v>122</v>
      </c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1:26" x14ac:dyDescent="0.25">
      <c r="A14207" s="1">
        <v>2455433.5</v>
      </c>
      <c r="B14207" s="1" t="s">
        <v>6939</v>
      </c>
      <c r="C14207" s="1">
        <v>11.8</v>
      </c>
      <c r="D14207" s="1" t="s">
        <v>122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1:26" x14ac:dyDescent="0.25">
      <c r="A14208" s="1">
        <v>2455433.7681</v>
      </c>
      <c r="B14208" s="1" t="s">
        <v>6939</v>
      </c>
      <c r="C14208" s="1">
        <v>11.9</v>
      </c>
      <c r="D14208" s="1" t="s">
        <v>122</v>
      </c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1:26" x14ac:dyDescent="0.25">
      <c r="A14209" s="1">
        <v>2455436.3785000001</v>
      </c>
      <c r="B14209" s="1" t="s">
        <v>6940</v>
      </c>
      <c r="C14209" s="1">
        <v>11.9</v>
      </c>
      <c r="D14209" s="1" t="s">
        <v>122</v>
      </c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1:26" x14ac:dyDescent="0.25">
      <c r="A14210" s="1">
        <v>2455436.4759999998</v>
      </c>
      <c r="B14210" s="1" t="s">
        <v>6940</v>
      </c>
      <c r="C14210" s="1">
        <v>11.9</v>
      </c>
      <c r="D14210" s="1" t="s">
        <v>122</v>
      </c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1:26" x14ac:dyDescent="0.25">
      <c r="A14211" s="1">
        <v>2455436.5</v>
      </c>
      <c r="B14211" s="1" t="s">
        <v>6941</v>
      </c>
      <c r="C14211" s="1">
        <v>11.9</v>
      </c>
      <c r="D14211" s="1" t="s">
        <v>122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1:26" x14ac:dyDescent="0.25">
      <c r="A14212" s="1">
        <v>2455438.5060000001</v>
      </c>
      <c r="B14212" s="1" t="s">
        <v>6942</v>
      </c>
      <c r="C14212" s="1">
        <v>11.7</v>
      </c>
      <c r="D14212" s="1" t="s">
        <v>122</v>
      </c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1:26" x14ac:dyDescent="0.25">
      <c r="A14213" s="1">
        <v>2455438.6</v>
      </c>
      <c r="B14213" s="1" t="s">
        <v>6942</v>
      </c>
      <c r="C14213" s="1">
        <v>11.9</v>
      </c>
      <c r="D14213" s="1" t="s">
        <v>122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1:26" x14ac:dyDescent="0.25">
      <c r="A14214" s="1">
        <v>2455439.4750000001</v>
      </c>
      <c r="B14214" s="1" t="s">
        <v>6942</v>
      </c>
      <c r="C14214" s="1">
        <v>12.1</v>
      </c>
      <c r="D14214" s="1" t="s">
        <v>122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1:26" x14ac:dyDescent="0.25">
      <c r="A14215" s="1">
        <v>2455439.6</v>
      </c>
      <c r="B14215" s="1" t="s">
        <v>6943</v>
      </c>
      <c r="C14215" s="1">
        <v>11.9</v>
      </c>
      <c r="D14215" s="1" t="s">
        <v>122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1:26" x14ac:dyDescent="0.25">
      <c r="A14216" s="1">
        <v>2455440.3632</v>
      </c>
      <c r="B14216" s="1" t="s">
        <v>6943</v>
      </c>
      <c r="C14216" s="1">
        <v>11.8</v>
      </c>
      <c r="D14216" s="1" t="s">
        <v>122</v>
      </c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1:26" x14ac:dyDescent="0.25">
      <c r="A14217" s="1">
        <v>2455440.3687</v>
      </c>
      <c r="B14217" s="1" t="s">
        <v>6943</v>
      </c>
      <c r="C14217" s="1">
        <v>11.9</v>
      </c>
      <c r="D14217" s="1" t="s">
        <v>122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1:26" x14ac:dyDescent="0.25">
      <c r="A14218" s="1">
        <v>2455440.4</v>
      </c>
      <c r="B14218" s="1" t="s">
        <v>6943</v>
      </c>
      <c r="C14218" s="1">
        <v>11.9</v>
      </c>
      <c r="D14218" s="1" t="s">
        <v>122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1:26" x14ac:dyDescent="0.25">
      <c r="A14219" s="1">
        <v>2455440.4569999999</v>
      </c>
      <c r="B14219" s="1" t="s">
        <v>6943</v>
      </c>
      <c r="C14219" s="1">
        <v>11.7</v>
      </c>
      <c r="D14219" s="1" t="s">
        <v>122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1:26" x14ac:dyDescent="0.25">
      <c r="A14220" s="1">
        <v>2455440.5460000001</v>
      </c>
      <c r="B14220" s="1" t="s">
        <v>6944</v>
      </c>
      <c r="C14220" s="1">
        <v>11.7</v>
      </c>
      <c r="D14220" s="1" t="s">
        <v>116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1:26" x14ac:dyDescent="0.25">
      <c r="A14221" s="1">
        <v>2455441.4553</v>
      </c>
      <c r="B14221" s="1" t="s">
        <v>6944</v>
      </c>
      <c r="C14221" s="1">
        <v>11.6</v>
      </c>
      <c r="D14221" s="1" t="s">
        <v>122</v>
      </c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1:26" x14ac:dyDescent="0.25">
      <c r="A14222" s="1">
        <v>2455441.46667</v>
      </c>
      <c r="B14222" s="1" t="s">
        <v>6944</v>
      </c>
      <c r="C14222" s="1">
        <v>12</v>
      </c>
      <c r="D14222" s="1" t="s">
        <v>122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1:26" x14ac:dyDescent="0.25">
      <c r="A14223" s="1">
        <v>2455442.3569</v>
      </c>
      <c r="B14223" s="1" t="s">
        <v>6945</v>
      </c>
      <c r="C14223" s="1">
        <v>11.9</v>
      </c>
      <c r="D14223" s="1" t="s">
        <v>122</v>
      </c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x14ac:dyDescent="0.25">
      <c r="A14224" s="1">
        <v>2455442.4</v>
      </c>
      <c r="B14224" s="1" t="s">
        <v>6945</v>
      </c>
      <c r="C14224" s="1">
        <v>11.5</v>
      </c>
      <c r="D14224" s="1" t="s">
        <v>122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x14ac:dyDescent="0.25">
      <c r="A14225" s="1">
        <v>2455443.3714999999</v>
      </c>
      <c r="B14225" s="1" t="s">
        <v>6946</v>
      </c>
      <c r="C14225" s="1">
        <v>11.8</v>
      </c>
      <c r="D14225" s="1" t="s">
        <v>122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x14ac:dyDescent="0.25">
      <c r="A14226" s="1">
        <v>2455443.48349</v>
      </c>
      <c r="B14226" s="1" t="s">
        <v>6946</v>
      </c>
      <c r="C14226" s="1">
        <v>11.5</v>
      </c>
      <c r="D14226" s="1" t="s">
        <v>122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x14ac:dyDescent="0.25">
      <c r="A14227" s="1">
        <v>2455443.52</v>
      </c>
      <c r="B14227" s="1" t="s">
        <v>6947</v>
      </c>
      <c r="C14227" s="1">
        <v>11.8</v>
      </c>
      <c r="D14227" s="1" t="s">
        <v>122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x14ac:dyDescent="0.25">
      <c r="A14228" s="1">
        <v>2455444.3785000001</v>
      </c>
      <c r="B14228" s="1" t="s">
        <v>6947</v>
      </c>
      <c r="C14228" s="1">
        <v>12</v>
      </c>
      <c r="D14228" s="1" t="s">
        <v>122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x14ac:dyDescent="0.25">
      <c r="A14229" s="1">
        <v>2455444.4917000001</v>
      </c>
      <c r="B14229" s="1" t="s">
        <v>6947</v>
      </c>
      <c r="C14229" s="1">
        <v>12.1</v>
      </c>
      <c r="D14229" s="1" t="s">
        <v>122</v>
      </c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 x14ac:dyDescent="0.25">
      <c r="A14230" s="1">
        <v>2455445.4465299998</v>
      </c>
      <c r="B14230" s="1" t="s">
        <v>6948</v>
      </c>
      <c r="C14230" s="1">
        <v>12</v>
      </c>
      <c r="D14230" s="1" t="s">
        <v>122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1:26" x14ac:dyDescent="0.25">
      <c r="A14231" s="1">
        <v>2455445.6</v>
      </c>
      <c r="B14231" s="1" t="s">
        <v>6949</v>
      </c>
      <c r="C14231" s="1">
        <v>12</v>
      </c>
      <c r="D14231" s="1" t="s">
        <v>122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x14ac:dyDescent="0.25">
      <c r="A14232" s="1">
        <v>2455446.3361</v>
      </c>
      <c r="B14232" s="1" t="s">
        <v>6949</v>
      </c>
      <c r="C14232" s="1">
        <v>12</v>
      </c>
      <c r="D14232" s="1" t="s">
        <v>122</v>
      </c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x14ac:dyDescent="0.25">
      <c r="A14233" s="1">
        <v>2455446.4</v>
      </c>
      <c r="B14233" s="1" t="s">
        <v>6949</v>
      </c>
      <c r="C14233" s="1">
        <v>12.2</v>
      </c>
      <c r="D14233" s="1" t="s">
        <v>122</v>
      </c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x14ac:dyDescent="0.25">
      <c r="A14234" s="1">
        <v>2455449.3563000001</v>
      </c>
      <c r="B14234" s="1" t="s">
        <v>6950</v>
      </c>
      <c r="C14234" s="1">
        <v>12</v>
      </c>
      <c r="D14234" s="1" t="s">
        <v>122</v>
      </c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x14ac:dyDescent="0.25">
      <c r="A14235" s="1">
        <v>2455450.4</v>
      </c>
      <c r="B14235" s="1" t="s">
        <v>6951</v>
      </c>
      <c r="C14235" s="1">
        <v>11.9</v>
      </c>
      <c r="D14235" s="1" t="s">
        <v>122</v>
      </c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x14ac:dyDescent="0.25">
      <c r="A14236" s="1">
        <v>2455450.6</v>
      </c>
      <c r="B14236" s="1" t="s">
        <v>6952</v>
      </c>
      <c r="C14236" s="1">
        <v>11.9</v>
      </c>
      <c r="D14236" s="1" t="s">
        <v>122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x14ac:dyDescent="0.25">
      <c r="A14237" s="1">
        <v>2455450.6979</v>
      </c>
      <c r="B14237" s="1" t="s">
        <v>6952</v>
      </c>
      <c r="C14237" s="1">
        <v>12</v>
      </c>
      <c r="D14237" s="1" t="s">
        <v>122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x14ac:dyDescent="0.25">
      <c r="A14238" s="1">
        <v>2455451.3679999998</v>
      </c>
      <c r="B14238" s="1" t="s">
        <v>6952</v>
      </c>
      <c r="C14238" s="1">
        <v>11.8</v>
      </c>
      <c r="D14238" s="1" t="s">
        <v>116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x14ac:dyDescent="0.25">
      <c r="A14239" s="1">
        <v>2455451.3714999999</v>
      </c>
      <c r="B14239" s="1" t="s">
        <v>6952</v>
      </c>
      <c r="C14239" s="1">
        <v>12</v>
      </c>
      <c r="D14239" s="1" t="s">
        <v>122</v>
      </c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x14ac:dyDescent="0.25">
      <c r="A14240" s="1">
        <v>2455452.4</v>
      </c>
      <c r="B14240" s="1" t="s">
        <v>6953</v>
      </c>
      <c r="C14240" s="1">
        <v>11.4</v>
      </c>
      <c r="D14240" s="1" t="s">
        <v>122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26" x14ac:dyDescent="0.25">
      <c r="A14241" s="1">
        <v>2455453.2999999998</v>
      </c>
      <c r="B14241" s="1" t="s">
        <v>6954</v>
      </c>
      <c r="C14241" s="1">
        <v>11.4</v>
      </c>
      <c r="D14241" s="1" t="s">
        <v>122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1:26" x14ac:dyDescent="0.25">
      <c r="A14242" s="1">
        <v>2455453.43194</v>
      </c>
      <c r="B14242" s="1" t="s">
        <v>6954</v>
      </c>
      <c r="C14242" s="1">
        <v>12</v>
      </c>
      <c r="D14242" s="1" t="s">
        <v>122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1:26" x14ac:dyDescent="0.25">
      <c r="A14243" s="1">
        <v>2455453.4327099998</v>
      </c>
      <c r="B14243" s="1" t="s">
        <v>6954</v>
      </c>
      <c r="C14243" s="1">
        <v>11.9</v>
      </c>
      <c r="D14243" s="1" t="s">
        <v>122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1:26" x14ac:dyDescent="0.25">
      <c r="A14244" s="1">
        <v>2455454.3993000002</v>
      </c>
      <c r="B14244" s="1" t="s">
        <v>6955</v>
      </c>
      <c r="C14244" s="1">
        <v>11.8</v>
      </c>
      <c r="D14244" s="1" t="s">
        <v>122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1:26" x14ac:dyDescent="0.25">
      <c r="A14245" s="1">
        <v>2455454.6</v>
      </c>
      <c r="B14245" s="1" t="s">
        <v>6956</v>
      </c>
      <c r="C14245" s="1">
        <v>11.9</v>
      </c>
      <c r="D14245" s="1" t="s">
        <v>122</v>
      </c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1:26" x14ac:dyDescent="0.25">
      <c r="A14246" s="1">
        <v>2455454.6527999998</v>
      </c>
      <c r="B14246" s="1" t="s">
        <v>6956</v>
      </c>
      <c r="C14246" s="1">
        <v>12</v>
      </c>
      <c r="D14246" s="1" t="s">
        <v>122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1:26" x14ac:dyDescent="0.25">
      <c r="A14247" s="1">
        <v>2455455.4509999999</v>
      </c>
      <c r="B14247" s="1" t="s">
        <v>6956</v>
      </c>
      <c r="C14247" s="1">
        <v>11.8</v>
      </c>
      <c r="D14247" s="1" t="s">
        <v>116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1:26" x14ac:dyDescent="0.25">
      <c r="A14248" s="1">
        <v>2455455.6</v>
      </c>
      <c r="B14248" s="1" t="s">
        <v>6957</v>
      </c>
      <c r="C14248" s="1">
        <v>11.9</v>
      </c>
      <c r="D14248" s="1" t="s">
        <v>122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1:26" x14ac:dyDescent="0.25">
      <c r="A14249" s="1">
        <v>2455456.3757000002</v>
      </c>
      <c r="B14249" s="1" t="s">
        <v>6957</v>
      </c>
      <c r="C14249" s="1">
        <v>11.9</v>
      </c>
      <c r="D14249" s="1" t="s">
        <v>122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1:26" x14ac:dyDescent="0.25">
      <c r="A14250" s="1">
        <v>2455456.9035</v>
      </c>
      <c r="B14250" s="1" t="s">
        <v>6958</v>
      </c>
      <c r="C14250" s="1">
        <v>12.2</v>
      </c>
      <c r="D14250" s="1" t="s">
        <v>122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1:26" x14ac:dyDescent="0.25">
      <c r="A14251" s="1">
        <v>2455457.3368000002</v>
      </c>
      <c r="B14251" s="1" t="s">
        <v>6958</v>
      </c>
      <c r="C14251" s="1">
        <v>11.9</v>
      </c>
      <c r="D14251" s="1" t="s">
        <v>122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1:26" x14ac:dyDescent="0.25">
      <c r="A14252" s="1">
        <v>2455457.3785000001</v>
      </c>
      <c r="B14252" s="1" t="s">
        <v>6958</v>
      </c>
      <c r="C14252" s="1">
        <v>12</v>
      </c>
      <c r="D14252" s="1" t="s">
        <v>122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1:26" x14ac:dyDescent="0.25">
      <c r="A14253" s="1">
        <v>2455457.4</v>
      </c>
      <c r="B14253" s="1" t="s">
        <v>6958</v>
      </c>
      <c r="C14253" s="1">
        <v>12</v>
      </c>
      <c r="D14253" s="1" t="s">
        <v>122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1:26" x14ac:dyDescent="0.25">
      <c r="A14254" s="1">
        <v>2455458.6523000002</v>
      </c>
      <c r="B14254" s="1" t="s">
        <v>6959</v>
      </c>
      <c r="C14254" s="1">
        <v>11.9</v>
      </c>
      <c r="D14254" s="1" t="s">
        <v>122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1:26" x14ac:dyDescent="0.25">
      <c r="A14255" s="1">
        <v>2455460.2999999998</v>
      </c>
      <c r="B14255" s="1" t="s">
        <v>6960</v>
      </c>
      <c r="C14255" s="1">
        <v>12.1</v>
      </c>
      <c r="D14255" s="1" t="s">
        <v>122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1:26" x14ac:dyDescent="0.25">
      <c r="A14256" s="1">
        <v>2455460.2999999998</v>
      </c>
      <c r="B14256" s="1" t="s">
        <v>6960</v>
      </c>
      <c r="C14256" s="1">
        <v>11.5</v>
      </c>
      <c r="D14256" s="1" t="s">
        <v>122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1:26" x14ac:dyDescent="0.25">
      <c r="A14257" s="1">
        <v>2455460.3535000002</v>
      </c>
      <c r="B14257" s="1" t="s">
        <v>6960</v>
      </c>
      <c r="C14257" s="1">
        <v>12</v>
      </c>
      <c r="D14257" s="1" t="s">
        <v>122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1:26" x14ac:dyDescent="0.25">
      <c r="A14258" s="1">
        <v>2455460.6</v>
      </c>
      <c r="B14258" s="1" t="s">
        <v>6961</v>
      </c>
      <c r="C14258" s="1">
        <v>11.9</v>
      </c>
      <c r="D14258" s="1" t="s">
        <v>122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1:26" x14ac:dyDescent="0.25">
      <c r="A14259" s="1">
        <v>2455462.3423600001</v>
      </c>
      <c r="B14259" s="1" t="s">
        <v>6962</v>
      </c>
      <c r="C14259" s="1">
        <v>12</v>
      </c>
      <c r="D14259" s="1" t="s">
        <v>122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x14ac:dyDescent="0.25">
      <c r="A14260" s="1">
        <v>2455462.4</v>
      </c>
      <c r="B14260" s="1" t="s">
        <v>6962</v>
      </c>
      <c r="C14260" s="1">
        <v>11.4</v>
      </c>
      <c r="D14260" s="1" t="s">
        <v>122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x14ac:dyDescent="0.25">
      <c r="A14261" s="1">
        <v>2455468.64</v>
      </c>
      <c r="B14261" s="1" t="s">
        <v>6963</v>
      </c>
      <c r="C14261" s="1">
        <v>11.7</v>
      </c>
      <c r="D14261" s="1" t="s">
        <v>116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1:26" x14ac:dyDescent="0.25">
      <c r="A14262" s="1">
        <v>2455469.4180999999</v>
      </c>
      <c r="B14262" s="1" t="s">
        <v>6963</v>
      </c>
      <c r="C14262" s="1">
        <v>11.9</v>
      </c>
      <c r="D14262" s="1" t="s">
        <v>122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1:26" x14ac:dyDescent="0.25">
      <c r="A14263" s="1">
        <v>2455470.4145999998</v>
      </c>
      <c r="B14263" s="1" t="s">
        <v>6964</v>
      </c>
      <c r="C14263" s="1">
        <v>12</v>
      </c>
      <c r="D14263" s="1" t="s">
        <v>122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1:26" x14ac:dyDescent="0.25">
      <c r="A14264" s="1">
        <v>2455471.3819400002</v>
      </c>
      <c r="B14264" s="1" t="s">
        <v>6965</v>
      </c>
      <c r="C14264" s="1">
        <v>12</v>
      </c>
      <c r="D14264" s="1" t="s">
        <v>122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1:26" x14ac:dyDescent="0.25">
      <c r="A14265" s="1">
        <v>2455472.6</v>
      </c>
      <c r="B14265" s="1" t="s">
        <v>6966</v>
      </c>
      <c r="C14265" s="1">
        <v>12</v>
      </c>
      <c r="D14265" s="1" t="s">
        <v>122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x14ac:dyDescent="0.25">
      <c r="A14266" s="1">
        <v>2455472.6055999999</v>
      </c>
      <c r="B14266" s="1" t="s">
        <v>6966</v>
      </c>
      <c r="C14266" s="1">
        <v>12</v>
      </c>
      <c r="D14266" s="1" t="s">
        <v>122</v>
      </c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1:26" x14ac:dyDescent="0.25">
      <c r="A14267" s="1">
        <v>2455473.2999999998</v>
      </c>
      <c r="B14267" s="1" t="s">
        <v>6966</v>
      </c>
      <c r="C14267" s="1">
        <v>11.4</v>
      </c>
      <c r="D14267" s="1" t="s">
        <v>122</v>
      </c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1:26" x14ac:dyDescent="0.25">
      <c r="A14268" s="1">
        <v>2455474.3333000001</v>
      </c>
      <c r="B14268" s="1" t="s">
        <v>6967</v>
      </c>
      <c r="C14268" s="1">
        <v>12</v>
      </c>
      <c r="D14268" s="1" t="s">
        <v>122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1:26" x14ac:dyDescent="0.25">
      <c r="A14269" s="1">
        <v>2455474.3610999999</v>
      </c>
      <c r="B14269" s="1" t="s">
        <v>6967</v>
      </c>
      <c r="C14269" s="1">
        <v>11.9</v>
      </c>
      <c r="D14269" s="1" t="s">
        <v>122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1:26" x14ac:dyDescent="0.25">
      <c r="A14270" s="1">
        <v>2455474.90227</v>
      </c>
      <c r="B14270" s="1" t="s">
        <v>6968</v>
      </c>
      <c r="C14270" s="1">
        <v>11.738</v>
      </c>
      <c r="D14270" s="1" t="s">
        <v>116</v>
      </c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x14ac:dyDescent="0.25">
      <c r="A14271" s="1">
        <v>2455475.3923999998</v>
      </c>
      <c r="B14271" s="1" t="s">
        <v>6968</v>
      </c>
      <c r="C14271" s="1">
        <v>11.9</v>
      </c>
      <c r="D14271" s="1" t="s">
        <v>122</v>
      </c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x14ac:dyDescent="0.25">
      <c r="A14272" s="1">
        <v>2455476.2999999998</v>
      </c>
      <c r="B14272" s="1" t="s">
        <v>6969</v>
      </c>
      <c r="C14272" s="1">
        <v>12</v>
      </c>
      <c r="D14272" s="1" t="s">
        <v>122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1:26" x14ac:dyDescent="0.25">
      <c r="A14273" s="1">
        <v>2455476.30278</v>
      </c>
      <c r="B14273" s="1" t="s">
        <v>6969</v>
      </c>
      <c r="C14273" s="1">
        <v>12</v>
      </c>
      <c r="D14273" s="1" t="s">
        <v>122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1:26" x14ac:dyDescent="0.25">
      <c r="A14274" s="1">
        <v>2455476.3333000001</v>
      </c>
      <c r="B14274" s="1" t="s">
        <v>6969</v>
      </c>
      <c r="C14274" s="1">
        <v>12</v>
      </c>
      <c r="D14274" s="1" t="s">
        <v>122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1:26" x14ac:dyDescent="0.25">
      <c r="A14275" s="1">
        <v>2455476.5490000001</v>
      </c>
      <c r="B14275" s="1" t="s">
        <v>6970</v>
      </c>
      <c r="C14275" s="1">
        <v>12</v>
      </c>
      <c r="D14275" s="1" t="s">
        <v>122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1:26" x14ac:dyDescent="0.25">
      <c r="A14276" s="1">
        <v>2455476.7075999998</v>
      </c>
      <c r="B14276" s="1" t="s">
        <v>6970</v>
      </c>
      <c r="C14276" s="1">
        <v>11.9</v>
      </c>
      <c r="D14276" s="1" t="s">
        <v>122</v>
      </c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x14ac:dyDescent="0.25">
      <c r="A14277" s="1">
        <v>2455477.6</v>
      </c>
      <c r="B14277" s="1" t="s">
        <v>6971</v>
      </c>
      <c r="C14277" s="1">
        <v>12</v>
      </c>
      <c r="D14277" s="1" t="s">
        <v>122</v>
      </c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1:26" x14ac:dyDescent="0.25">
      <c r="A14278" s="1">
        <v>2455478.5</v>
      </c>
      <c r="B14278" s="1" t="s">
        <v>6972</v>
      </c>
      <c r="C14278" s="1">
        <v>12</v>
      </c>
      <c r="D14278" s="1" t="s">
        <v>122</v>
      </c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1:26" x14ac:dyDescent="0.25">
      <c r="A14279" s="1">
        <v>2455478.6090000002</v>
      </c>
      <c r="B14279" s="1" t="s">
        <v>6972</v>
      </c>
      <c r="C14279" s="1">
        <v>12</v>
      </c>
      <c r="D14279" s="1" t="s">
        <v>122</v>
      </c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1:26" x14ac:dyDescent="0.25">
      <c r="A14280" s="1">
        <v>2455478.7913799998</v>
      </c>
      <c r="B14280" s="1" t="s">
        <v>6972</v>
      </c>
      <c r="C14280" s="1">
        <v>11.721</v>
      </c>
      <c r="D14280" s="1" t="s">
        <v>116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1:26" x14ac:dyDescent="0.25">
      <c r="A14281" s="1">
        <v>2455479.5</v>
      </c>
      <c r="B14281" s="1" t="s">
        <v>6973</v>
      </c>
      <c r="C14281" s="1">
        <v>12</v>
      </c>
      <c r="D14281" s="1" t="s">
        <v>122</v>
      </c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1:26" x14ac:dyDescent="0.25">
      <c r="A14282" s="1">
        <v>2455480.3097000001</v>
      </c>
      <c r="B14282" s="1" t="s">
        <v>6973</v>
      </c>
      <c r="C14282" s="1">
        <v>11.9</v>
      </c>
      <c r="D14282" s="1" t="s">
        <v>122</v>
      </c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1:26" x14ac:dyDescent="0.25">
      <c r="A14283" s="1">
        <v>2455480.3288699999</v>
      </c>
      <c r="B14283" s="1" t="s">
        <v>6973</v>
      </c>
      <c r="C14283" s="1">
        <v>11.694000000000001</v>
      </c>
      <c r="D14283" s="1" t="s">
        <v>116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1:26" x14ac:dyDescent="0.25">
      <c r="A14284" s="1">
        <v>2455480.3860999998</v>
      </c>
      <c r="B14284" s="1" t="s">
        <v>6973</v>
      </c>
      <c r="C14284" s="1">
        <v>11.8</v>
      </c>
      <c r="D14284" s="1" t="s">
        <v>122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1:26" x14ac:dyDescent="0.25">
      <c r="A14285" s="1">
        <v>2455480.39</v>
      </c>
      <c r="B14285" s="1" t="s">
        <v>6973</v>
      </c>
      <c r="C14285" s="1">
        <v>11.9</v>
      </c>
      <c r="D14285" s="1" t="s">
        <v>122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1:26" x14ac:dyDescent="0.25">
      <c r="A14286" s="1">
        <v>2455480.5</v>
      </c>
      <c r="B14286" s="1" t="s">
        <v>6974</v>
      </c>
      <c r="C14286" s="1">
        <v>12</v>
      </c>
      <c r="D14286" s="1" t="s">
        <v>122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x14ac:dyDescent="0.25">
      <c r="A14287" s="1">
        <v>2455481.2999999998</v>
      </c>
      <c r="B14287" s="1" t="s">
        <v>6974</v>
      </c>
      <c r="C14287" s="1">
        <v>11.4</v>
      </c>
      <c r="D14287" s="1" t="s">
        <v>122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1:26" x14ac:dyDescent="0.25">
      <c r="A14288" s="1">
        <v>2455481.3006899999</v>
      </c>
      <c r="B14288" s="1" t="s">
        <v>6974</v>
      </c>
      <c r="C14288" s="1">
        <v>12</v>
      </c>
      <c r="D14288" s="1" t="s">
        <v>122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1:26" x14ac:dyDescent="0.25">
      <c r="A14289" s="1">
        <v>2455481.3174000001</v>
      </c>
      <c r="B14289" s="1" t="s">
        <v>6974</v>
      </c>
      <c r="C14289" s="1">
        <v>11.9</v>
      </c>
      <c r="D14289" s="1" t="s">
        <v>122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1:26" x14ac:dyDescent="0.25">
      <c r="A14290" s="1">
        <v>2455481.3354000002</v>
      </c>
      <c r="B14290" s="1" t="s">
        <v>6974</v>
      </c>
      <c r="C14290" s="1">
        <v>12</v>
      </c>
      <c r="D14290" s="1" t="s">
        <v>122</v>
      </c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1:26" x14ac:dyDescent="0.25">
      <c r="A14291" s="1">
        <v>2455482.34</v>
      </c>
      <c r="B14291" s="1" t="s">
        <v>6975</v>
      </c>
      <c r="C14291" s="1">
        <v>11.68</v>
      </c>
      <c r="D14291" s="1" t="s">
        <v>116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1:26" x14ac:dyDescent="0.25">
      <c r="A14292" s="1">
        <v>2455482.4</v>
      </c>
      <c r="B14292" s="1" t="s">
        <v>6975</v>
      </c>
      <c r="C14292" s="1">
        <v>12.1</v>
      </c>
      <c r="D14292" s="1" t="s">
        <v>122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1:26" x14ac:dyDescent="0.25">
      <c r="A14293" s="1">
        <v>2455482.6825999999</v>
      </c>
      <c r="B14293" s="1" t="s">
        <v>6976</v>
      </c>
      <c r="C14293" s="1">
        <v>11.9</v>
      </c>
      <c r="D14293" s="1" t="s">
        <v>122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1:26" x14ac:dyDescent="0.25">
      <c r="A14294" s="1">
        <v>2455483.298</v>
      </c>
      <c r="B14294" s="1" t="s">
        <v>6976</v>
      </c>
      <c r="C14294" s="1">
        <v>11.98</v>
      </c>
      <c r="D14294" s="1" t="s">
        <v>122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1:26" x14ac:dyDescent="0.25">
      <c r="A14295" s="1">
        <v>2455484.33</v>
      </c>
      <c r="B14295" s="1" t="s">
        <v>6977</v>
      </c>
      <c r="C14295" s="1">
        <v>11.9</v>
      </c>
      <c r="D14295" s="1" t="s">
        <v>122</v>
      </c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1:26" x14ac:dyDescent="0.25">
      <c r="A14296" s="1">
        <v>2455484.8966100002</v>
      </c>
      <c r="B14296" s="1" t="s">
        <v>6978</v>
      </c>
      <c r="C14296" s="1">
        <v>11.692</v>
      </c>
      <c r="D14296" s="1" t="s">
        <v>116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1:26" x14ac:dyDescent="0.25">
      <c r="A14297" s="1">
        <v>2455485.2999999998</v>
      </c>
      <c r="B14297" s="1" t="s">
        <v>6978</v>
      </c>
      <c r="C14297" s="1">
        <v>12.1</v>
      </c>
      <c r="D14297" s="1" t="s">
        <v>122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1:26" x14ac:dyDescent="0.25">
      <c r="A14298" s="1">
        <v>2455485.6290000002</v>
      </c>
      <c r="B14298" s="1" t="s">
        <v>6979</v>
      </c>
      <c r="C14298" s="1">
        <v>11.9</v>
      </c>
      <c r="D14298" s="1" t="s">
        <v>122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1:26" x14ac:dyDescent="0.25">
      <c r="A14299" s="1">
        <v>2455485.6743000001</v>
      </c>
      <c r="B14299" s="1" t="s">
        <v>6979</v>
      </c>
      <c r="C14299" s="1">
        <v>11.9</v>
      </c>
      <c r="D14299" s="1" t="s">
        <v>122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1:26" x14ac:dyDescent="0.25">
      <c r="A14300" s="1">
        <v>2455486.5</v>
      </c>
      <c r="B14300" s="1" t="s">
        <v>6980</v>
      </c>
      <c r="C14300" s="1">
        <v>11.9</v>
      </c>
      <c r="D14300" s="1" t="s">
        <v>122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1:26" x14ac:dyDescent="0.25">
      <c r="A14301" s="1">
        <v>2455486.9416700001</v>
      </c>
      <c r="B14301" s="1" t="s">
        <v>6980</v>
      </c>
      <c r="C14301" s="1">
        <v>12</v>
      </c>
      <c r="D14301" s="1" t="s">
        <v>122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1:26" x14ac:dyDescent="0.25">
      <c r="A14302" s="1">
        <v>2455487.5</v>
      </c>
      <c r="B14302" s="1" t="s">
        <v>6981</v>
      </c>
      <c r="C14302" s="1">
        <v>11.9</v>
      </c>
      <c r="D14302" s="1" t="s">
        <v>122</v>
      </c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x14ac:dyDescent="0.25">
      <c r="A14303" s="1">
        <v>2455489.5449999999</v>
      </c>
      <c r="B14303" s="1" t="s">
        <v>6982</v>
      </c>
      <c r="C14303" s="1">
        <v>11.9</v>
      </c>
      <c r="D14303" s="1" t="s">
        <v>122</v>
      </c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x14ac:dyDescent="0.25">
      <c r="A14304" s="1">
        <v>2455490.3250000002</v>
      </c>
      <c r="B14304" s="1" t="s">
        <v>6982</v>
      </c>
      <c r="C14304" s="1">
        <v>12</v>
      </c>
      <c r="D14304" s="1" t="s">
        <v>122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1:26" x14ac:dyDescent="0.25">
      <c r="A14305" s="1">
        <v>2455490.90864</v>
      </c>
      <c r="B14305" s="1" t="s">
        <v>6983</v>
      </c>
      <c r="C14305" s="1">
        <v>11.595000000000001</v>
      </c>
      <c r="D14305" s="1" t="s">
        <v>116</v>
      </c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x14ac:dyDescent="0.25">
      <c r="A14306" s="1">
        <v>2455493.6409999998</v>
      </c>
      <c r="B14306" s="1" t="s">
        <v>6984</v>
      </c>
      <c r="C14306" s="1">
        <v>11.9</v>
      </c>
      <c r="D14306" s="1" t="s">
        <v>122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 x14ac:dyDescent="0.25">
      <c r="A14307" s="1">
        <v>2455494.483</v>
      </c>
      <c r="B14307" s="1" t="s">
        <v>6984</v>
      </c>
      <c r="C14307" s="1">
        <v>11.8</v>
      </c>
      <c r="D14307" s="1" t="s">
        <v>122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1:26" x14ac:dyDescent="0.25">
      <c r="A14308" s="1">
        <v>2455495.2708000001</v>
      </c>
      <c r="B14308" s="1" t="s">
        <v>6985</v>
      </c>
      <c r="C14308" s="1">
        <v>11.9</v>
      </c>
      <c r="D14308" s="1" t="s">
        <v>122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x14ac:dyDescent="0.25">
      <c r="A14309" s="1">
        <v>2455497.2708000001</v>
      </c>
      <c r="B14309" s="1" t="s">
        <v>6986</v>
      </c>
      <c r="C14309" s="1">
        <v>12</v>
      </c>
      <c r="D14309" s="1" t="s">
        <v>122</v>
      </c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x14ac:dyDescent="0.25">
      <c r="A14310" s="1">
        <v>2455497.2771000001</v>
      </c>
      <c r="B14310" s="1" t="s">
        <v>6986</v>
      </c>
      <c r="C14310" s="1">
        <v>11.8</v>
      </c>
      <c r="D14310" s="1" t="s">
        <v>122</v>
      </c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x14ac:dyDescent="0.25">
      <c r="A14311" s="1">
        <v>2455497.2999999998</v>
      </c>
      <c r="B14311" s="1" t="s">
        <v>6986</v>
      </c>
      <c r="C14311" s="1">
        <v>11.7</v>
      </c>
      <c r="D14311" s="1" t="s">
        <v>122</v>
      </c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x14ac:dyDescent="0.25">
      <c r="A14312" s="1">
        <v>2455497.6</v>
      </c>
      <c r="B14312" s="1" t="s">
        <v>6987</v>
      </c>
      <c r="C14312" s="1">
        <v>12</v>
      </c>
      <c r="D14312" s="1" t="s">
        <v>122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x14ac:dyDescent="0.25">
      <c r="A14313" s="1">
        <v>2455498.5</v>
      </c>
      <c r="B14313" s="1" t="s">
        <v>6988</v>
      </c>
      <c r="C14313" s="1">
        <v>11.9</v>
      </c>
      <c r="D14313" s="1" t="s">
        <v>122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x14ac:dyDescent="0.25">
      <c r="A14314" s="1">
        <v>2455499.6694</v>
      </c>
      <c r="B14314" s="1" t="s">
        <v>6989</v>
      </c>
      <c r="C14314" s="1">
        <v>11.9</v>
      </c>
      <c r="D14314" s="1" t="s">
        <v>122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x14ac:dyDescent="0.25">
      <c r="A14315" s="1">
        <v>2455500.2639000001</v>
      </c>
      <c r="B14315" s="1" t="s">
        <v>6989</v>
      </c>
      <c r="C14315" s="1">
        <v>12</v>
      </c>
      <c r="D14315" s="1" t="s">
        <v>122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x14ac:dyDescent="0.25">
      <c r="A14316" s="1">
        <v>2455500.38</v>
      </c>
      <c r="B14316" s="1" t="s">
        <v>6989</v>
      </c>
      <c r="C14316" s="1">
        <v>11.8</v>
      </c>
      <c r="D14316" s="1" t="s">
        <v>122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x14ac:dyDescent="0.25">
      <c r="A14317" s="1">
        <v>2455501.2999999998</v>
      </c>
      <c r="B14317" s="1" t="s">
        <v>6990</v>
      </c>
      <c r="C14317" s="1">
        <v>11.5</v>
      </c>
      <c r="D14317" s="1" t="s">
        <v>122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x14ac:dyDescent="0.25">
      <c r="A14318" s="1">
        <v>2455502.3180999998</v>
      </c>
      <c r="B14318" s="1" t="s">
        <v>6991</v>
      </c>
      <c r="C14318" s="1">
        <v>12.1</v>
      </c>
      <c r="D14318" s="1" t="s">
        <v>122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x14ac:dyDescent="0.25">
      <c r="A14319" s="1">
        <v>2455502.5</v>
      </c>
      <c r="B14319" s="1" t="s">
        <v>6992</v>
      </c>
      <c r="C14319" s="1">
        <v>11.8</v>
      </c>
      <c r="D14319" s="1" t="s">
        <v>122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x14ac:dyDescent="0.25">
      <c r="A14320" s="1">
        <v>2455503.5</v>
      </c>
      <c r="B14320" s="1" t="s">
        <v>6993</v>
      </c>
      <c r="C14320" s="1">
        <v>11.9</v>
      </c>
      <c r="D14320" s="1" t="s">
        <v>122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x14ac:dyDescent="0.25">
      <c r="A14321" s="1">
        <v>2455504.4</v>
      </c>
      <c r="B14321" s="1" t="s">
        <v>6993</v>
      </c>
      <c r="C14321" s="1">
        <v>11.4</v>
      </c>
      <c r="D14321" s="1" t="s">
        <v>122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1:26" x14ac:dyDescent="0.25">
      <c r="A14322" s="1">
        <v>2455504.5</v>
      </c>
      <c r="B14322" s="1" t="s">
        <v>6994</v>
      </c>
      <c r="C14322" s="1">
        <v>11.9</v>
      </c>
      <c r="D14322" s="1" t="s">
        <v>122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1:26" x14ac:dyDescent="0.25">
      <c r="A14323" s="1">
        <v>2455505.4</v>
      </c>
      <c r="B14323" s="1" t="s">
        <v>6994</v>
      </c>
      <c r="C14323" s="1">
        <v>11.5</v>
      </c>
      <c r="D14323" s="1" t="s">
        <v>122</v>
      </c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1:26" x14ac:dyDescent="0.25">
      <c r="A14324" s="1">
        <v>2455506.2000000002</v>
      </c>
      <c r="B14324" s="1" t="s">
        <v>6995</v>
      </c>
      <c r="C14324" s="1">
        <v>12.1</v>
      </c>
      <c r="D14324" s="1" t="s">
        <v>122</v>
      </c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x14ac:dyDescent="0.25">
      <c r="A14325" s="1">
        <v>2455506.42</v>
      </c>
      <c r="B14325" s="1" t="s">
        <v>6995</v>
      </c>
      <c r="C14325" s="1">
        <v>11.7</v>
      </c>
      <c r="D14325" s="1" t="s">
        <v>122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1:26" x14ac:dyDescent="0.25">
      <c r="A14326" s="1">
        <v>2455508.2777999998</v>
      </c>
      <c r="B14326" s="1" t="s">
        <v>6996</v>
      </c>
      <c r="C14326" s="1">
        <v>12</v>
      </c>
      <c r="D14326" s="1" t="s">
        <v>122</v>
      </c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1:26" x14ac:dyDescent="0.25">
      <c r="A14327" s="1">
        <v>2455510.585</v>
      </c>
      <c r="B14327" s="1" t="s">
        <v>6997</v>
      </c>
      <c r="C14327" s="1">
        <v>11.9</v>
      </c>
      <c r="D14327" s="1" t="s">
        <v>122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1:26" x14ac:dyDescent="0.25">
      <c r="A14328" s="1">
        <v>2455510.7576000001</v>
      </c>
      <c r="B14328" s="1" t="s">
        <v>6997</v>
      </c>
      <c r="C14328" s="1">
        <v>11.8</v>
      </c>
      <c r="D14328" s="1" t="s">
        <v>122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1:26" x14ac:dyDescent="0.25">
      <c r="A14329" s="1">
        <v>2455511.3528</v>
      </c>
      <c r="B14329" s="1" t="s">
        <v>6997</v>
      </c>
      <c r="C14329" s="1">
        <v>12</v>
      </c>
      <c r="D14329" s="1" t="s">
        <v>122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1:26" x14ac:dyDescent="0.25">
      <c r="A14330" s="1">
        <v>2455511.3646</v>
      </c>
      <c r="B14330" s="1" t="s">
        <v>6997</v>
      </c>
      <c r="C14330" s="1">
        <v>11.7</v>
      </c>
      <c r="D14330" s="1" t="s">
        <v>122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1:26" x14ac:dyDescent="0.25">
      <c r="A14331" s="1">
        <v>2455511.5</v>
      </c>
      <c r="B14331" s="1" t="s">
        <v>6998</v>
      </c>
      <c r="C14331" s="1">
        <v>11.8</v>
      </c>
      <c r="D14331" s="1" t="s">
        <v>122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1:26" x14ac:dyDescent="0.25">
      <c r="A14332" s="1">
        <v>2455512.2000000002</v>
      </c>
      <c r="B14332" s="1" t="s">
        <v>6998</v>
      </c>
      <c r="C14332" s="1">
        <v>12.1</v>
      </c>
      <c r="D14332" s="1" t="s">
        <v>122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x14ac:dyDescent="0.25">
      <c r="A14333" s="1">
        <v>2455512.2618</v>
      </c>
      <c r="B14333" s="1" t="s">
        <v>6998</v>
      </c>
      <c r="C14333" s="1">
        <v>12</v>
      </c>
      <c r="D14333" s="1" t="s">
        <v>122</v>
      </c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1:26" x14ac:dyDescent="0.25">
      <c r="A14334" s="1">
        <v>2455512.2999999998</v>
      </c>
      <c r="B14334" s="1" t="s">
        <v>6998</v>
      </c>
      <c r="C14334" s="1">
        <v>11.6</v>
      </c>
      <c r="D14334" s="1" t="s">
        <v>122</v>
      </c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1:26" x14ac:dyDescent="0.25">
      <c r="A14335" s="1">
        <v>2455512.31</v>
      </c>
      <c r="B14335" s="1" t="s">
        <v>6998</v>
      </c>
      <c r="C14335" s="1">
        <v>11.9</v>
      </c>
      <c r="D14335" s="1" t="s">
        <v>122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1:26" x14ac:dyDescent="0.25">
      <c r="A14336" s="1">
        <v>2455512.3875000002</v>
      </c>
      <c r="B14336" s="1" t="s">
        <v>6998</v>
      </c>
      <c r="C14336" s="1">
        <v>12</v>
      </c>
      <c r="D14336" s="1" t="s">
        <v>122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1:26" x14ac:dyDescent="0.25">
      <c r="A14337" s="1">
        <v>2455512.5</v>
      </c>
      <c r="B14337" s="1" t="s">
        <v>6999</v>
      </c>
      <c r="C14337" s="1">
        <v>11.8</v>
      </c>
      <c r="D14337" s="1" t="s">
        <v>122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x14ac:dyDescent="0.25">
      <c r="A14338" s="1">
        <v>2455512.5299</v>
      </c>
      <c r="B14338" s="1" t="s">
        <v>6999</v>
      </c>
      <c r="C14338" s="1">
        <v>11.9</v>
      </c>
      <c r="D14338" s="1" t="s">
        <v>122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1:26" x14ac:dyDescent="0.25">
      <c r="A14339" s="1">
        <v>2455513.2708299998</v>
      </c>
      <c r="B14339" s="1" t="s">
        <v>6999</v>
      </c>
      <c r="C14339" s="1">
        <v>11.9</v>
      </c>
      <c r="D14339" s="1" t="s">
        <v>122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1:26" x14ac:dyDescent="0.25">
      <c r="A14340" s="1">
        <v>2455513.4</v>
      </c>
      <c r="B14340" s="1" t="s">
        <v>6999</v>
      </c>
      <c r="C14340" s="1">
        <v>11.4</v>
      </c>
      <c r="D14340" s="1" t="s">
        <v>122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1:26" x14ac:dyDescent="0.25">
      <c r="A14341" s="1">
        <v>2455513.6487799999</v>
      </c>
      <c r="B14341" s="1" t="s">
        <v>7000</v>
      </c>
      <c r="C14341" s="1">
        <v>11.446999999999999</v>
      </c>
      <c r="D14341" s="1" t="s">
        <v>116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1:26" x14ac:dyDescent="0.25">
      <c r="A14342" s="1">
        <v>2455514.3252500002</v>
      </c>
      <c r="B14342" s="1" t="s">
        <v>7000</v>
      </c>
      <c r="C14342" s="1">
        <v>12</v>
      </c>
      <c r="D14342" s="1" t="s">
        <v>122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1:26" x14ac:dyDescent="0.25">
      <c r="A14343" s="1">
        <v>2455514.3596999999</v>
      </c>
      <c r="B14343" s="1" t="s">
        <v>7000</v>
      </c>
      <c r="C14343" s="1">
        <v>11.8</v>
      </c>
      <c r="D14343" s="1" t="s">
        <v>122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1:26" x14ac:dyDescent="0.25">
      <c r="A14344" s="1">
        <v>2455514.39</v>
      </c>
      <c r="B14344" s="1" t="s">
        <v>7000</v>
      </c>
      <c r="C14344" s="1">
        <v>11.42</v>
      </c>
      <c r="D14344" s="1" t="s">
        <v>116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1:26" x14ac:dyDescent="0.25">
      <c r="A14345" s="1">
        <v>2455514.5</v>
      </c>
      <c r="B14345" s="1" t="s">
        <v>7001</v>
      </c>
      <c r="C14345" s="1">
        <v>11.8</v>
      </c>
      <c r="D14345" s="1" t="s">
        <v>122</v>
      </c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1:26" x14ac:dyDescent="0.25">
      <c r="A14346" s="1">
        <v>2455515.3062999998</v>
      </c>
      <c r="B14346" s="1" t="s">
        <v>7001</v>
      </c>
      <c r="C14346" s="1">
        <v>12</v>
      </c>
      <c r="D14346" s="1" t="s">
        <v>122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1:26" x14ac:dyDescent="0.25">
      <c r="A14347" s="1">
        <v>2455515.5619999999</v>
      </c>
      <c r="B14347" s="1" t="s">
        <v>7002</v>
      </c>
      <c r="C14347" s="1">
        <v>11.8</v>
      </c>
      <c r="D14347" s="1" t="s">
        <v>122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1:26" x14ac:dyDescent="0.25">
      <c r="A14348" s="1">
        <v>2455516.2000000002</v>
      </c>
      <c r="B14348" s="1" t="s">
        <v>7002</v>
      </c>
      <c r="C14348" s="1">
        <v>11.3</v>
      </c>
      <c r="D14348" s="1" t="s">
        <v>122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1:26" x14ac:dyDescent="0.25">
      <c r="A14349" s="1">
        <v>2455516.25</v>
      </c>
      <c r="B14349" s="1" t="s">
        <v>7002</v>
      </c>
      <c r="C14349" s="1">
        <v>11.8</v>
      </c>
      <c r="D14349" s="1" t="s">
        <v>122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1:26" x14ac:dyDescent="0.25">
      <c r="A14350" s="1">
        <v>2455519.2277799998</v>
      </c>
      <c r="B14350" s="1" t="s">
        <v>7003</v>
      </c>
      <c r="C14350" s="1">
        <v>11.1</v>
      </c>
      <c r="D14350" s="1" t="s">
        <v>122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1:26" x14ac:dyDescent="0.25">
      <c r="A14351" s="1">
        <v>2455519.5911300001</v>
      </c>
      <c r="B14351" s="1" t="s">
        <v>7004</v>
      </c>
      <c r="C14351" s="1">
        <v>10.994999999999999</v>
      </c>
      <c r="D14351" s="1" t="s">
        <v>116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1:26" x14ac:dyDescent="0.25">
      <c r="A14352" s="1">
        <v>2455520.2910000002</v>
      </c>
      <c r="B14352" s="1" t="s">
        <v>7004</v>
      </c>
      <c r="C14352" s="1">
        <v>11.4</v>
      </c>
      <c r="D14352" s="1" t="s">
        <v>122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1:26" x14ac:dyDescent="0.25">
      <c r="A14353" s="1">
        <v>2455521.3958299998</v>
      </c>
      <c r="B14353" s="1" t="s">
        <v>7005</v>
      </c>
      <c r="C14353" s="1">
        <v>11.1</v>
      </c>
      <c r="D14353" s="1" t="s">
        <v>122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1:26" x14ac:dyDescent="0.25">
      <c r="A14354" s="1">
        <v>2455524.2999999998</v>
      </c>
      <c r="B14354" s="1" t="s">
        <v>7006</v>
      </c>
      <c r="C14354" s="1">
        <v>11.1</v>
      </c>
      <c r="D14354" s="1" t="s">
        <v>122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1:26" x14ac:dyDescent="0.25">
      <c r="A14355" s="1">
        <v>2455524.5605000001</v>
      </c>
      <c r="B14355" s="1" t="s">
        <v>7007</v>
      </c>
      <c r="C14355" s="1">
        <v>10.847</v>
      </c>
      <c r="D14355" s="1" t="s">
        <v>116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1:26" x14ac:dyDescent="0.25">
      <c r="A14356" s="1">
        <v>2455524.6</v>
      </c>
      <c r="B14356" s="1" t="s">
        <v>7007</v>
      </c>
      <c r="C14356" s="1">
        <v>11</v>
      </c>
      <c r="D14356" s="1" t="s">
        <v>122</v>
      </c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1:26" x14ac:dyDescent="0.25">
      <c r="A14357" s="1">
        <v>2455525.2000000002</v>
      </c>
      <c r="B14357" s="1" t="s">
        <v>7007</v>
      </c>
      <c r="C14357" s="1">
        <v>11</v>
      </c>
      <c r="D14357" s="1" t="s">
        <v>122</v>
      </c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1:26" x14ac:dyDescent="0.25">
      <c r="A14358" s="1">
        <v>2455525.2799999998</v>
      </c>
      <c r="B14358" s="1" t="s">
        <v>7007</v>
      </c>
      <c r="C14358" s="1">
        <v>10.9</v>
      </c>
      <c r="D14358" s="1" t="s">
        <v>122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1:26" x14ac:dyDescent="0.25">
      <c r="A14359" s="1">
        <v>2455525.3135000002</v>
      </c>
      <c r="B14359" s="1" t="s">
        <v>7007</v>
      </c>
      <c r="C14359" s="1">
        <v>10.9</v>
      </c>
      <c r="D14359" s="1" t="s">
        <v>122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1:26" x14ac:dyDescent="0.25">
      <c r="A14360" s="1">
        <v>2455525.6582999998</v>
      </c>
      <c r="B14360" s="1" t="s">
        <v>7008</v>
      </c>
      <c r="C14360" s="1">
        <v>11.3</v>
      </c>
      <c r="D14360" s="1" t="s">
        <v>122</v>
      </c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1:26" x14ac:dyDescent="0.25">
      <c r="A14361" s="1">
        <v>2455526.2034700001</v>
      </c>
      <c r="B14361" s="1" t="s">
        <v>7008</v>
      </c>
      <c r="C14361" s="1">
        <v>11</v>
      </c>
      <c r="D14361" s="1" t="s">
        <v>122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1:26" x14ac:dyDescent="0.25">
      <c r="A14362" s="1">
        <v>2455526.38472</v>
      </c>
      <c r="B14362" s="1" t="s">
        <v>7008</v>
      </c>
      <c r="C14362" s="1">
        <v>10.9</v>
      </c>
      <c r="D14362" s="1" t="s">
        <v>122</v>
      </c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1:26" x14ac:dyDescent="0.25">
      <c r="A14363" s="1">
        <v>2455526.4569399999</v>
      </c>
      <c r="B14363" s="1" t="s">
        <v>7008</v>
      </c>
      <c r="C14363" s="1">
        <v>11</v>
      </c>
      <c r="D14363" s="1" t="s">
        <v>122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1:26" x14ac:dyDescent="0.25">
      <c r="A14364" s="1">
        <v>2455527.2585</v>
      </c>
      <c r="B14364" s="1" t="s">
        <v>7009</v>
      </c>
      <c r="C14364" s="1">
        <v>11.1</v>
      </c>
      <c r="D14364" s="1" t="s">
        <v>122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1:26" x14ac:dyDescent="0.25">
      <c r="A14365" s="1">
        <v>2455527.5</v>
      </c>
      <c r="B14365" s="1" t="s">
        <v>7010</v>
      </c>
      <c r="C14365" s="1">
        <v>10.9</v>
      </c>
      <c r="D14365" s="1" t="s">
        <v>122</v>
      </c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1:26" x14ac:dyDescent="0.25">
      <c r="A14366" s="1">
        <v>2455527.5879299999</v>
      </c>
      <c r="B14366" s="1" t="s">
        <v>7010</v>
      </c>
      <c r="C14366" s="1">
        <v>10.920999999999999</v>
      </c>
      <c r="D14366" s="1" t="s">
        <v>116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x14ac:dyDescent="0.25">
      <c r="A14367" s="1">
        <v>2455527.7993000001</v>
      </c>
      <c r="B14367" s="1" t="s">
        <v>7010</v>
      </c>
      <c r="C14367" s="1">
        <v>11.2</v>
      </c>
      <c r="D14367" s="1" t="s">
        <v>122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1:26" x14ac:dyDescent="0.25">
      <c r="A14368" s="1">
        <v>2455528.2000000002</v>
      </c>
      <c r="B14368" s="1" t="s">
        <v>7010</v>
      </c>
      <c r="C14368" s="1">
        <v>11.1</v>
      </c>
      <c r="D14368" s="1" t="s">
        <v>122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1:26" x14ac:dyDescent="0.25">
      <c r="A14369" s="1">
        <v>2455528.2999999998</v>
      </c>
      <c r="B14369" s="1" t="s">
        <v>7010</v>
      </c>
      <c r="C14369" s="1">
        <v>11.1</v>
      </c>
      <c r="D14369" s="1" t="s">
        <v>122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1:26" x14ac:dyDescent="0.25">
      <c r="A14370" s="1">
        <v>2455528.41</v>
      </c>
      <c r="B14370" s="1" t="s">
        <v>7010</v>
      </c>
      <c r="C14370" s="1">
        <v>10.8</v>
      </c>
      <c r="D14370" s="1" t="s">
        <v>122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1:26" x14ac:dyDescent="0.25">
      <c r="A14371" s="1">
        <v>2455528.6026400002</v>
      </c>
      <c r="B14371" s="1" t="s">
        <v>7011</v>
      </c>
      <c r="C14371" s="1">
        <v>10.957000000000001</v>
      </c>
      <c r="D14371" s="1" t="s">
        <v>116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1:26" x14ac:dyDescent="0.25">
      <c r="A14372" s="1">
        <v>2455528.6502999999</v>
      </c>
      <c r="B14372" s="1" t="s">
        <v>7011</v>
      </c>
      <c r="C14372" s="1">
        <v>9.8000000000000007</v>
      </c>
      <c r="D14372" s="1" t="s">
        <v>122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1:26" x14ac:dyDescent="0.25">
      <c r="A14373" s="1">
        <v>2455529.3333299998</v>
      </c>
      <c r="B14373" s="1" t="s">
        <v>7011</v>
      </c>
      <c r="C14373" s="1">
        <v>11</v>
      </c>
      <c r="D14373" s="1" t="s">
        <v>122</v>
      </c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x14ac:dyDescent="0.25">
      <c r="A14374" s="1">
        <v>2455529.5</v>
      </c>
      <c r="B14374" s="1" t="s">
        <v>7012</v>
      </c>
      <c r="C14374" s="1">
        <v>11</v>
      </c>
      <c r="D14374" s="1" t="s">
        <v>122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1:26" x14ac:dyDescent="0.25">
      <c r="A14375" s="1">
        <v>2455529.5125000002</v>
      </c>
      <c r="B14375" s="1" t="s">
        <v>7012</v>
      </c>
      <c r="C14375" s="1">
        <v>11.1</v>
      </c>
      <c r="D14375" s="1" t="s">
        <v>122</v>
      </c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x14ac:dyDescent="0.25">
      <c r="A14376" s="1">
        <v>2455529.53125</v>
      </c>
      <c r="B14376" s="1" t="s">
        <v>7012</v>
      </c>
      <c r="C14376" s="1">
        <v>11</v>
      </c>
      <c r="D14376" s="1" t="s">
        <v>122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1:26" x14ac:dyDescent="0.25">
      <c r="A14377" s="1">
        <v>2455529.5871899999</v>
      </c>
      <c r="B14377" s="1" t="s">
        <v>7012</v>
      </c>
      <c r="C14377" s="1">
        <v>10.942</v>
      </c>
      <c r="D14377" s="1" t="s">
        <v>116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1:26" x14ac:dyDescent="0.25">
      <c r="A14378" s="1">
        <v>2455529.5877</v>
      </c>
      <c r="B14378" s="1" t="s">
        <v>7012</v>
      </c>
      <c r="C14378" s="1">
        <v>10.965999999999999</v>
      </c>
      <c r="D14378" s="1" t="s">
        <v>116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1:26" x14ac:dyDescent="0.25">
      <c r="A14379" s="1">
        <v>2455529.58855</v>
      </c>
      <c r="B14379" s="1" t="s">
        <v>7012</v>
      </c>
      <c r="C14379" s="1">
        <v>10.94</v>
      </c>
      <c r="D14379" s="1" t="s">
        <v>116</v>
      </c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1:26" x14ac:dyDescent="0.25">
      <c r="A14380" s="1">
        <v>2455529.58929</v>
      </c>
      <c r="B14380" s="1" t="s">
        <v>7012</v>
      </c>
      <c r="C14380" s="1">
        <v>10.938000000000001</v>
      </c>
      <c r="D14380" s="1" t="s">
        <v>116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1:26" x14ac:dyDescent="0.25">
      <c r="A14381" s="1">
        <v>2455529.59002</v>
      </c>
      <c r="B14381" s="1" t="s">
        <v>7012</v>
      </c>
      <c r="C14381" s="1">
        <v>10.933999999999999</v>
      </c>
      <c r="D14381" s="1" t="s">
        <v>116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1:26" x14ac:dyDescent="0.25">
      <c r="A14382" s="1">
        <v>2455529.5907600001</v>
      </c>
      <c r="B14382" s="1" t="s">
        <v>7012</v>
      </c>
      <c r="C14382" s="1">
        <v>10.938000000000001</v>
      </c>
      <c r="D14382" s="1" t="s">
        <v>116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1:26" x14ac:dyDescent="0.25">
      <c r="A14383" s="1">
        <v>2455529.5915000001</v>
      </c>
      <c r="B14383" s="1" t="s">
        <v>7012</v>
      </c>
      <c r="C14383" s="1">
        <v>10.944000000000001</v>
      </c>
      <c r="D14383" s="1" t="s">
        <v>116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1:26" x14ac:dyDescent="0.25">
      <c r="A14384" s="1">
        <v>2455529.5922500002</v>
      </c>
      <c r="B14384" s="1" t="s">
        <v>7012</v>
      </c>
      <c r="C14384" s="1">
        <v>10.935</v>
      </c>
      <c r="D14384" s="1" t="s">
        <v>116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1:26" x14ac:dyDescent="0.25">
      <c r="A14385" s="1">
        <v>2455529.5929899998</v>
      </c>
      <c r="B14385" s="1" t="s">
        <v>7012</v>
      </c>
      <c r="C14385" s="1">
        <v>10.939</v>
      </c>
      <c r="D14385" s="1" t="s">
        <v>116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1:26" x14ac:dyDescent="0.25">
      <c r="A14386" s="1">
        <v>2455529.5937299998</v>
      </c>
      <c r="B14386" s="1" t="s">
        <v>7012</v>
      </c>
      <c r="C14386" s="1">
        <v>10.929</v>
      </c>
      <c r="D14386" s="1" t="s">
        <v>116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1:26" x14ac:dyDescent="0.25">
      <c r="A14387" s="1">
        <v>2455529.5944699999</v>
      </c>
      <c r="B14387" s="1" t="s">
        <v>7012</v>
      </c>
      <c r="C14387" s="1">
        <v>10.933999999999999</v>
      </c>
      <c r="D14387" s="1" t="s">
        <v>116</v>
      </c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1:26" x14ac:dyDescent="0.25">
      <c r="A14388" s="1">
        <v>2455529.5952099999</v>
      </c>
      <c r="B14388" s="1" t="s">
        <v>7012</v>
      </c>
      <c r="C14388" s="1">
        <v>10.941000000000001</v>
      </c>
      <c r="D14388" s="1" t="s">
        <v>116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1:26" x14ac:dyDescent="0.25">
      <c r="A14389" s="1">
        <v>2455529.5959600001</v>
      </c>
      <c r="B14389" s="1" t="s">
        <v>7012</v>
      </c>
      <c r="C14389" s="1">
        <v>10.933</v>
      </c>
      <c r="D14389" s="1" t="s">
        <v>116</v>
      </c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1:26" x14ac:dyDescent="0.25">
      <c r="A14390" s="1">
        <v>2455529.59669</v>
      </c>
      <c r="B14390" s="1" t="s">
        <v>7012</v>
      </c>
      <c r="C14390" s="1">
        <v>10.936</v>
      </c>
      <c r="D14390" s="1" t="s">
        <v>116</v>
      </c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1:26" x14ac:dyDescent="0.25">
      <c r="A14391" s="1">
        <v>2455529.5974400002</v>
      </c>
      <c r="B14391" s="1" t="s">
        <v>7012</v>
      </c>
      <c r="C14391" s="1">
        <v>10.936</v>
      </c>
      <c r="D14391" s="1" t="s">
        <v>116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1:26" x14ac:dyDescent="0.25">
      <c r="A14392" s="1">
        <v>2455529.5981700001</v>
      </c>
      <c r="B14392" s="1" t="s">
        <v>7012</v>
      </c>
      <c r="C14392" s="1">
        <v>10.936999999999999</v>
      </c>
      <c r="D14392" s="1" t="s">
        <v>116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x14ac:dyDescent="0.25">
      <c r="A14393" s="1">
        <v>2455529.5989100002</v>
      </c>
      <c r="B14393" s="1" t="s">
        <v>7012</v>
      </c>
      <c r="C14393" s="1">
        <v>10.944000000000001</v>
      </c>
      <c r="D14393" s="1" t="s">
        <v>116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1:26" x14ac:dyDescent="0.25">
      <c r="A14394" s="1">
        <v>2455529.5996500002</v>
      </c>
      <c r="B14394" s="1" t="s">
        <v>7012</v>
      </c>
      <c r="C14394" s="1">
        <v>10.933</v>
      </c>
      <c r="D14394" s="1" t="s">
        <v>116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1:26" x14ac:dyDescent="0.25">
      <c r="A14395" s="1">
        <v>2455529.6003899998</v>
      </c>
      <c r="B14395" s="1" t="s">
        <v>7012</v>
      </c>
      <c r="C14395" s="1">
        <v>10.936999999999999</v>
      </c>
      <c r="D14395" s="1" t="s">
        <v>116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1:26" x14ac:dyDescent="0.25">
      <c r="A14396" s="1">
        <v>2455529.6011299998</v>
      </c>
      <c r="B14396" s="1" t="s">
        <v>7012</v>
      </c>
      <c r="C14396" s="1">
        <v>10.93</v>
      </c>
      <c r="D14396" s="1" t="s">
        <v>116</v>
      </c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1:26" x14ac:dyDescent="0.25">
      <c r="A14397" s="1">
        <v>2455529.60262</v>
      </c>
      <c r="B14397" s="1" t="s">
        <v>7012</v>
      </c>
      <c r="C14397" s="1">
        <v>10.94</v>
      </c>
      <c r="D14397" s="1" t="s">
        <v>116</v>
      </c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1:26" x14ac:dyDescent="0.25">
      <c r="A14398" s="1">
        <v>2455529.6055800002</v>
      </c>
      <c r="B14398" s="1" t="s">
        <v>7012</v>
      </c>
      <c r="C14398" s="1">
        <v>10.951000000000001</v>
      </c>
      <c r="D14398" s="1" t="s">
        <v>116</v>
      </c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1:26" x14ac:dyDescent="0.25">
      <c r="A14399" s="1">
        <v>2455529.6063199998</v>
      </c>
      <c r="B14399" s="1" t="s">
        <v>7012</v>
      </c>
      <c r="C14399" s="1">
        <v>10.956</v>
      </c>
      <c r="D14399" s="1" t="s">
        <v>116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1:26" x14ac:dyDescent="0.25">
      <c r="A14400" s="1">
        <v>2455529.6070599998</v>
      </c>
      <c r="B14400" s="1" t="s">
        <v>7012</v>
      </c>
      <c r="C14400" s="1">
        <v>10.941000000000001</v>
      </c>
      <c r="D14400" s="1" t="s">
        <v>116</v>
      </c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1:26" x14ac:dyDescent="0.25">
      <c r="A14401" s="1">
        <v>2455529.6077999999</v>
      </c>
      <c r="B14401" s="1" t="s">
        <v>7012</v>
      </c>
      <c r="C14401" s="1">
        <v>10.949</v>
      </c>
      <c r="D14401" s="1" t="s">
        <v>116</v>
      </c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x14ac:dyDescent="0.25">
      <c r="A14402" s="1">
        <v>2455529.6085399999</v>
      </c>
      <c r="B14402" s="1" t="s">
        <v>7012</v>
      </c>
      <c r="C14402" s="1">
        <v>10.941000000000001</v>
      </c>
      <c r="D14402" s="1" t="s">
        <v>116</v>
      </c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x14ac:dyDescent="0.25">
      <c r="A14403" s="1">
        <v>2455529.60928</v>
      </c>
      <c r="B14403" s="1" t="s">
        <v>7012</v>
      </c>
      <c r="C14403" s="1">
        <v>10.942</v>
      </c>
      <c r="D14403" s="1" t="s">
        <v>116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x14ac:dyDescent="0.25">
      <c r="A14404" s="1">
        <v>2455529.61002</v>
      </c>
      <c r="B14404" s="1" t="s">
        <v>7012</v>
      </c>
      <c r="C14404" s="1">
        <v>10.944000000000001</v>
      </c>
      <c r="D14404" s="1" t="s">
        <v>116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x14ac:dyDescent="0.25">
      <c r="A14405" s="1">
        <v>2455529.6107600001</v>
      </c>
      <c r="B14405" s="1" t="s">
        <v>7012</v>
      </c>
      <c r="C14405" s="1">
        <v>10.94</v>
      </c>
      <c r="D14405" s="1" t="s">
        <v>116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x14ac:dyDescent="0.25">
      <c r="A14406" s="1">
        <v>2455529.6144699999</v>
      </c>
      <c r="B14406" s="1" t="s">
        <v>7012</v>
      </c>
      <c r="C14406" s="1">
        <v>10.94</v>
      </c>
      <c r="D14406" s="1" t="s">
        <v>116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x14ac:dyDescent="0.25">
      <c r="A14407" s="1">
        <v>2455529.61521</v>
      </c>
      <c r="B14407" s="1" t="s">
        <v>7012</v>
      </c>
      <c r="C14407" s="1">
        <v>10.94</v>
      </c>
      <c r="D14407" s="1" t="s">
        <v>116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x14ac:dyDescent="0.25">
      <c r="A14408" s="1">
        <v>2455529.61595</v>
      </c>
      <c r="B14408" s="1" t="s">
        <v>7012</v>
      </c>
      <c r="C14408" s="1">
        <v>10.954000000000001</v>
      </c>
      <c r="D14408" s="1" t="s">
        <v>116</v>
      </c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x14ac:dyDescent="0.25">
      <c r="A14409" s="1">
        <v>2455529.6166900001</v>
      </c>
      <c r="B14409" s="1" t="s">
        <v>7012</v>
      </c>
      <c r="C14409" s="1">
        <v>10.949</v>
      </c>
      <c r="D14409" s="1" t="s">
        <v>116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x14ac:dyDescent="0.25">
      <c r="A14410" s="1">
        <v>2455529.6174300001</v>
      </c>
      <c r="B14410" s="1" t="s">
        <v>7012</v>
      </c>
      <c r="C14410" s="1">
        <v>10.938000000000001</v>
      </c>
      <c r="D14410" s="1" t="s">
        <v>116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x14ac:dyDescent="0.25">
      <c r="A14411" s="1">
        <v>2455529.6181700001</v>
      </c>
      <c r="B14411" s="1" t="s">
        <v>7012</v>
      </c>
      <c r="C14411" s="1">
        <v>10.948</v>
      </c>
      <c r="D14411" s="1" t="s">
        <v>116</v>
      </c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 x14ac:dyDescent="0.25">
      <c r="A14412" s="1">
        <v>2455529.6189100002</v>
      </c>
      <c r="B14412" s="1" t="s">
        <v>7012</v>
      </c>
      <c r="C14412" s="1">
        <v>10.946999999999999</v>
      </c>
      <c r="D14412" s="1" t="s">
        <v>116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1:26" x14ac:dyDescent="0.25">
      <c r="A14413" s="1">
        <v>2455529.6196499998</v>
      </c>
      <c r="B14413" s="1" t="s">
        <v>7012</v>
      </c>
      <c r="C14413" s="1">
        <v>10.942</v>
      </c>
      <c r="D14413" s="1" t="s">
        <v>116</v>
      </c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x14ac:dyDescent="0.25">
      <c r="A14414" s="1">
        <v>2455529.6203899998</v>
      </c>
      <c r="B14414" s="1" t="s">
        <v>7012</v>
      </c>
      <c r="C14414" s="1">
        <v>10.952999999999999</v>
      </c>
      <c r="D14414" s="1" t="s">
        <v>116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x14ac:dyDescent="0.25">
      <c r="A14415" s="1">
        <v>2455530.2999999998</v>
      </c>
      <c r="B14415" s="1" t="s">
        <v>7012</v>
      </c>
      <c r="C14415" s="1">
        <v>10.8</v>
      </c>
      <c r="D14415" s="1" t="s">
        <v>122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x14ac:dyDescent="0.25">
      <c r="A14416" s="1">
        <v>2455530.3574399999</v>
      </c>
      <c r="B14416" s="1" t="s">
        <v>7012</v>
      </c>
      <c r="C14416" s="1">
        <v>11.1</v>
      </c>
      <c r="D14416" s="1" t="s">
        <v>122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x14ac:dyDescent="0.25">
      <c r="A14417" s="1">
        <v>2455530.5666700001</v>
      </c>
      <c r="B14417" s="1" t="s">
        <v>7013</v>
      </c>
      <c r="C14417" s="1">
        <v>11</v>
      </c>
      <c r="D14417" s="1" t="s">
        <v>122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x14ac:dyDescent="0.25">
      <c r="A14418" s="1">
        <v>2455531.3569399999</v>
      </c>
      <c r="B14418" s="1" t="s">
        <v>7013</v>
      </c>
      <c r="C14418" s="1">
        <v>11</v>
      </c>
      <c r="D14418" s="1" t="s">
        <v>122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x14ac:dyDescent="0.25">
      <c r="A14419" s="1">
        <v>2455531.5826400002</v>
      </c>
      <c r="B14419" s="1" t="s">
        <v>7014</v>
      </c>
      <c r="C14419" s="1">
        <v>10.9</v>
      </c>
      <c r="D14419" s="1" t="s">
        <v>122</v>
      </c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x14ac:dyDescent="0.25">
      <c r="A14420" s="1">
        <v>2455531.67276</v>
      </c>
      <c r="B14420" s="1" t="s">
        <v>7014</v>
      </c>
      <c r="C14420" s="1">
        <v>10.84</v>
      </c>
      <c r="D14420" s="1" t="s">
        <v>116</v>
      </c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x14ac:dyDescent="0.25">
      <c r="A14421" s="1">
        <v>2455531.7034999998</v>
      </c>
      <c r="B14421" s="1" t="s">
        <v>7014</v>
      </c>
      <c r="C14421" s="1">
        <v>10.5</v>
      </c>
      <c r="D14421" s="1" t="s">
        <v>122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x14ac:dyDescent="0.25">
      <c r="A14422" s="1">
        <v>2455533.21667</v>
      </c>
      <c r="B14422" s="1" t="s">
        <v>7015</v>
      </c>
      <c r="C14422" s="1">
        <v>10.9</v>
      </c>
      <c r="D14422" s="1" t="s">
        <v>122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x14ac:dyDescent="0.25">
      <c r="A14423" s="1">
        <v>2455533.2465300001</v>
      </c>
      <c r="B14423" s="1" t="s">
        <v>7015</v>
      </c>
      <c r="C14423" s="1">
        <v>10.9</v>
      </c>
      <c r="D14423" s="1" t="s">
        <v>122</v>
      </c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x14ac:dyDescent="0.25">
      <c r="A14424" s="1">
        <v>2455533.5784700001</v>
      </c>
      <c r="B14424" s="1" t="s">
        <v>7016</v>
      </c>
      <c r="C14424" s="1">
        <v>10.7</v>
      </c>
      <c r="D14424" s="1" t="s">
        <v>122</v>
      </c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 x14ac:dyDescent="0.25">
      <c r="A14425" s="1">
        <v>2455533.6</v>
      </c>
      <c r="B14425" s="1" t="s">
        <v>7016</v>
      </c>
      <c r="C14425" s="1">
        <v>11.1</v>
      </c>
      <c r="D14425" s="1" t="s">
        <v>122</v>
      </c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1:26" x14ac:dyDescent="0.25">
      <c r="A14426" s="1">
        <v>2455534.6</v>
      </c>
      <c r="B14426" s="1" t="s">
        <v>7017</v>
      </c>
      <c r="C14426" s="1">
        <v>11.1</v>
      </c>
      <c r="D14426" s="1" t="s">
        <v>122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x14ac:dyDescent="0.25">
      <c r="A14427" s="1">
        <v>2455534.6284699999</v>
      </c>
      <c r="B14427" s="1" t="s">
        <v>7017</v>
      </c>
      <c r="C14427" s="1">
        <v>11</v>
      </c>
      <c r="D14427" s="1" t="s">
        <v>122</v>
      </c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x14ac:dyDescent="0.25">
      <c r="A14428" s="1">
        <v>2455534.80363</v>
      </c>
      <c r="B14428" s="1" t="s">
        <v>7017</v>
      </c>
      <c r="C14428" s="1">
        <v>10.9</v>
      </c>
      <c r="D14428" s="1" t="s">
        <v>116</v>
      </c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x14ac:dyDescent="0.25">
      <c r="A14429" s="1">
        <v>2455535.34375</v>
      </c>
      <c r="B14429" s="1" t="s">
        <v>7017</v>
      </c>
      <c r="C14429" s="1">
        <v>10.9</v>
      </c>
      <c r="D14429" s="1" t="s">
        <v>122</v>
      </c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x14ac:dyDescent="0.25">
      <c r="A14430" s="1">
        <v>2455536.5633200002</v>
      </c>
      <c r="B14430" s="1" t="s">
        <v>7018</v>
      </c>
      <c r="C14430" s="1">
        <v>10.96</v>
      </c>
      <c r="D14430" s="1" t="s">
        <v>116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x14ac:dyDescent="0.25">
      <c r="A14431" s="1">
        <v>2455536.5640599998</v>
      </c>
      <c r="B14431" s="1" t="s">
        <v>7018</v>
      </c>
      <c r="C14431" s="1">
        <v>10.96</v>
      </c>
      <c r="D14431" s="1" t="s">
        <v>116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x14ac:dyDescent="0.25">
      <c r="A14432" s="1">
        <v>2455536.5647999998</v>
      </c>
      <c r="B14432" s="1" t="s">
        <v>7018</v>
      </c>
      <c r="C14432" s="1">
        <v>10.964</v>
      </c>
      <c r="D14432" s="1" t="s">
        <v>116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x14ac:dyDescent="0.25">
      <c r="A14433" s="1">
        <v>2455536.5655399999</v>
      </c>
      <c r="B14433" s="1" t="s">
        <v>7018</v>
      </c>
      <c r="C14433" s="1">
        <v>10.957000000000001</v>
      </c>
      <c r="D14433" s="1" t="s">
        <v>116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x14ac:dyDescent="0.25">
      <c r="A14434" s="1">
        <v>2455536.5662699998</v>
      </c>
      <c r="B14434" s="1" t="s">
        <v>7018</v>
      </c>
      <c r="C14434" s="1">
        <v>10.97</v>
      </c>
      <c r="D14434" s="1" t="s">
        <v>116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x14ac:dyDescent="0.25">
      <c r="A14435" s="1">
        <v>2455536.5670099999</v>
      </c>
      <c r="B14435" s="1" t="s">
        <v>7018</v>
      </c>
      <c r="C14435" s="1">
        <v>10.956</v>
      </c>
      <c r="D14435" s="1" t="s">
        <v>116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x14ac:dyDescent="0.25">
      <c r="A14436" s="1">
        <v>2455536.5677499999</v>
      </c>
      <c r="B14436" s="1" t="s">
        <v>7018</v>
      </c>
      <c r="C14436" s="1">
        <v>10.952</v>
      </c>
      <c r="D14436" s="1" t="s">
        <v>116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x14ac:dyDescent="0.25">
      <c r="A14437" s="1">
        <v>2455536.5685000001</v>
      </c>
      <c r="B14437" s="1" t="s">
        <v>7018</v>
      </c>
      <c r="C14437" s="1">
        <v>10.968</v>
      </c>
      <c r="D14437" s="1" t="s">
        <v>116</v>
      </c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x14ac:dyDescent="0.25">
      <c r="A14438" s="1">
        <v>2455536.5692400001</v>
      </c>
      <c r="B14438" s="1" t="s">
        <v>7018</v>
      </c>
      <c r="C14438" s="1">
        <v>10.961</v>
      </c>
      <c r="D14438" s="1" t="s">
        <v>116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x14ac:dyDescent="0.25">
      <c r="A14439" s="1">
        <v>2455536.5699800001</v>
      </c>
      <c r="B14439" s="1" t="s">
        <v>7018</v>
      </c>
      <c r="C14439" s="1">
        <v>10.952999999999999</v>
      </c>
      <c r="D14439" s="1" t="s">
        <v>116</v>
      </c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x14ac:dyDescent="0.25">
      <c r="A14440" s="1">
        <v>2455536.5707200002</v>
      </c>
      <c r="B14440" s="1" t="s">
        <v>7018</v>
      </c>
      <c r="C14440" s="1">
        <v>10.946</v>
      </c>
      <c r="D14440" s="1" t="s">
        <v>116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x14ac:dyDescent="0.25">
      <c r="A14441" s="1">
        <v>2455536.5714599998</v>
      </c>
      <c r="B14441" s="1" t="s">
        <v>7018</v>
      </c>
      <c r="C14441" s="1">
        <v>10.949</v>
      </c>
      <c r="D14441" s="1" t="s">
        <v>116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x14ac:dyDescent="0.25">
      <c r="A14442" s="1">
        <v>2455536.5721999998</v>
      </c>
      <c r="B14442" s="1" t="s">
        <v>7018</v>
      </c>
      <c r="C14442" s="1">
        <v>10.961</v>
      </c>
      <c r="D14442" s="1" t="s">
        <v>116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x14ac:dyDescent="0.25">
      <c r="A14443" s="1">
        <v>2455536.5729399999</v>
      </c>
      <c r="B14443" s="1" t="s">
        <v>7018</v>
      </c>
      <c r="C14443" s="1">
        <v>10.946999999999999</v>
      </c>
      <c r="D14443" s="1" t="s">
        <v>116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x14ac:dyDescent="0.25">
      <c r="A14444" s="1">
        <v>2455536.5736799999</v>
      </c>
      <c r="B14444" s="1" t="s">
        <v>7018</v>
      </c>
      <c r="C14444" s="1">
        <v>10.957000000000001</v>
      </c>
      <c r="D14444" s="1" t="s">
        <v>116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x14ac:dyDescent="0.25">
      <c r="A14445" s="1">
        <v>2455536.57442</v>
      </c>
      <c r="B14445" s="1" t="s">
        <v>7018</v>
      </c>
      <c r="C14445" s="1">
        <v>10.954000000000001</v>
      </c>
      <c r="D14445" s="1" t="s">
        <v>116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 x14ac:dyDescent="0.25">
      <c r="A14446" s="1">
        <v>2455536.57516</v>
      </c>
      <c r="B14446" s="1" t="s">
        <v>7018</v>
      </c>
      <c r="C14446" s="1">
        <v>10.952999999999999</v>
      </c>
      <c r="D14446" s="1" t="s">
        <v>116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x14ac:dyDescent="0.25">
      <c r="A14447" s="1">
        <v>2455536.5759000001</v>
      </c>
      <c r="B14447" s="1" t="s">
        <v>7018</v>
      </c>
      <c r="C14447" s="1">
        <v>10.948</v>
      </c>
      <c r="D14447" s="1" t="s">
        <v>116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x14ac:dyDescent="0.25">
      <c r="A14448" s="1">
        <v>2455536.5766400001</v>
      </c>
      <c r="B14448" s="1" t="s">
        <v>7018</v>
      </c>
      <c r="C14448" s="1">
        <v>10.958</v>
      </c>
      <c r="D14448" s="1" t="s">
        <v>116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26" x14ac:dyDescent="0.25">
      <c r="A14449" s="1">
        <v>2455536.5773800001</v>
      </c>
      <c r="B14449" s="1" t="s">
        <v>7018</v>
      </c>
      <c r="C14449" s="1">
        <v>10.955</v>
      </c>
      <c r="D14449" s="1" t="s">
        <v>116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1:26" x14ac:dyDescent="0.25">
      <c r="A14450" s="1">
        <v>2455536.5781299998</v>
      </c>
      <c r="B14450" s="1" t="s">
        <v>7018</v>
      </c>
      <c r="C14450" s="1">
        <v>10.965</v>
      </c>
      <c r="D14450" s="1" t="s">
        <v>116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x14ac:dyDescent="0.25">
      <c r="A14451" s="1">
        <v>2455536.5788699999</v>
      </c>
      <c r="B14451" s="1" t="s">
        <v>7018</v>
      </c>
      <c r="C14451" s="1">
        <v>10.955</v>
      </c>
      <c r="D14451" s="1" t="s">
        <v>116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x14ac:dyDescent="0.25">
      <c r="A14452" s="1">
        <v>2455536.5796099999</v>
      </c>
      <c r="B14452" s="1" t="s">
        <v>7018</v>
      </c>
      <c r="C14452" s="1">
        <v>10.961</v>
      </c>
      <c r="D14452" s="1" t="s">
        <v>116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1:26" x14ac:dyDescent="0.25">
      <c r="A14453" s="1">
        <v>2455536.5803499999</v>
      </c>
      <c r="B14453" s="1" t="s">
        <v>7018</v>
      </c>
      <c r="C14453" s="1">
        <v>10.949</v>
      </c>
      <c r="D14453" s="1" t="s">
        <v>116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1:26" x14ac:dyDescent="0.25">
      <c r="A14454" s="1">
        <v>2455536.58109</v>
      </c>
      <c r="B14454" s="1" t="s">
        <v>7018</v>
      </c>
      <c r="C14454" s="1">
        <v>10.955</v>
      </c>
      <c r="D14454" s="1" t="s">
        <v>116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1:26" x14ac:dyDescent="0.25">
      <c r="A14455" s="1">
        <v>2455536.58183</v>
      </c>
      <c r="B14455" s="1" t="s">
        <v>7018</v>
      </c>
      <c r="C14455" s="1">
        <v>10.945</v>
      </c>
      <c r="D14455" s="1" t="s">
        <v>116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1:26" x14ac:dyDescent="0.25">
      <c r="A14456" s="1">
        <v>2455536.5825700001</v>
      </c>
      <c r="B14456" s="1" t="s">
        <v>7018</v>
      </c>
      <c r="C14456" s="1">
        <v>10.959</v>
      </c>
      <c r="D14456" s="1" t="s">
        <v>116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1:26" x14ac:dyDescent="0.25">
      <c r="A14457" s="1">
        <v>2455536.5833200002</v>
      </c>
      <c r="B14457" s="1" t="s">
        <v>7018</v>
      </c>
      <c r="C14457" s="1">
        <v>10.955</v>
      </c>
      <c r="D14457" s="1" t="s">
        <v>116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1:26" x14ac:dyDescent="0.25">
      <c r="A14458" s="1">
        <v>2455536.5840599998</v>
      </c>
      <c r="B14458" s="1" t="s">
        <v>7018</v>
      </c>
      <c r="C14458" s="1">
        <v>10.964</v>
      </c>
      <c r="D14458" s="1" t="s">
        <v>116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x14ac:dyDescent="0.25">
      <c r="A14459" s="1">
        <v>2455536.5847999998</v>
      </c>
      <c r="B14459" s="1" t="s">
        <v>7018</v>
      </c>
      <c r="C14459" s="1">
        <v>10.949</v>
      </c>
      <c r="D14459" s="1" t="s">
        <v>116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1:26" x14ac:dyDescent="0.25">
      <c r="A14460" s="1">
        <v>2455537.3465</v>
      </c>
      <c r="B14460" s="1" t="s">
        <v>7018</v>
      </c>
      <c r="C14460" s="1">
        <v>11.2</v>
      </c>
      <c r="D14460" s="1" t="s">
        <v>122</v>
      </c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1:26" x14ac:dyDescent="0.25">
      <c r="A14461" s="1">
        <v>2455538.1800000002</v>
      </c>
      <c r="B14461" s="1" t="s">
        <v>7019</v>
      </c>
      <c r="C14461" s="1">
        <v>10.9</v>
      </c>
      <c r="D14461" s="1" t="s">
        <v>122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1:26" x14ac:dyDescent="0.25">
      <c r="A14462" s="1">
        <v>2455539.3014000002</v>
      </c>
      <c r="B14462" s="1" t="s">
        <v>7020</v>
      </c>
      <c r="C14462" s="1">
        <v>11</v>
      </c>
      <c r="D14462" s="1" t="s">
        <v>122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1:26" x14ac:dyDescent="0.25">
      <c r="A14463" s="1">
        <v>2455539.341</v>
      </c>
      <c r="B14463" s="1" t="s">
        <v>7020</v>
      </c>
      <c r="C14463" s="1">
        <v>11.2</v>
      </c>
      <c r="D14463" s="1" t="s">
        <v>122</v>
      </c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x14ac:dyDescent="0.25">
      <c r="A14464" s="1">
        <v>2455539.3958000001</v>
      </c>
      <c r="B14464" s="1" t="s">
        <v>7020</v>
      </c>
      <c r="C14464" s="1">
        <v>10.4</v>
      </c>
      <c r="D14464" s="1" t="s">
        <v>122</v>
      </c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x14ac:dyDescent="0.25">
      <c r="A14465" s="1">
        <v>2455539.4555600001</v>
      </c>
      <c r="B14465" s="1" t="s">
        <v>7020</v>
      </c>
      <c r="C14465" s="1">
        <v>11.2</v>
      </c>
      <c r="D14465" s="1" t="s">
        <v>122</v>
      </c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1:26" x14ac:dyDescent="0.25">
      <c r="A14466" s="1">
        <v>2455539.4959999998</v>
      </c>
      <c r="B14466" s="1" t="s">
        <v>7020</v>
      </c>
      <c r="C14466" s="1">
        <v>11</v>
      </c>
      <c r="D14466" s="1" t="s">
        <v>122</v>
      </c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1:26" x14ac:dyDescent="0.25">
      <c r="A14467" s="1">
        <v>2455539.6208299999</v>
      </c>
      <c r="B14467" s="1" t="s">
        <v>7021</v>
      </c>
      <c r="C14467" s="1">
        <v>11</v>
      </c>
      <c r="D14467" s="1" t="s">
        <v>122</v>
      </c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1:26" x14ac:dyDescent="0.25">
      <c r="A14468" s="1">
        <v>2455539.7983800001</v>
      </c>
      <c r="B14468" s="1" t="s">
        <v>7021</v>
      </c>
      <c r="C14468" s="1">
        <v>10.98</v>
      </c>
      <c r="D14468" s="1" t="s">
        <v>116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1:26" x14ac:dyDescent="0.25">
      <c r="A14469" s="1">
        <v>2455540.3306800001</v>
      </c>
      <c r="B14469" s="1" t="s">
        <v>7021</v>
      </c>
      <c r="C14469" s="1">
        <v>10.9</v>
      </c>
      <c r="D14469" s="1" t="s">
        <v>122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1:26" x14ac:dyDescent="0.25">
      <c r="A14470" s="1">
        <v>2455540.38</v>
      </c>
      <c r="B14470" s="1" t="s">
        <v>7021</v>
      </c>
      <c r="C14470" s="1">
        <v>10.8</v>
      </c>
      <c r="D14470" s="1" t="s">
        <v>122</v>
      </c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x14ac:dyDescent="0.25">
      <c r="A14471" s="1">
        <v>2455540.4139</v>
      </c>
      <c r="B14471" s="1" t="s">
        <v>7021</v>
      </c>
      <c r="C14471" s="1">
        <v>10.6</v>
      </c>
      <c r="D14471" s="1" t="s">
        <v>122</v>
      </c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x14ac:dyDescent="0.25">
      <c r="A14472" s="1">
        <v>2455540.5</v>
      </c>
      <c r="B14472" s="1" t="s">
        <v>7022</v>
      </c>
      <c r="C14472" s="1">
        <v>11.2</v>
      </c>
      <c r="D14472" s="1" t="s">
        <v>122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x14ac:dyDescent="0.25">
      <c r="A14473" s="1">
        <v>2455541.1800000002</v>
      </c>
      <c r="B14473" s="1" t="s">
        <v>7022</v>
      </c>
      <c r="C14473" s="1">
        <v>11</v>
      </c>
      <c r="D14473" s="1" t="s">
        <v>122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x14ac:dyDescent="0.25">
      <c r="A14474" s="1">
        <v>2455541.31</v>
      </c>
      <c r="B14474" s="1" t="s">
        <v>7022</v>
      </c>
      <c r="C14474" s="1">
        <v>10.9</v>
      </c>
      <c r="D14474" s="1" t="s">
        <v>122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1:26" x14ac:dyDescent="0.25">
      <c r="A14475" s="1">
        <v>2455541.31201</v>
      </c>
      <c r="B14475" s="1" t="s">
        <v>7022</v>
      </c>
      <c r="C14475" s="1">
        <v>10.957000000000001</v>
      </c>
      <c r="D14475" s="1" t="s">
        <v>116</v>
      </c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1:26" x14ac:dyDescent="0.25">
      <c r="A14476" s="1">
        <v>2455541.3379500001</v>
      </c>
      <c r="B14476" s="1" t="s">
        <v>7022</v>
      </c>
      <c r="C14476" s="1">
        <v>11.1</v>
      </c>
      <c r="D14476" s="1" t="s">
        <v>122</v>
      </c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1:26" x14ac:dyDescent="0.25">
      <c r="A14477" s="1">
        <v>2455541.35139</v>
      </c>
      <c r="B14477" s="1" t="s">
        <v>7022</v>
      </c>
      <c r="C14477" s="1">
        <v>11.1</v>
      </c>
      <c r="D14477" s="1" t="s">
        <v>122</v>
      </c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x14ac:dyDescent="0.25">
      <c r="A14478" s="1">
        <v>2455542.2319</v>
      </c>
      <c r="B14478" s="1" t="s">
        <v>7023</v>
      </c>
      <c r="C14478" s="1">
        <v>10.8</v>
      </c>
      <c r="D14478" s="1" t="s">
        <v>122</v>
      </c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1:26" x14ac:dyDescent="0.25">
      <c r="A14479" s="1">
        <v>2455543.33495</v>
      </c>
      <c r="B14479" s="1" t="s">
        <v>7024</v>
      </c>
      <c r="C14479" s="1">
        <v>11.1</v>
      </c>
      <c r="D14479" s="1" t="s">
        <v>122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1:26" x14ac:dyDescent="0.25">
      <c r="A14480" s="1">
        <v>2455544.2361099999</v>
      </c>
      <c r="B14480" s="1" t="s">
        <v>7025</v>
      </c>
      <c r="C14480" s="1">
        <v>11.3</v>
      </c>
      <c r="D14480" s="1" t="s">
        <v>122</v>
      </c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x14ac:dyDescent="0.25">
      <c r="A14481" s="1">
        <v>2455545.27</v>
      </c>
      <c r="B14481" s="1" t="s">
        <v>7026</v>
      </c>
      <c r="C14481" s="1">
        <v>10.9</v>
      </c>
      <c r="D14481" s="1" t="s">
        <v>122</v>
      </c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1:26" x14ac:dyDescent="0.25">
      <c r="A14482" s="1">
        <v>2455545.6666700002</v>
      </c>
      <c r="B14482" s="1" t="s">
        <v>7027</v>
      </c>
      <c r="C14482" s="1">
        <v>11.1</v>
      </c>
      <c r="D14482" s="1" t="s">
        <v>122</v>
      </c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1:26" x14ac:dyDescent="0.25">
      <c r="A14483" s="1">
        <v>2455546.3784699999</v>
      </c>
      <c r="B14483" s="1" t="s">
        <v>7027</v>
      </c>
      <c r="C14483" s="1">
        <v>11</v>
      </c>
      <c r="D14483" s="1" t="s">
        <v>122</v>
      </c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1:26" x14ac:dyDescent="0.25">
      <c r="A14484" s="1">
        <v>2455550.1800000002</v>
      </c>
      <c r="B14484" s="1" t="s">
        <v>7028</v>
      </c>
      <c r="C14484" s="1">
        <v>11</v>
      </c>
      <c r="D14484" s="1" t="s">
        <v>122</v>
      </c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1:26" x14ac:dyDescent="0.25">
      <c r="A14485" s="1">
        <v>2455555.4860999999</v>
      </c>
      <c r="B14485" s="1" t="s">
        <v>7029</v>
      </c>
      <c r="C14485" s="1">
        <v>11</v>
      </c>
      <c r="D14485" s="1" t="s">
        <v>122</v>
      </c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1:26" x14ac:dyDescent="0.25">
      <c r="A14486" s="1">
        <v>2455556.3115900001</v>
      </c>
      <c r="B14486" s="1" t="s">
        <v>7030</v>
      </c>
      <c r="C14486" s="1">
        <v>11.3</v>
      </c>
      <c r="D14486" s="1" t="s">
        <v>122</v>
      </c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1:26" x14ac:dyDescent="0.25">
      <c r="A14487" s="1">
        <v>2455557.6024099998</v>
      </c>
      <c r="B14487" s="1" t="s">
        <v>7031</v>
      </c>
      <c r="C14487" s="1">
        <v>10.897</v>
      </c>
      <c r="D14487" s="1" t="s">
        <v>116</v>
      </c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1:26" x14ac:dyDescent="0.25">
      <c r="A14488" s="1">
        <v>2455558.2999999998</v>
      </c>
      <c r="B14488" s="1" t="s">
        <v>7031</v>
      </c>
      <c r="C14488" s="1">
        <v>10.87</v>
      </c>
      <c r="D14488" s="1" t="s">
        <v>116</v>
      </c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1:26" x14ac:dyDescent="0.25">
      <c r="A14489" s="1">
        <v>2455558.36</v>
      </c>
      <c r="B14489" s="1" t="s">
        <v>7031</v>
      </c>
      <c r="C14489" s="1">
        <v>11</v>
      </c>
      <c r="D14489" s="1" t="s">
        <v>122</v>
      </c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1:26" x14ac:dyDescent="0.25">
      <c r="A14490" s="1">
        <v>2455559.5</v>
      </c>
      <c r="B14490" s="1" t="s">
        <v>7032</v>
      </c>
      <c r="C14490" s="1">
        <v>11.5</v>
      </c>
      <c r="D14490" s="1" t="s">
        <v>122</v>
      </c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1:26" x14ac:dyDescent="0.25">
      <c r="A14491" s="1">
        <v>2455560.2965299999</v>
      </c>
      <c r="B14491" s="1" t="s">
        <v>7032</v>
      </c>
      <c r="C14491" s="1">
        <v>11</v>
      </c>
      <c r="D14491" s="1" t="s">
        <v>122</v>
      </c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1:26" x14ac:dyDescent="0.25">
      <c r="A14492" s="1">
        <v>2455561.267</v>
      </c>
      <c r="B14492" s="1" t="s">
        <v>7033</v>
      </c>
      <c r="C14492" s="1">
        <v>10.58</v>
      </c>
      <c r="D14492" s="1" t="s">
        <v>122</v>
      </c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x14ac:dyDescent="0.25">
      <c r="A14493" s="1">
        <v>2455565.3611099999</v>
      </c>
      <c r="B14493" s="1" t="s">
        <v>7034</v>
      </c>
      <c r="C14493" s="1">
        <v>11</v>
      </c>
      <c r="D14493" s="1" t="s">
        <v>122</v>
      </c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1:26" x14ac:dyDescent="0.25">
      <c r="A14494" s="1">
        <v>2455565.4309999999</v>
      </c>
      <c r="B14494" s="1" t="s">
        <v>7034</v>
      </c>
      <c r="C14494" s="1">
        <v>10.9</v>
      </c>
      <c r="D14494" s="1" t="s">
        <v>122</v>
      </c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1:26" x14ac:dyDescent="0.25">
      <c r="A14495" s="1">
        <v>2455565.6406700001</v>
      </c>
      <c r="B14495" s="1" t="s">
        <v>7035</v>
      </c>
      <c r="C14495" s="1">
        <v>10.9</v>
      </c>
      <c r="D14495" s="1" t="s">
        <v>116</v>
      </c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x14ac:dyDescent="0.25">
      <c r="A14496" s="1">
        <v>2455566.3234399999</v>
      </c>
      <c r="B14496" s="1" t="s">
        <v>7035</v>
      </c>
      <c r="C14496" s="1">
        <v>11.1</v>
      </c>
      <c r="D14496" s="1" t="s">
        <v>122</v>
      </c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1:26" x14ac:dyDescent="0.25">
      <c r="A14497" s="1">
        <v>2455566.6464999998</v>
      </c>
      <c r="B14497" s="1" t="s">
        <v>7036</v>
      </c>
      <c r="C14497" s="1">
        <v>11</v>
      </c>
      <c r="D14497" s="1" t="s">
        <v>122</v>
      </c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1:26" x14ac:dyDescent="0.25">
      <c r="A14498" s="1">
        <v>2455568.85</v>
      </c>
      <c r="B14498" s="1" t="s">
        <v>7037</v>
      </c>
      <c r="C14498" s="1">
        <v>10.8</v>
      </c>
      <c r="D14498" s="1" t="s">
        <v>116</v>
      </c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1:26" x14ac:dyDescent="0.25">
      <c r="A14499" s="1">
        <v>2455569.2395799998</v>
      </c>
      <c r="B14499" s="1" t="s">
        <v>7037</v>
      </c>
      <c r="C14499" s="1">
        <v>11.1</v>
      </c>
      <c r="D14499" s="1" t="s">
        <v>122</v>
      </c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1:26" x14ac:dyDescent="0.25">
      <c r="A14500" s="1">
        <v>2455569.32528</v>
      </c>
      <c r="B14500" s="1" t="s">
        <v>7037</v>
      </c>
      <c r="C14500" s="1">
        <v>11</v>
      </c>
      <c r="D14500" s="1" t="s">
        <v>122</v>
      </c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1:26" x14ac:dyDescent="0.25">
      <c r="A14501" s="1">
        <v>2455570.2812999999</v>
      </c>
      <c r="B14501" s="1" t="s">
        <v>7038</v>
      </c>
      <c r="C14501" s="1">
        <v>11.1</v>
      </c>
      <c r="D14501" s="1" t="s">
        <v>122</v>
      </c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1:26" x14ac:dyDescent="0.25">
      <c r="A14502" s="1">
        <v>2455570.3849999998</v>
      </c>
      <c r="B14502" s="1" t="s">
        <v>7038</v>
      </c>
      <c r="C14502" s="1">
        <v>11</v>
      </c>
      <c r="D14502" s="1" t="s">
        <v>122</v>
      </c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1:26" x14ac:dyDescent="0.25">
      <c r="A14503" s="1">
        <v>2455571.338</v>
      </c>
      <c r="B14503" s="1" t="s">
        <v>7039</v>
      </c>
      <c r="C14503" s="1">
        <v>10.9</v>
      </c>
      <c r="D14503" s="1" t="s">
        <v>122</v>
      </c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1:26" x14ac:dyDescent="0.25">
      <c r="A14504" s="1">
        <v>2455571.3514</v>
      </c>
      <c r="B14504" s="1" t="s">
        <v>7039</v>
      </c>
      <c r="C14504" s="1">
        <v>10.9</v>
      </c>
      <c r="D14504" s="1" t="s">
        <v>122</v>
      </c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1:26" x14ac:dyDescent="0.25">
      <c r="A14505" s="1">
        <v>2455572.32865</v>
      </c>
      <c r="B14505" s="1" t="s">
        <v>7040</v>
      </c>
      <c r="C14505" s="1">
        <v>11.2</v>
      </c>
      <c r="D14505" s="1" t="s">
        <v>122</v>
      </c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1:26" x14ac:dyDescent="0.25">
      <c r="A14506" s="1">
        <v>2455574.2799999998</v>
      </c>
      <c r="B14506" s="1" t="s">
        <v>7041</v>
      </c>
      <c r="C14506" s="1">
        <v>10.7</v>
      </c>
      <c r="D14506" s="1" t="s">
        <v>122</v>
      </c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1:26" x14ac:dyDescent="0.25">
      <c r="A14507" s="1">
        <v>2455577.2000000002</v>
      </c>
      <c r="B14507" s="1" t="s">
        <v>7042</v>
      </c>
      <c r="C14507" s="1">
        <v>11.2</v>
      </c>
      <c r="D14507" s="1" t="s">
        <v>122</v>
      </c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1:26" x14ac:dyDescent="0.25">
      <c r="A14508" s="1">
        <v>2455577.2016599998</v>
      </c>
      <c r="B14508" s="1" t="s">
        <v>7042</v>
      </c>
      <c r="C14508" s="1">
        <v>10.853</v>
      </c>
      <c r="D14508" s="1" t="s">
        <v>116</v>
      </c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1:26" x14ac:dyDescent="0.25">
      <c r="A14509" s="1">
        <v>2455577.2400000002</v>
      </c>
      <c r="B14509" s="1" t="s">
        <v>7042</v>
      </c>
      <c r="C14509" s="1">
        <v>10.9</v>
      </c>
      <c r="D14509" s="1" t="s">
        <v>122</v>
      </c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1:26" x14ac:dyDescent="0.25">
      <c r="A14510" s="1">
        <v>2455578.2652799999</v>
      </c>
      <c r="B14510" s="1" t="s">
        <v>7043</v>
      </c>
      <c r="C14510" s="1">
        <v>11</v>
      </c>
      <c r="D14510" s="1" t="s">
        <v>122</v>
      </c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1:26" x14ac:dyDescent="0.25">
      <c r="A14511" s="1">
        <v>2455578.4440000001</v>
      </c>
      <c r="B14511" s="1" t="s">
        <v>7043</v>
      </c>
      <c r="C14511" s="1">
        <v>10.9</v>
      </c>
      <c r="D14511" s="1" t="s">
        <v>122</v>
      </c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x14ac:dyDescent="0.25">
      <c r="A14512" s="1">
        <v>2455578.5</v>
      </c>
      <c r="B14512" s="1" t="s">
        <v>7044</v>
      </c>
      <c r="C14512" s="1">
        <v>11.2</v>
      </c>
      <c r="D14512" s="1" t="s">
        <v>122</v>
      </c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x14ac:dyDescent="0.25">
      <c r="A14513" s="1">
        <v>2455579.3055599998</v>
      </c>
      <c r="B14513" s="1" t="s">
        <v>7044</v>
      </c>
      <c r="C14513" s="1">
        <v>11.03</v>
      </c>
      <c r="D14513" s="1" t="s">
        <v>122</v>
      </c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1:26" x14ac:dyDescent="0.25">
      <c r="A14514" s="1">
        <v>2455581.5562900002</v>
      </c>
      <c r="B14514" s="1" t="s">
        <v>7045</v>
      </c>
      <c r="C14514" s="1">
        <v>10.875</v>
      </c>
      <c r="D14514" s="1" t="s">
        <v>116</v>
      </c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1:26" x14ac:dyDescent="0.25">
      <c r="A14515" s="1">
        <v>2455582.2919999999</v>
      </c>
      <c r="B14515" s="1" t="s">
        <v>7045</v>
      </c>
      <c r="C14515" s="1">
        <v>11</v>
      </c>
      <c r="D14515" s="1" t="s">
        <v>122</v>
      </c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x14ac:dyDescent="0.25">
      <c r="A14516" s="1">
        <v>2455583.3368000002</v>
      </c>
      <c r="B14516" s="1" t="s">
        <v>7046</v>
      </c>
      <c r="C14516" s="1">
        <v>10.9</v>
      </c>
      <c r="D14516" s="1" t="s">
        <v>122</v>
      </c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x14ac:dyDescent="0.25">
      <c r="A14517" s="1">
        <v>2455584.2291700002</v>
      </c>
      <c r="B14517" s="1" t="s">
        <v>7047</v>
      </c>
      <c r="C14517" s="1">
        <v>10.9</v>
      </c>
      <c r="D14517" s="1" t="s">
        <v>122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x14ac:dyDescent="0.25">
      <c r="A14518" s="1">
        <v>2455585.6376299998</v>
      </c>
      <c r="B14518" s="1" t="s">
        <v>7048</v>
      </c>
      <c r="C14518" s="1">
        <v>10.93</v>
      </c>
      <c r="D14518" s="1" t="s">
        <v>116</v>
      </c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1:26" x14ac:dyDescent="0.25">
      <c r="A14519" s="1">
        <v>2455586.2000000002</v>
      </c>
      <c r="B14519" s="1" t="s">
        <v>7048</v>
      </c>
      <c r="C14519" s="1">
        <v>11.2</v>
      </c>
      <c r="D14519" s="1" t="s">
        <v>122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x14ac:dyDescent="0.25">
      <c r="A14520" s="1">
        <v>2455586.4493100001</v>
      </c>
      <c r="B14520" s="1" t="s">
        <v>7048</v>
      </c>
      <c r="C14520" s="1">
        <v>11.1</v>
      </c>
      <c r="D14520" s="1" t="s">
        <v>122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1:26" x14ac:dyDescent="0.25">
      <c r="A14521" s="1">
        <v>2455587.40069</v>
      </c>
      <c r="B14521" s="1" t="s">
        <v>7049</v>
      </c>
      <c r="C14521" s="1">
        <v>10.87</v>
      </c>
      <c r="D14521" s="1" t="s">
        <v>116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1:26" x14ac:dyDescent="0.25">
      <c r="A14522" s="1">
        <v>2455589.2972400002</v>
      </c>
      <c r="B14522" s="1" t="s">
        <v>7050</v>
      </c>
      <c r="C14522" s="1">
        <v>11</v>
      </c>
      <c r="D14522" s="1" t="s">
        <v>122</v>
      </c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1:26" x14ac:dyDescent="0.25">
      <c r="A14523" s="1">
        <v>2455590.2999999998</v>
      </c>
      <c r="B14523" s="1" t="s">
        <v>7051</v>
      </c>
      <c r="C14523" s="1">
        <v>11</v>
      </c>
      <c r="D14523" s="1" t="s">
        <v>122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1:26" x14ac:dyDescent="0.25">
      <c r="A14524" s="1">
        <v>2455590.6041700002</v>
      </c>
      <c r="B14524" s="1" t="s">
        <v>7052</v>
      </c>
      <c r="C14524" s="1">
        <v>10.9</v>
      </c>
      <c r="D14524" s="1" t="s">
        <v>122</v>
      </c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1:26" x14ac:dyDescent="0.25">
      <c r="A14525" s="1">
        <v>2455591.2368100001</v>
      </c>
      <c r="B14525" s="1" t="s">
        <v>7052</v>
      </c>
      <c r="C14525" s="1">
        <v>11.1</v>
      </c>
      <c r="D14525" s="1" t="s">
        <v>122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1:26" x14ac:dyDescent="0.25">
      <c r="A14526" s="1">
        <v>2455591.3777999999</v>
      </c>
      <c r="B14526" s="1" t="s">
        <v>7052</v>
      </c>
      <c r="C14526" s="1">
        <v>11</v>
      </c>
      <c r="D14526" s="1" t="s">
        <v>116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1:26" x14ac:dyDescent="0.25">
      <c r="A14527" s="1">
        <v>2455591.5563300001</v>
      </c>
      <c r="B14527" s="1" t="s">
        <v>7053</v>
      </c>
      <c r="C14527" s="1">
        <v>10.961</v>
      </c>
      <c r="D14527" s="1" t="s">
        <v>116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1:26" x14ac:dyDescent="0.25">
      <c r="A14528" s="1">
        <v>2455592.3560000001</v>
      </c>
      <c r="B14528" s="1" t="s">
        <v>7053</v>
      </c>
      <c r="C14528" s="1">
        <v>10.9</v>
      </c>
      <c r="D14528" s="1" t="s">
        <v>122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x14ac:dyDescent="0.25">
      <c r="A14529" s="1">
        <v>2455593.2944</v>
      </c>
      <c r="B14529" s="1" t="s">
        <v>7054</v>
      </c>
      <c r="C14529" s="1">
        <v>10.9</v>
      </c>
      <c r="D14529" s="1" t="s">
        <v>122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x14ac:dyDescent="0.25">
      <c r="A14530" s="1">
        <v>2455593.3298599999</v>
      </c>
      <c r="B14530" s="1" t="s">
        <v>7054</v>
      </c>
      <c r="C14530" s="1">
        <v>10.97</v>
      </c>
      <c r="D14530" s="1" t="s">
        <v>122</v>
      </c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1:26" x14ac:dyDescent="0.25">
      <c r="A14531" s="1">
        <v>2455593.3486000001</v>
      </c>
      <c r="B14531" s="1" t="s">
        <v>7054</v>
      </c>
      <c r="C14531" s="1">
        <v>11</v>
      </c>
      <c r="D14531" s="1" t="s">
        <v>122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1:26" x14ac:dyDescent="0.25">
      <c r="A14532" s="1">
        <v>2455594.24236</v>
      </c>
      <c r="B14532" s="1" t="s">
        <v>7055</v>
      </c>
      <c r="C14532" s="1">
        <v>11.1</v>
      </c>
      <c r="D14532" s="1" t="s">
        <v>122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x14ac:dyDescent="0.25">
      <c r="A14533" s="1">
        <v>2455594.2867999999</v>
      </c>
      <c r="B14533" s="1" t="s">
        <v>7055</v>
      </c>
      <c r="C14533" s="1">
        <v>10.9</v>
      </c>
      <c r="D14533" s="1" t="s">
        <v>122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1:26" x14ac:dyDescent="0.25">
      <c r="A14534" s="1">
        <v>2455594.4240000001</v>
      </c>
      <c r="B14534" s="1" t="s">
        <v>7055</v>
      </c>
      <c r="C14534" s="1">
        <v>10.9</v>
      </c>
      <c r="D14534" s="1" t="s">
        <v>122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1:26" x14ac:dyDescent="0.25">
      <c r="A14535" s="1">
        <v>2455596.35139</v>
      </c>
      <c r="B14535" s="1" t="s">
        <v>7056</v>
      </c>
      <c r="C14535" s="1">
        <v>11.1</v>
      </c>
      <c r="D14535" s="1" t="s">
        <v>122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x14ac:dyDescent="0.25">
      <c r="A14536" s="1">
        <v>2455596.5</v>
      </c>
      <c r="B14536" s="1" t="s">
        <v>7057</v>
      </c>
      <c r="C14536" s="1">
        <v>11.5</v>
      </c>
      <c r="D14536" s="1" t="s">
        <v>122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1:26" x14ac:dyDescent="0.25">
      <c r="A14537" s="1">
        <v>2455598.33127</v>
      </c>
      <c r="B14537" s="1" t="s">
        <v>7058</v>
      </c>
      <c r="C14537" s="1">
        <v>11</v>
      </c>
      <c r="D14537" s="1" t="s">
        <v>122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1:26" x14ac:dyDescent="0.25">
      <c r="A14538" s="1">
        <v>2455598.3535000002</v>
      </c>
      <c r="B14538" s="1" t="s">
        <v>7058</v>
      </c>
      <c r="C14538" s="1">
        <v>11.15</v>
      </c>
      <c r="D14538" s="1" t="s">
        <v>116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1:26" x14ac:dyDescent="0.25">
      <c r="A14539" s="1">
        <v>2455598.3979000002</v>
      </c>
      <c r="B14539" s="1" t="s">
        <v>7058</v>
      </c>
      <c r="C14539" s="1">
        <v>11.3</v>
      </c>
      <c r="D14539" s="1" t="s">
        <v>122</v>
      </c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x14ac:dyDescent="0.25">
      <c r="A14540" s="1">
        <v>2455599.2000000002</v>
      </c>
      <c r="B14540" s="1" t="s">
        <v>7059</v>
      </c>
      <c r="C14540" s="1">
        <v>11.3</v>
      </c>
      <c r="D14540" s="1" t="s">
        <v>122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x14ac:dyDescent="0.25">
      <c r="A14541" s="1">
        <v>2455599.2400000002</v>
      </c>
      <c r="B14541" s="1" t="s">
        <v>7059</v>
      </c>
      <c r="C14541" s="1">
        <v>10.7</v>
      </c>
      <c r="D14541" s="1" t="s">
        <v>122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1:26" x14ac:dyDescent="0.25">
      <c r="A14542" s="1">
        <v>2455599.2999999998</v>
      </c>
      <c r="B14542" s="1" t="s">
        <v>7059</v>
      </c>
      <c r="C14542" s="1">
        <v>10.8</v>
      </c>
      <c r="D14542" s="1" t="s">
        <v>122</v>
      </c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1:26" x14ac:dyDescent="0.25">
      <c r="A14543" s="1">
        <v>2455599.3364599999</v>
      </c>
      <c r="B14543" s="1" t="s">
        <v>7059</v>
      </c>
      <c r="C14543" s="1">
        <v>11.2</v>
      </c>
      <c r="D14543" s="1" t="s">
        <v>122</v>
      </c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1:26" x14ac:dyDescent="0.25">
      <c r="A14544" s="1">
        <v>2455600.2400000002</v>
      </c>
      <c r="B14544" s="1" t="s">
        <v>7060</v>
      </c>
      <c r="C14544" s="1">
        <v>11</v>
      </c>
      <c r="D14544" s="1" t="s">
        <v>122</v>
      </c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x14ac:dyDescent="0.25">
      <c r="A14545" s="1">
        <v>2455600.2400000002</v>
      </c>
      <c r="B14545" s="1" t="s">
        <v>7060</v>
      </c>
      <c r="C14545" s="1">
        <v>10.9</v>
      </c>
      <c r="D14545" s="1" t="s">
        <v>122</v>
      </c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1:26" x14ac:dyDescent="0.25">
      <c r="A14546" s="1">
        <v>2455600.2465300001</v>
      </c>
      <c r="B14546" s="1" t="s">
        <v>7060</v>
      </c>
      <c r="C14546" s="1">
        <v>11.1</v>
      </c>
      <c r="D14546" s="1" t="s">
        <v>122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1:26" x14ac:dyDescent="0.25">
      <c r="A14547" s="1">
        <v>2455600.2645999999</v>
      </c>
      <c r="B14547" s="1" t="s">
        <v>7060</v>
      </c>
      <c r="C14547" s="1">
        <v>11.4</v>
      </c>
      <c r="D14547" s="1" t="s">
        <v>122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1:26" x14ac:dyDescent="0.25">
      <c r="A14548" s="1">
        <v>2455600.3020799998</v>
      </c>
      <c r="B14548" s="1" t="s">
        <v>7060</v>
      </c>
      <c r="C14548" s="1">
        <v>11.68</v>
      </c>
      <c r="D14548" s="1" t="s">
        <v>122</v>
      </c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1:26" x14ac:dyDescent="0.25">
      <c r="A14549" s="1">
        <v>2455600.463</v>
      </c>
      <c r="B14549" s="1" t="s">
        <v>7060</v>
      </c>
      <c r="C14549" s="1">
        <v>11.1</v>
      </c>
      <c r="D14549" s="1" t="s">
        <v>122</v>
      </c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1:26" x14ac:dyDescent="0.25">
      <c r="A14550" s="1">
        <v>2455602.27703</v>
      </c>
      <c r="B14550" s="1" t="s">
        <v>7061</v>
      </c>
      <c r="C14550" s="1">
        <v>11.038</v>
      </c>
      <c r="D14550" s="1" t="s">
        <v>116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1:26" x14ac:dyDescent="0.25">
      <c r="A14551" s="1">
        <v>2455602.39</v>
      </c>
      <c r="B14551" s="1" t="s">
        <v>7061</v>
      </c>
      <c r="C14551" s="1">
        <v>11</v>
      </c>
      <c r="D14551" s="1" t="s">
        <v>122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1:26" x14ac:dyDescent="0.25">
      <c r="A14552" s="1">
        <v>2455603.2000000002</v>
      </c>
      <c r="B14552" s="1" t="s">
        <v>7062</v>
      </c>
      <c r="C14552" s="1">
        <v>11.3</v>
      </c>
      <c r="D14552" s="1" t="s">
        <v>122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1:26" x14ac:dyDescent="0.25">
      <c r="A14553" s="1">
        <v>2455603.3422500002</v>
      </c>
      <c r="B14553" s="1" t="s">
        <v>7062</v>
      </c>
      <c r="C14553" s="1">
        <v>11.6</v>
      </c>
      <c r="D14553" s="1" t="s">
        <v>122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1:26" x14ac:dyDescent="0.25">
      <c r="A14554" s="1">
        <v>2455603.5</v>
      </c>
      <c r="B14554" s="1" t="s">
        <v>7063</v>
      </c>
      <c r="C14554" s="1">
        <v>11.4</v>
      </c>
      <c r="D14554" s="1" t="s">
        <v>122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1:26" x14ac:dyDescent="0.25">
      <c r="A14555" s="1">
        <v>2455605.2000000002</v>
      </c>
      <c r="B14555" s="1" t="s">
        <v>7064</v>
      </c>
      <c r="C14555" s="1">
        <v>11.2</v>
      </c>
      <c r="D14555" s="1" t="s">
        <v>122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1:26" x14ac:dyDescent="0.25">
      <c r="A14556" s="1">
        <v>2455605.25</v>
      </c>
      <c r="B14556" s="1" t="s">
        <v>7064</v>
      </c>
      <c r="C14556" s="1">
        <v>10.9</v>
      </c>
      <c r="D14556" s="1" t="s">
        <v>122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1:26" x14ac:dyDescent="0.25">
      <c r="A14557" s="1">
        <v>2455605.2569400002</v>
      </c>
      <c r="B14557" s="1" t="s">
        <v>7064</v>
      </c>
      <c r="C14557" s="1">
        <v>11.1</v>
      </c>
      <c r="D14557" s="1" t="s">
        <v>122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x14ac:dyDescent="0.25">
      <c r="A14558" s="1">
        <v>2455605.2774800002</v>
      </c>
      <c r="B14558" s="1" t="s">
        <v>7064</v>
      </c>
      <c r="C14558" s="1">
        <v>11.066000000000001</v>
      </c>
      <c r="D14558" s="1" t="s">
        <v>116</v>
      </c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1:26" x14ac:dyDescent="0.25">
      <c r="A14559" s="1">
        <v>2455605.3470000001</v>
      </c>
      <c r="B14559" s="1" t="s">
        <v>7064</v>
      </c>
      <c r="C14559" s="1">
        <v>11.2</v>
      </c>
      <c r="D14559" s="1" t="s">
        <v>122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1:26" x14ac:dyDescent="0.25">
      <c r="A14560" s="1">
        <v>2455605.3590000002</v>
      </c>
      <c r="B14560" s="1" t="s">
        <v>7064</v>
      </c>
      <c r="C14560" s="1">
        <v>11.06</v>
      </c>
      <c r="D14560" s="1" t="s">
        <v>116</v>
      </c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1:26" x14ac:dyDescent="0.25">
      <c r="A14561" s="1">
        <v>2455606.54617</v>
      </c>
      <c r="B14561" s="1" t="s">
        <v>7065</v>
      </c>
      <c r="C14561" s="1">
        <v>11.047000000000001</v>
      </c>
      <c r="D14561" s="1" t="s">
        <v>116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1:26" x14ac:dyDescent="0.25">
      <c r="A14562" s="1">
        <v>2455607.2724299999</v>
      </c>
      <c r="B14562" s="1" t="s">
        <v>7065</v>
      </c>
      <c r="C14562" s="1">
        <v>11.068</v>
      </c>
      <c r="D14562" s="1" t="s">
        <v>116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x14ac:dyDescent="0.25">
      <c r="A14563" s="1">
        <v>2455608.2000000002</v>
      </c>
      <c r="B14563" s="1" t="s">
        <v>7066</v>
      </c>
      <c r="C14563" s="1">
        <v>11.2</v>
      </c>
      <c r="D14563" s="1" t="s">
        <v>122</v>
      </c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1:26" x14ac:dyDescent="0.25">
      <c r="A14564" s="1">
        <v>2455608.5</v>
      </c>
      <c r="B14564" s="1" t="s">
        <v>7067</v>
      </c>
      <c r="C14564" s="1">
        <v>11.3</v>
      </c>
      <c r="D14564" s="1" t="s">
        <v>122</v>
      </c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1:26" x14ac:dyDescent="0.25">
      <c r="A14565" s="1">
        <v>2455609.2999999998</v>
      </c>
      <c r="B14565" s="1" t="s">
        <v>7067</v>
      </c>
      <c r="C14565" s="1">
        <v>11.2</v>
      </c>
      <c r="D14565" s="1" t="s">
        <v>122</v>
      </c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1:26" x14ac:dyDescent="0.25">
      <c r="A14566" s="1">
        <v>2455611.36736</v>
      </c>
      <c r="B14566" s="1" t="s">
        <v>7068</v>
      </c>
      <c r="C14566" s="1">
        <v>11.1</v>
      </c>
      <c r="D14566" s="1" t="s">
        <v>122</v>
      </c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1:26" x14ac:dyDescent="0.25">
      <c r="A14567" s="1">
        <v>2455614.2615100001</v>
      </c>
      <c r="B14567" s="1" t="s">
        <v>7069</v>
      </c>
      <c r="C14567" s="1">
        <v>11.099</v>
      </c>
      <c r="D14567" s="1" t="s">
        <v>116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x14ac:dyDescent="0.25">
      <c r="A14568" s="1">
        <v>2455614.5121200001</v>
      </c>
      <c r="B14568" s="1" t="s">
        <v>7070</v>
      </c>
      <c r="C14568" s="1">
        <v>11.064</v>
      </c>
      <c r="D14568" s="1" t="s">
        <v>116</v>
      </c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1:26" x14ac:dyDescent="0.25">
      <c r="A14569" s="1">
        <v>2455614.5915000001</v>
      </c>
      <c r="B14569" s="1" t="s">
        <v>7070</v>
      </c>
      <c r="C14569" s="1">
        <v>11.12</v>
      </c>
      <c r="D14569" s="1" t="s">
        <v>116</v>
      </c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1:26" x14ac:dyDescent="0.25">
      <c r="A14570" s="1">
        <v>2455615.2510799998</v>
      </c>
      <c r="B14570" s="1" t="s">
        <v>7070</v>
      </c>
      <c r="C14570" s="1">
        <v>11.12</v>
      </c>
      <c r="D14570" s="1" t="s">
        <v>116</v>
      </c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1:26" x14ac:dyDescent="0.25">
      <c r="A14571" s="1">
        <v>2455615.3125</v>
      </c>
      <c r="B14571" s="1" t="s">
        <v>7070</v>
      </c>
      <c r="C14571" s="1">
        <v>11.3</v>
      </c>
      <c r="D14571" s="1" t="s">
        <v>122</v>
      </c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1:26" x14ac:dyDescent="0.25">
      <c r="A14572" s="1">
        <v>2455616.2478399999</v>
      </c>
      <c r="B14572" s="1" t="s">
        <v>7071</v>
      </c>
      <c r="C14572" s="1">
        <v>11.065</v>
      </c>
      <c r="D14572" s="1" t="s">
        <v>116</v>
      </c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1:26" x14ac:dyDescent="0.25">
      <c r="A14573" s="1">
        <v>2455616.5</v>
      </c>
      <c r="B14573" s="1" t="s">
        <v>7072</v>
      </c>
      <c r="C14573" s="1">
        <v>11.3</v>
      </c>
      <c r="D14573" s="1" t="s">
        <v>122</v>
      </c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x14ac:dyDescent="0.25">
      <c r="A14574" s="1">
        <v>2455617.2451499999</v>
      </c>
      <c r="B14574" s="1" t="s">
        <v>7072</v>
      </c>
      <c r="C14574" s="1">
        <v>11.021000000000001</v>
      </c>
      <c r="D14574" s="1" t="s">
        <v>116</v>
      </c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1:26" x14ac:dyDescent="0.25">
      <c r="A14575" s="1">
        <v>2455617.2687499998</v>
      </c>
      <c r="B14575" s="1" t="s">
        <v>7072</v>
      </c>
      <c r="C14575" s="1">
        <v>11.1</v>
      </c>
      <c r="D14575" s="1" t="s">
        <v>122</v>
      </c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1:26" x14ac:dyDescent="0.25">
      <c r="A14576" s="1">
        <v>2455617.3604000001</v>
      </c>
      <c r="B14576" s="1" t="s">
        <v>7072</v>
      </c>
      <c r="C14576" s="1">
        <v>11.4</v>
      </c>
      <c r="D14576" s="1" t="s">
        <v>122</v>
      </c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1:26" x14ac:dyDescent="0.25">
      <c r="A14577" s="1">
        <v>2455618.2419699999</v>
      </c>
      <c r="B14577" s="1" t="s">
        <v>7073</v>
      </c>
      <c r="C14577" s="1">
        <v>10.992000000000001</v>
      </c>
      <c r="D14577" s="1" t="s">
        <v>116</v>
      </c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1:26" x14ac:dyDescent="0.25">
      <c r="A14578" s="1">
        <v>2455619.2000000002</v>
      </c>
      <c r="B14578" s="1" t="s">
        <v>7074</v>
      </c>
      <c r="C14578" s="1">
        <v>11.2</v>
      </c>
      <c r="D14578" s="1" t="s">
        <v>122</v>
      </c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1:26" x14ac:dyDescent="0.25">
      <c r="A14579" s="1">
        <v>2455619.2740000002</v>
      </c>
      <c r="B14579" s="1" t="s">
        <v>7074</v>
      </c>
      <c r="C14579" s="1">
        <v>11.8</v>
      </c>
      <c r="D14579" s="1" t="s">
        <v>122</v>
      </c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1:26" x14ac:dyDescent="0.25">
      <c r="A14580" s="1">
        <v>2455619.3689999999</v>
      </c>
      <c r="B14580" s="1" t="s">
        <v>7074</v>
      </c>
      <c r="C14580" s="1">
        <v>11.4</v>
      </c>
      <c r="D14580" s="1" t="s">
        <v>122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1:26" x14ac:dyDescent="0.25">
      <c r="A14581" s="1">
        <v>2455620.2377300002</v>
      </c>
      <c r="B14581" s="1" t="s">
        <v>7075</v>
      </c>
      <c r="C14581" s="1">
        <v>11.135</v>
      </c>
      <c r="D14581" s="1" t="s">
        <v>116</v>
      </c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1:26" x14ac:dyDescent="0.25">
      <c r="A14582" s="1">
        <v>2455620.3201000001</v>
      </c>
      <c r="B14582" s="1" t="s">
        <v>7075</v>
      </c>
      <c r="C14582" s="1">
        <v>11.1</v>
      </c>
      <c r="D14582" s="1" t="s">
        <v>122</v>
      </c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1:26" x14ac:dyDescent="0.25">
      <c r="A14583" s="1">
        <v>2455620.5499999998</v>
      </c>
      <c r="B14583" s="1" t="s">
        <v>7076</v>
      </c>
      <c r="C14583" s="1">
        <v>11.4</v>
      </c>
      <c r="D14583" s="1" t="s">
        <v>122</v>
      </c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1:26" x14ac:dyDescent="0.25">
      <c r="A14584" s="1">
        <v>2455621.2341800001</v>
      </c>
      <c r="B14584" s="1" t="s">
        <v>7076</v>
      </c>
      <c r="C14584" s="1">
        <v>11.087999999999999</v>
      </c>
      <c r="D14584" s="1" t="s">
        <v>116</v>
      </c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x14ac:dyDescent="0.25">
      <c r="A14585" s="1">
        <v>2455621.2801700002</v>
      </c>
      <c r="B14585" s="1" t="s">
        <v>7076</v>
      </c>
      <c r="C14585" s="1">
        <v>11.095000000000001</v>
      </c>
      <c r="D14585" s="1" t="s">
        <v>116</v>
      </c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1:26" x14ac:dyDescent="0.25">
      <c r="A14586" s="1">
        <v>2455621.5107499999</v>
      </c>
      <c r="B14586" s="1" t="s">
        <v>7077</v>
      </c>
      <c r="C14586" s="1">
        <v>11.048999999999999</v>
      </c>
      <c r="D14586" s="1" t="s">
        <v>116</v>
      </c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1:26" x14ac:dyDescent="0.25">
      <c r="A14587" s="1">
        <v>2455622.2309099999</v>
      </c>
      <c r="B14587" s="1" t="s">
        <v>7077</v>
      </c>
      <c r="C14587" s="1">
        <v>11.106999999999999</v>
      </c>
      <c r="D14587" s="1" t="s">
        <v>116</v>
      </c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1:26" x14ac:dyDescent="0.25">
      <c r="A14588" s="1">
        <v>2455622.2673999998</v>
      </c>
      <c r="B14588" s="1" t="s">
        <v>7077</v>
      </c>
      <c r="C14588" s="1">
        <v>11.4</v>
      </c>
      <c r="D14588" s="1" t="s">
        <v>122</v>
      </c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1:26" x14ac:dyDescent="0.25">
      <c r="A14589" s="1">
        <v>2455622.2784699998</v>
      </c>
      <c r="B14589" s="1" t="s">
        <v>7077</v>
      </c>
      <c r="C14589" s="1">
        <v>11.2</v>
      </c>
      <c r="D14589" s="1" t="s">
        <v>122</v>
      </c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1:26" x14ac:dyDescent="0.25">
      <c r="A14590" s="1">
        <v>2455622.29</v>
      </c>
      <c r="B14590" s="1" t="s">
        <v>7077</v>
      </c>
      <c r="C14590" s="1">
        <v>11</v>
      </c>
      <c r="D14590" s="1" t="s">
        <v>122</v>
      </c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1:26" x14ac:dyDescent="0.25">
      <c r="A14591" s="1">
        <v>2455623.36638</v>
      </c>
      <c r="B14591" s="1" t="s">
        <v>7078</v>
      </c>
      <c r="C14591" s="1">
        <v>10.9</v>
      </c>
      <c r="D14591" s="1" t="s">
        <v>122</v>
      </c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1:26" x14ac:dyDescent="0.25">
      <c r="A14592" s="1">
        <v>2455623.5</v>
      </c>
      <c r="B14592" s="1" t="s">
        <v>7079</v>
      </c>
      <c r="C14592" s="1">
        <v>11.4</v>
      </c>
      <c r="D14592" s="1" t="s">
        <v>122</v>
      </c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1:26" x14ac:dyDescent="0.25">
      <c r="A14593" s="1">
        <v>2455625.3235999998</v>
      </c>
      <c r="B14593" s="1" t="s">
        <v>7080</v>
      </c>
      <c r="C14593" s="1">
        <v>10.9</v>
      </c>
      <c r="D14593" s="1" t="s">
        <v>122</v>
      </c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1:26" x14ac:dyDescent="0.25">
      <c r="A14594" s="1">
        <v>2455625.34</v>
      </c>
      <c r="B14594" s="1" t="s">
        <v>7080</v>
      </c>
      <c r="C14594" s="1">
        <v>11.5</v>
      </c>
      <c r="D14594" s="1" t="s">
        <v>122</v>
      </c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1:26" x14ac:dyDescent="0.25">
      <c r="A14595" s="1">
        <v>2455625.36</v>
      </c>
      <c r="B14595" s="1" t="s">
        <v>7080</v>
      </c>
      <c r="C14595" s="1">
        <v>11</v>
      </c>
      <c r="D14595" s="1" t="s">
        <v>122</v>
      </c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1:26" x14ac:dyDescent="0.25">
      <c r="A14596" s="1">
        <v>2455626.3306</v>
      </c>
      <c r="B14596" s="1" t="s">
        <v>7081</v>
      </c>
      <c r="C14596" s="1">
        <v>11.5</v>
      </c>
      <c r="D14596" s="1" t="s">
        <v>122</v>
      </c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1:26" x14ac:dyDescent="0.25">
      <c r="A14597" s="1">
        <v>2455627.2000000002</v>
      </c>
      <c r="B14597" s="1" t="s">
        <v>7082</v>
      </c>
      <c r="C14597" s="1">
        <v>11.2</v>
      </c>
      <c r="D14597" s="1" t="s">
        <v>122</v>
      </c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1:26" x14ac:dyDescent="0.25">
      <c r="A14598" s="1">
        <v>2455627.22536</v>
      </c>
      <c r="B14598" s="1" t="s">
        <v>7082</v>
      </c>
      <c r="C14598" s="1">
        <v>11.122999999999999</v>
      </c>
      <c r="D14598" s="1" t="s">
        <v>116</v>
      </c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1:26" x14ac:dyDescent="0.25">
      <c r="A14599" s="1">
        <v>2455627.2979000001</v>
      </c>
      <c r="B14599" s="1" t="s">
        <v>7082</v>
      </c>
      <c r="C14599" s="1">
        <v>10.9</v>
      </c>
      <c r="D14599" s="1" t="s">
        <v>122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1:26" x14ac:dyDescent="0.25">
      <c r="A14600" s="1">
        <v>2455628.2000000002</v>
      </c>
      <c r="B14600" s="1" t="s">
        <v>7083</v>
      </c>
      <c r="C14600" s="1">
        <v>11.2</v>
      </c>
      <c r="D14600" s="1" t="s">
        <v>122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1:26" x14ac:dyDescent="0.25">
      <c r="A14601" s="1">
        <v>2455628.2217199998</v>
      </c>
      <c r="B14601" s="1" t="s">
        <v>7083</v>
      </c>
      <c r="C14601" s="1">
        <v>11.16</v>
      </c>
      <c r="D14601" s="1" t="s">
        <v>116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1:26" x14ac:dyDescent="0.25">
      <c r="A14602" s="1">
        <v>2455628.27</v>
      </c>
      <c r="B14602" s="1" t="s">
        <v>7083</v>
      </c>
      <c r="C14602" s="1">
        <v>10.9</v>
      </c>
      <c r="D14602" s="1" t="s">
        <v>122</v>
      </c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x14ac:dyDescent="0.25">
      <c r="A14603" s="1">
        <v>2455628.2875000001</v>
      </c>
      <c r="B14603" s="1" t="s">
        <v>7083</v>
      </c>
      <c r="C14603" s="1">
        <v>11.2</v>
      </c>
      <c r="D14603" s="1" t="s">
        <v>122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1:26" x14ac:dyDescent="0.25">
      <c r="A14604" s="1">
        <v>2455628.2880000002</v>
      </c>
      <c r="B14604" s="1" t="s">
        <v>7083</v>
      </c>
      <c r="C14604" s="1">
        <v>11.65</v>
      </c>
      <c r="D14604" s="1" t="s">
        <v>122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1:26" x14ac:dyDescent="0.25">
      <c r="A14605" s="1">
        <v>2455628.3256999999</v>
      </c>
      <c r="B14605" s="1" t="s">
        <v>7083</v>
      </c>
      <c r="C14605" s="1">
        <v>11.3</v>
      </c>
      <c r="D14605" s="1" t="s">
        <v>122</v>
      </c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1:26" x14ac:dyDescent="0.25">
      <c r="A14606" s="1">
        <v>2455629.4</v>
      </c>
      <c r="B14606" s="1" t="s">
        <v>7084</v>
      </c>
      <c r="C14606" s="1">
        <v>11.5</v>
      </c>
      <c r="D14606" s="1" t="s">
        <v>122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1:26" x14ac:dyDescent="0.25">
      <c r="A14607" s="1">
        <v>2455629.6</v>
      </c>
      <c r="B14607" s="1" t="s">
        <v>7085</v>
      </c>
      <c r="C14607" s="1">
        <v>11.4</v>
      </c>
      <c r="D14607" s="1" t="s">
        <v>122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1:26" x14ac:dyDescent="0.25">
      <c r="A14608" s="1">
        <v>2455630.2000000002</v>
      </c>
      <c r="B14608" s="1" t="s">
        <v>7085</v>
      </c>
      <c r="C14608" s="1">
        <v>11.2</v>
      </c>
      <c r="D14608" s="1" t="s">
        <v>122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1:26" x14ac:dyDescent="0.25">
      <c r="A14609" s="1">
        <v>2455630.3166999999</v>
      </c>
      <c r="B14609" s="1" t="s">
        <v>7085</v>
      </c>
      <c r="C14609" s="1">
        <v>11.2</v>
      </c>
      <c r="D14609" s="1" t="s">
        <v>122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 x14ac:dyDescent="0.25">
      <c r="A14610" s="1">
        <v>2455633.2599999998</v>
      </c>
      <c r="B14610" s="1" t="s">
        <v>7086</v>
      </c>
      <c r="C14610" s="1">
        <v>11.2</v>
      </c>
      <c r="D14610" s="1" t="s">
        <v>122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1:26" x14ac:dyDescent="0.25">
      <c r="A14611" s="1">
        <v>2455633.2645700001</v>
      </c>
      <c r="B14611" s="1" t="s">
        <v>7086</v>
      </c>
      <c r="C14611" s="1">
        <v>11.173999999999999</v>
      </c>
      <c r="D14611" s="1" t="s">
        <v>116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x14ac:dyDescent="0.25">
      <c r="A14612" s="1">
        <v>2455634.3089999999</v>
      </c>
      <c r="B14612" s="1" t="s">
        <v>7087</v>
      </c>
      <c r="C14612" s="1">
        <v>11.1</v>
      </c>
      <c r="D14612" s="1" t="s">
        <v>122</v>
      </c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x14ac:dyDescent="0.25">
      <c r="A14613" s="1">
        <v>2455634.3309999998</v>
      </c>
      <c r="B14613" s="1" t="s">
        <v>7087</v>
      </c>
      <c r="C14613" s="1">
        <v>11.3</v>
      </c>
      <c r="D14613" s="1" t="s">
        <v>122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x14ac:dyDescent="0.25">
      <c r="A14614" s="1">
        <v>2455634.5187900001</v>
      </c>
      <c r="B14614" s="1" t="s">
        <v>7088</v>
      </c>
      <c r="C14614" s="1">
        <v>11.144</v>
      </c>
      <c r="D14614" s="1" t="s">
        <v>116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x14ac:dyDescent="0.25">
      <c r="A14615" s="1">
        <v>2455636.4076399999</v>
      </c>
      <c r="B14615" s="1" t="s">
        <v>7089</v>
      </c>
      <c r="C14615" s="1">
        <v>11.2</v>
      </c>
      <c r="D14615" s="1" t="s">
        <v>122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x14ac:dyDescent="0.25">
      <c r="A14616" s="1">
        <v>2455638.35</v>
      </c>
      <c r="B14616" s="1" t="s">
        <v>7090</v>
      </c>
      <c r="C14616" s="1">
        <v>11.9</v>
      </c>
      <c r="D14616" s="1" t="s">
        <v>122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x14ac:dyDescent="0.25">
      <c r="A14617" s="1">
        <v>2455639.321</v>
      </c>
      <c r="B14617" s="1" t="s">
        <v>7091</v>
      </c>
      <c r="C14617" s="1">
        <v>11.3</v>
      </c>
      <c r="D14617" s="1" t="s">
        <v>122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x14ac:dyDescent="0.25">
      <c r="A14618" s="1">
        <v>2455639.35</v>
      </c>
      <c r="B14618" s="1" t="s">
        <v>7091</v>
      </c>
      <c r="C14618" s="1">
        <v>11.9</v>
      </c>
      <c r="D14618" s="1" t="s">
        <v>122</v>
      </c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x14ac:dyDescent="0.25">
      <c r="A14619" s="1">
        <v>2455640.35</v>
      </c>
      <c r="B14619" s="1" t="s">
        <v>7092</v>
      </c>
      <c r="C14619" s="1">
        <v>11.9</v>
      </c>
      <c r="D14619" s="1" t="s">
        <v>122</v>
      </c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x14ac:dyDescent="0.25">
      <c r="A14620" s="1">
        <v>2455640.5</v>
      </c>
      <c r="B14620" s="1" t="s">
        <v>7093</v>
      </c>
      <c r="C14620" s="1">
        <v>11.3</v>
      </c>
      <c r="D14620" s="1" t="s">
        <v>122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x14ac:dyDescent="0.25">
      <c r="A14621" s="1">
        <v>2455641.35</v>
      </c>
      <c r="B14621" s="1" t="s">
        <v>7093</v>
      </c>
      <c r="C14621" s="1">
        <v>11.8</v>
      </c>
      <c r="D14621" s="1" t="s">
        <v>122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x14ac:dyDescent="0.25">
      <c r="A14622" s="1">
        <v>2455642.2000000002</v>
      </c>
      <c r="B14622" s="1" t="s">
        <v>7094</v>
      </c>
      <c r="C14622" s="1">
        <v>11.2</v>
      </c>
      <c r="D14622" s="1" t="s">
        <v>122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x14ac:dyDescent="0.25">
      <c r="A14623" s="1">
        <v>2455642.3041699999</v>
      </c>
      <c r="B14623" s="1" t="s">
        <v>7094</v>
      </c>
      <c r="C14623" s="1">
        <v>11.4</v>
      </c>
      <c r="D14623" s="1" t="s">
        <v>122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x14ac:dyDescent="0.25">
      <c r="A14624" s="1">
        <v>2455642.3443700001</v>
      </c>
      <c r="B14624" s="1" t="s">
        <v>7094</v>
      </c>
      <c r="C14624" s="1">
        <v>11.4</v>
      </c>
      <c r="D14624" s="1" t="s">
        <v>122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26" x14ac:dyDescent="0.25">
      <c r="A14625" s="1">
        <v>2455642.35</v>
      </c>
      <c r="B14625" s="1" t="s">
        <v>7094</v>
      </c>
      <c r="C14625" s="1">
        <v>11.8</v>
      </c>
      <c r="D14625" s="1" t="s">
        <v>122</v>
      </c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1:26" x14ac:dyDescent="0.25">
      <c r="A14626" s="1">
        <v>2455643.3354000002</v>
      </c>
      <c r="B14626" s="1" t="s">
        <v>7095</v>
      </c>
      <c r="C14626" s="1">
        <v>11.5</v>
      </c>
      <c r="D14626" s="1" t="s">
        <v>122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1:26" x14ac:dyDescent="0.25">
      <c r="A14627" s="1">
        <v>2455643.34</v>
      </c>
      <c r="B14627" s="1" t="s">
        <v>7095</v>
      </c>
      <c r="C14627" s="1">
        <v>11.8</v>
      </c>
      <c r="D14627" s="1" t="s">
        <v>122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1:26" x14ac:dyDescent="0.25">
      <c r="A14628" s="1">
        <v>2455644.3382000001</v>
      </c>
      <c r="B14628" s="1" t="s">
        <v>7096</v>
      </c>
      <c r="C14628" s="1">
        <v>11.4</v>
      </c>
      <c r="D14628" s="1" t="s">
        <v>122</v>
      </c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1:26" x14ac:dyDescent="0.25">
      <c r="A14629" s="1">
        <v>2455645.2999999998</v>
      </c>
      <c r="B14629" s="1" t="s">
        <v>7097</v>
      </c>
      <c r="C14629" s="1">
        <v>11.2</v>
      </c>
      <c r="D14629" s="1" t="s">
        <v>122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1:26" x14ac:dyDescent="0.25">
      <c r="A14630" s="1">
        <v>2455645.5</v>
      </c>
      <c r="B14630" s="1" t="s">
        <v>7098</v>
      </c>
      <c r="C14630" s="1">
        <v>11.3</v>
      </c>
      <c r="D14630" s="1" t="s">
        <v>122</v>
      </c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1:26" x14ac:dyDescent="0.25">
      <c r="A14631" s="1">
        <v>2455647.5</v>
      </c>
      <c r="B14631" s="1" t="s">
        <v>7099</v>
      </c>
      <c r="C14631" s="1">
        <v>11.4</v>
      </c>
      <c r="D14631" s="1" t="s">
        <v>122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1:26" x14ac:dyDescent="0.25">
      <c r="A14632" s="1">
        <v>2455648.30486</v>
      </c>
      <c r="B14632" s="1" t="s">
        <v>7099</v>
      </c>
      <c r="C14632" s="1">
        <v>11.4</v>
      </c>
      <c r="D14632" s="1" t="s">
        <v>122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1:26" x14ac:dyDescent="0.25">
      <c r="A14633" s="1">
        <v>2455649.2582999999</v>
      </c>
      <c r="B14633" s="1" t="s">
        <v>7100</v>
      </c>
      <c r="C14633" s="1">
        <v>11.31</v>
      </c>
      <c r="D14633" s="1" t="s">
        <v>116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1:26" x14ac:dyDescent="0.25">
      <c r="A14634" s="1">
        <v>2455649.2999999998</v>
      </c>
      <c r="B14634" s="1" t="s">
        <v>7100</v>
      </c>
      <c r="C14634" s="1">
        <v>11.2</v>
      </c>
      <c r="D14634" s="1" t="s">
        <v>122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1:26" x14ac:dyDescent="0.25">
      <c r="A14635" s="1">
        <v>2455649.3292</v>
      </c>
      <c r="B14635" s="1" t="s">
        <v>7100</v>
      </c>
      <c r="C14635" s="1">
        <v>11.5</v>
      </c>
      <c r="D14635" s="1" t="s">
        <v>122</v>
      </c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1:26" x14ac:dyDescent="0.25">
      <c r="A14636" s="1">
        <v>2455649.5</v>
      </c>
      <c r="B14636" s="1" t="s">
        <v>7101</v>
      </c>
      <c r="C14636" s="1">
        <v>11.3</v>
      </c>
      <c r="D14636" s="1" t="s">
        <v>122</v>
      </c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1:26" x14ac:dyDescent="0.25">
      <c r="A14637" s="1">
        <v>2455651.36</v>
      </c>
      <c r="B14637" s="1" t="s">
        <v>7102</v>
      </c>
      <c r="C14637" s="1">
        <v>11.8</v>
      </c>
      <c r="D14637" s="1" t="s">
        <v>122</v>
      </c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1:26" x14ac:dyDescent="0.25">
      <c r="A14638" s="1">
        <v>2455651.3756900001</v>
      </c>
      <c r="B14638" s="1" t="s">
        <v>7102</v>
      </c>
      <c r="C14638" s="1">
        <v>11.4</v>
      </c>
      <c r="D14638" s="1" t="s">
        <v>122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1:26" x14ac:dyDescent="0.25">
      <c r="A14639" s="1">
        <v>2455654.2999999998</v>
      </c>
      <c r="B14639" s="1" t="s">
        <v>7103</v>
      </c>
      <c r="C14639" s="1">
        <v>11.8</v>
      </c>
      <c r="D14639" s="1" t="s">
        <v>122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1:26" x14ac:dyDescent="0.25">
      <c r="A14640" s="1">
        <v>2455655.2993100001</v>
      </c>
      <c r="B14640" s="1" t="s">
        <v>7104</v>
      </c>
      <c r="C14640" s="1">
        <v>11.5</v>
      </c>
      <c r="D14640" s="1" t="s">
        <v>122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1:26" x14ac:dyDescent="0.25">
      <c r="A14641" s="1">
        <v>2455655.2999999998</v>
      </c>
      <c r="B14641" s="1" t="s">
        <v>7104</v>
      </c>
      <c r="C14641" s="1">
        <v>11.2</v>
      </c>
      <c r="D14641" s="1" t="s">
        <v>122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x14ac:dyDescent="0.25">
      <c r="A14642" s="1">
        <v>2455655.3028000002</v>
      </c>
      <c r="B14642" s="1" t="s">
        <v>7104</v>
      </c>
      <c r="C14642" s="1">
        <v>11.07</v>
      </c>
      <c r="D14642" s="1" t="s">
        <v>116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 x14ac:dyDescent="0.25">
      <c r="A14643" s="1">
        <v>2455655.36</v>
      </c>
      <c r="B14643" s="1" t="s">
        <v>7104</v>
      </c>
      <c r="C14643" s="1">
        <v>11.8</v>
      </c>
      <c r="D14643" s="1" t="s">
        <v>122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x14ac:dyDescent="0.25">
      <c r="A14644" s="1">
        <v>2455656.36</v>
      </c>
      <c r="B14644" s="1" t="s">
        <v>7105</v>
      </c>
      <c r="C14644" s="1">
        <v>11.8</v>
      </c>
      <c r="D14644" s="1" t="s">
        <v>122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x14ac:dyDescent="0.25">
      <c r="A14645" s="1">
        <v>2455657.36</v>
      </c>
      <c r="B14645" s="1" t="s">
        <v>7106</v>
      </c>
      <c r="C14645" s="1">
        <v>11.8</v>
      </c>
      <c r="D14645" s="1" t="s">
        <v>122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x14ac:dyDescent="0.25">
      <c r="A14646" s="1">
        <v>2455658.3424</v>
      </c>
      <c r="B14646" s="1" t="s">
        <v>7107</v>
      </c>
      <c r="C14646" s="1">
        <v>11.8</v>
      </c>
      <c r="D14646" s="1" t="s">
        <v>122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x14ac:dyDescent="0.25">
      <c r="A14647" s="1">
        <v>2455658.3465</v>
      </c>
      <c r="B14647" s="1" t="s">
        <v>7107</v>
      </c>
      <c r="C14647" s="1">
        <v>11.2</v>
      </c>
      <c r="D14647" s="1" t="s">
        <v>122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x14ac:dyDescent="0.25">
      <c r="A14648" s="1">
        <v>2455660.2799999998</v>
      </c>
      <c r="B14648" s="1" t="s">
        <v>7108</v>
      </c>
      <c r="C14648" s="1">
        <v>11.7</v>
      </c>
      <c r="D14648" s="1" t="s">
        <v>122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x14ac:dyDescent="0.25">
      <c r="A14649" s="1">
        <v>2455660.3396000001</v>
      </c>
      <c r="B14649" s="1" t="s">
        <v>7108</v>
      </c>
      <c r="C14649" s="1">
        <v>11.8</v>
      </c>
      <c r="D14649" s="1" t="s">
        <v>122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x14ac:dyDescent="0.25">
      <c r="A14650" s="1">
        <v>2455660.36</v>
      </c>
      <c r="B14650" s="1" t="s">
        <v>7108</v>
      </c>
      <c r="C14650" s="1">
        <v>11.8</v>
      </c>
      <c r="D14650" s="1" t="s">
        <v>122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x14ac:dyDescent="0.25">
      <c r="A14651" s="1">
        <v>2455661.30694</v>
      </c>
      <c r="B14651" s="1" t="s">
        <v>7109</v>
      </c>
      <c r="C14651" s="1">
        <v>11.6</v>
      </c>
      <c r="D14651" s="1" t="s">
        <v>122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x14ac:dyDescent="0.25">
      <c r="A14652" s="1">
        <v>2455663.3437999999</v>
      </c>
      <c r="B14652" s="1" t="s">
        <v>7110</v>
      </c>
      <c r="C14652" s="1">
        <v>11.7</v>
      </c>
      <c r="D14652" s="1" t="s">
        <v>122</v>
      </c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x14ac:dyDescent="0.25">
      <c r="A14653" s="1">
        <v>2455664.3465</v>
      </c>
      <c r="B14653" s="1" t="s">
        <v>7111</v>
      </c>
      <c r="C14653" s="1">
        <v>11.2</v>
      </c>
      <c r="D14653" s="1" t="s">
        <v>122</v>
      </c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x14ac:dyDescent="0.25">
      <c r="A14654" s="1">
        <v>2455664.36</v>
      </c>
      <c r="B14654" s="1" t="s">
        <v>7111</v>
      </c>
      <c r="C14654" s="1">
        <v>11.7</v>
      </c>
      <c r="D14654" s="1" t="s">
        <v>122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x14ac:dyDescent="0.25">
      <c r="A14655" s="1">
        <v>2455665.36</v>
      </c>
      <c r="B14655" s="1" t="s">
        <v>7112</v>
      </c>
      <c r="C14655" s="1">
        <v>11.7</v>
      </c>
      <c r="D14655" s="1" t="s">
        <v>122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x14ac:dyDescent="0.25">
      <c r="A14656" s="1">
        <v>2455665.4368099999</v>
      </c>
      <c r="B14656" s="1" t="s">
        <v>7112</v>
      </c>
      <c r="C14656" s="1">
        <v>11.5</v>
      </c>
      <c r="D14656" s="1" t="s">
        <v>122</v>
      </c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26" x14ac:dyDescent="0.25">
      <c r="A14657" s="1">
        <v>2455666.36</v>
      </c>
      <c r="B14657" s="1" t="s">
        <v>7113</v>
      </c>
      <c r="C14657" s="1">
        <v>11.6</v>
      </c>
      <c r="D14657" s="1" t="s">
        <v>122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1:26" x14ac:dyDescent="0.25">
      <c r="A14658" s="1">
        <v>2455667.36</v>
      </c>
      <c r="B14658" s="1" t="s">
        <v>7114</v>
      </c>
      <c r="C14658" s="1">
        <v>11.7</v>
      </c>
      <c r="D14658" s="1" t="s">
        <v>122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1:26" x14ac:dyDescent="0.25">
      <c r="A14659" s="1">
        <v>2455672.2999999998</v>
      </c>
      <c r="B14659" s="1" t="s">
        <v>7115</v>
      </c>
      <c r="C14659" s="1">
        <v>11.5</v>
      </c>
      <c r="D14659" s="1" t="s">
        <v>122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1:26" x14ac:dyDescent="0.25">
      <c r="A14660" s="1">
        <v>2455672.3083000001</v>
      </c>
      <c r="B14660" s="1" t="s">
        <v>7115</v>
      </c>
      <c r="C14660" s="1">
        <v>11.49</v>
      </c>
      <c r="D14660" s="1" t="s">
        <v>116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1:26" x14ac:dyDescent="0.25">
      <c r="A14661" s="1">
        <v>2455675.2999999998</v>
      </c>
      <c r="B14661" s="1" t="s">
        <v>7116</v>
      </c>
      <c r="C14661" s="1">
        <v>11.7</v>
      </c>
      <c r="D14661" s="1" t="s">
        <v>122</v>
      </c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1:26" x14ac:dyDescent="0.25">
      <c r="A14662" s="1">
        <v>2455706.5666999999</v>
      </c>
      <c r="B14662" s="1" t="s">
        <v>7117</v>
      </c>
      <c r="C14662" s="1">
        <v>11.5</v>
      </c>
      <c r="D14662" s="1" t="s">
        <v>122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1:26" x14ac:dyDescent="0.25">
      <c r="A14663" s="1">
        <v>2455707.4</v>
      </c>
      <c r="B14663" s="1" t="s">
        <v>7117</v>
      </c>
      <c r="C14663" s="1">
        <v>11.2</v>
      </c>
      <c r="D14663" s="1" t="s">
        <v>122</v>
      </c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1:26" x14ac:dyDescent="0.25">
      <c r="A14664" s="1">
        <v>2455718.4</v>
      </c>
      <c r="B14664" s="1" t="s">
        <v>7118</v>
      </c>
      <c r="C14664" s="1">
        <v>11.4</v>
      </c>
      <c r="D14664" s="1" t="s">
        <v>122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1:26" x14ac:dyDescent="0.25">
      <c r="A14665" s="1">
        <v>2455725.4</v>
      </c>
      <c r="B14665" s="1" t="s">
        <v>7119</v>
      </c>
      <c r="C14665" s="1">
        <v>11.6</v>
      </c>
      <c r="D14665" s="1" t="s">
        <v>122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1:26" x14ac:dyDescent="0.25">
      <c r="A14666" s="1">
        <v>2455731.66</v>
      </c>
      <c r="B14666" s="1" t="s">
        <v>7120</v>
      </c>
      <c r="C14666" s="1">
        <v>11.6</v>
      </c>
      <c r="D14666" s="1" t="s">
        <v>122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1:26" x14ac:dyDescent="0.25">
      <c r="A14667" s="1">
        <v>2455732.4</v>
      </c>
      <c r="B14667" s="1" t="s">
        <v>7120</v>
      </c>
      <c r="C14667" s="1">
        <v>11.4</v>
      </c>
      <c r="D14667" s="1" t="s">
        <v>122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1:26" x14ac:dyDescent="0.25">
      <c r="A14668" s="1">
        <v>2455736.4</v>
      </c>
      <c r="B14668" s="1" t="s">
        <v>7121</v>
      </c>
      <c r="C14668" s="1">
        <v>11.7</v>
      </c>
      <c r="D14668" s="1" t="s">
        <v>122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1:26" x14ac:dyDescent="0.25">
      <c r="A14669" s="1">
        <v>2455737.66</v>
      </c>
      <c r="B14669" s="1" t="s">
        <v>7122</v>
      </c>
      <c r="C14669" s="1">
        <v>11.6</v>
      </c>
      <c r="D14669" s="1" t="s">
        <v>122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1:26" x14ac:dyDescent="0.25">
      <c r="A14670" s="1">
        <v>2455738.66</v>
      </c>
      <c r="B14670" s="1" t="s">
        <v>7123</v>
      </c>
      <c r="C14670" s="1">
        <v>11.6</v>
      </c>
      <c r="D14670" s="1" t="s">
        <v>122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1:26" x14ac:dyDescent="0.25">
      <c r="A14671" s="1">
        <v>2455740.4</v>
      </c>
      <c r="B14671" s="1" t="s">
        <v>7124</v>
      </c>
      <c r="C14671" s="1">
        <v>11.4</v>
      </c>
      <c r="D14671" s="1" t="s">
        <v>122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1:26" x14ac:dyDescent="0.25">
      <c r="A14672" s="1">
        <v>2455741.49444</v>
      </c>
      <c r="B14672" s="1" t="s">
        <v>7125</v>
      </c>
      <c r="C14672" s="1">
        <v>12</v>
      </c>
      <c r="D14672" s="1" t="s">
        <v>122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1:26" x14ac:dyDescent="0.25">
      <c r="A14673" s="1">
        <v>2455743.52893</v>
      </c>
      <c r="B14673" s="1" t="s">
        <v>7126</v>
      </c>
      <c r="C14673" s="1">
        <v>11.6</v>
      </c>
      <c r="D14673" s="1" t="s">
        <v>122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1:26" x14ac:dyDescent="0.25">
      <c r="A14674" s="1">
        <v>2455743.65</v>
      </c>
      <c r="B14674" s="1" t="s">
        <v>7126</v>
      </c>
      <c r="C14674" s="1">
        <v>11.7</v>
      </c>
      <c r="D14674" s="1" t="s">
        <v>122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1:26" x14ac:dyDescent="0.25">
      <c r="A14675" s="1">
        <v>2455743.7000000002</v>
      </c>
      <c r="B14675" s="1" t="s">
        <v>7126</v>
      </c>
      <c r="C14675" s="1">
        <v>12.1</v>
      </c>
      <c r="D14675" s="1" t="s">
        <v>122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1:26" x14ac:dyDescent="0.25">
      <c r="A14676" s="1">
        <v>2455744.65</v>
      </c>
      <c r="B14676" s="1" t="s">
        <v>7127</v>
      </c>
      <c r="C14676" s="1">
        <v>11.7</v>
      </c>
      <c r="D14676" s="1" t="s">
        <v>122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1:26" x14ac:dyDescent="0.25">
      <c r="A14677" s="1">
        <v>2455745.503</v>
      </c>
      <c r="B14677" s="1" t="s">
        <v>7128</v>
      </c>
      <c r="C14677" s="1">
        <v>12</v>
      </c>
      <c r="D14677" s="1" t="s">
        <v>122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1:26" x14ac:dyDescent="0.25">
      <c r="A14678" s="1">
        <v>2455747.4</v>
      </c>
      <c r="B14678" s="1" t="s">
        <v>7129</v>
      </c>
      <c r="C14678" s="1">
        <v>11.8</v>
      </c>
      <c r="D14678" s="1" t="s">
        <v>122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1:26" x14ac:dyDescent="0.25">
      <c r="A14679" s="1">
        <v>2455748.4986100001</v>
      </c>
      <c r="B14679" s="1" t="s">
        <v>7130</v>
      </c>
      <c r="C14679" s="1">
        <v>12</v>
      </c>
      <c r="D14679" s="1" t="s">
        <v>122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1:26" x14ac:dyDescent="0.25">
      <c r="A14680" s="1">
        <v>2455748.7000000002</v>
      </c>
      <c r="B14680" s="1" t="s">
        <v>7131</v>
      </c>
      <c r="C14680" s="1">
        <v>12.1</v>
      </c>
      <c r="D14680" s="1" t="s">
        <v>122</v>
      </c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1:26" x14ac:dyDescent="0.25">
      <c r="A14681" s="1">
        <v>2455749.8528</v>
      </c>
      <c r="B14681" s="1" t="s">
        <v>7132</v>
      </c>
      <c r="C14681" s="1">
        <v>12</v>
      </c>
      <c r="D14681" s="1" t="s">
        <v>122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1:26" x14ac:dyDescent="0.25">
      <c r="A14682" s="1">
        <v>2455750.5666999999</v>
      </c>
      <c r="B14682" s="1" t="s">
        <v>7133</v>
      </c>
      <c r="C14682" s="1">
        <v>11.8</v>
      </c>
      <c r="D14682" s="1" t="s">
        <v>122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1:26" x14ac:dyDescent="0.25">
      <c r="A14683" s="1">
        <v>2455751.4</v>
      </c>
      <c r="B14683" s="1" t="s">
        <v>7133</v>
      </c>
      <c r="C14683" s="1">
        <v>11.9</v>
      </c>
      <c r="D14683" s="1" t="s">
        <v>122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1:26" x14ac:dyDescent="0.25">
      <c r="A14684" s="1">
        <v>2455752.5299999998</v>
      </c>
      <c r="B14684" s="1" t="s">
        <v>7134</v>
      </c>
      <c r="C14684" s="1">
        <v>12.1</v>
      </c>
      <c r="D14684" s="1" t="s">
        <v>122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1:26" x14ac:dyDescent="0.25">
      <c r="A14685" s="1">
        <v>2455753.4</v>
      </c>
      <c r="B14685" s="1" t="s">
        <v>7134</v>
      </c>
      <c r="C14685" s="1">
        <v>11.8</v>
      </c>
      <c r="D14685" s="1" t="s">
        <v>122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1:26" x14ac:dyDescent="0.25">
      <c r="A14686" s="1">
        <v>2455753.5493000001</v>
      </c>
      <c r="B14686" s="1" t="s">
        <v>7135</v>
      </c>
      <c r="C14686" s="1">
        <v>11.8</v>
      </c>
      <c r="D14686" s="1" t="s">
        <v>122</v>
      </c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1:26" x14ac:dyDescent="0.25">
      <c r="A14687" s="1">
        <v>2455754.49444</v>
      </c>
      <c r="B14687" s="1" t="s">
        <v>7135</v>
      </c>
      <c r="C14687" s="1">
        <v>12.1</v>
      </c>
      <c r="D14687" s="1" t="s">
        <v>122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1:26" x14ac:dyDescent="0.25">
      <c r="A14688" s="1">
        <v>2455755.5277999998</v>
      </c>
      <c r="B14688" s="1" t="s">
        <v>7136</v>
      </c>
      <c r="C14688" s="1">
        <v>12.1</v>
      </c>
      <c r="D14688" s="1" t="s">
        <v>122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1:26" x14ac:dyDescent="0.25">
      <c r="A14689" s="1">
        <v>2455756.4</v>
      </c>
      <c r="B14689" s="1" t="s">
        <v>7136</v>
      </c>
      <c r="C14689" s="1">
        <v>11.8</v>
      </c>
      <c r="D14689" s="1" t="s">
        <v>122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1:26" x14ac:dyDescent="0.25">
      <c r="A14690" s="1">
        <v>2455759.50764</v>
      </c>
      <c r="B14690" s="1" t="s">
        <v>7137</v>
      </c>
      <c r="C14690" s="1">
        <v>12.1</v>
      </c>
      <c r="D14690" s="1" t="s">
        <v>122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1:26" x14ac:dyDescent="0.25">
      <c r="A14691" s="1">
        <v>2455760.4</v>
      </c>
      <c r="B14691" s="1" t="s">
        <v>7137</v>
      </c>
      <c r="C14691" s="1">
        <v>11.5</v>
      </c>
      <c r="D14691" s="1" t="s">
        <v>122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1:26" x14ac:dyDescent="0.25">
      <c r="A14692" s="1">
        <v>2455760.5562999998</v>
      </c>
      <c r="B14692" s="1" t="s">
        <v>7138</v>
      </c>
      <c r="C14692" s="1">
        <v>12</v>
      </c>
      <c r="D14692" s="1" t="s">
        <v>122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1:26" x14ac:dyDescent="0.25">
      <c r="A14693" s="1">
        <v>2455764.5285</v>
      </c>
      <c r="B14693" s="1" t="s">
        <v>7139</v>
      </c>
      <c r="C14693" s="1">
        <v>11.8</v>
      </c>
      <c r="D14693" s="1" t="s">
        <v>122</v>
      </c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1:26" x14ac:dyDescent="0.25">
      <c r="A14694" s="1">
        <v>2455765.4</v>
      </c>
      <c r="B14694" s="1" t="s">
        <v>7139</v>
      </c>
      <c r="C14694" s="1">
        <v>11.8</v>
      </c>
      <c r="D14694" s="1" t="s">
        <v>122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1:26" x14ac:dyDescent="0.25">
      <c r="A14695" s="1">
        <v>2455766.4</v>
      </c>
      <c r="B14695" s="1" t="s">
        <v>7140</v>
      </c>
      <c r="C14695" s="1">
        <v>11.8</v>
      </c>
      <c r="D14695" s="1" t="s">
        <v>122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1:26" x14ac:dyDescent="0.25">
      <c r="A14696" s="1">
        <v>2455766.50972</v>
      </c>
      <c r="B14696" s="1" t="s">
        <v>7141</v>
      </c>
      <c r="C14696" s="1">
        <v>12.1</v>
      </c>
      <c r="D14696" s="1" t="s">
        <v>122</v>
      </c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1:26" x14ac:dyDescent="0.25">
      <c r="A14697" s="1">
        <v>2455767.4868000001</v>
      </c>
      <c r="B14697" s="1" t="s">
        <v>7141</v>
      </c>
      <c r="C14697" s="1">
        <v>11.8</v>
      </c>
      <c r="D14697" s="1" t="s">
        <v>122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1:26" x14ac:dyDescent="0.25">
      <c r="A14698" s="1">
        <v>2455767.5669999998</v>
      </c>
      <c r="B14698" s="1" t="s">
        <v>7142</v>
      </c>
      <c r="C14698" s="1">
        <v>12</v>
      </c>
      <c r="D14698" s="1" t="s">
        <v>122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1:26" x14ac:dyDescent="0.25">
      <c r="A14699" s="1">
        <v>2455769.5035000001</v>
      </c>
      <c r="B14699" s="1" t="s">
        <v>7143</v>
      </c>
      <c r="C14699" s="1">
        <v>11.8</v>
      </c>
      <c r="D14699" s="1" t="s">
        <v>122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1:26" x14ac:dyDescent="0.25">
      <c r="A14700" s="1">
        <v>2455770.4</v>
      </c>
      <c r="B14700" s="1" t="s">
        <v>7143</v>
      </c>
      <c r="C14700" s="1">
        <v>11.8</v>
      </c>
      <c r="D14700" s="1" t="s">
        <v>122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1:26" x14ac:dyDescent="0.25">
      <c r="A14701" s="1">
        <v>2455771.4882</v>
      </c>
      <c r="B14701" s="1" t="s">
        <v>7144</v>
      </c>
      <c r="C14701" s="1">
        <v>12</v>
      </c>
      <c r="D14701" s="1" t="s">
        <v>122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1:26" x14ac:dyDescent="0.25">
      <c r="A14702" s="1">
        <v>2455771.63</v>
      </c>
      <c r="B14702" s="1" t="s">
        <v>7145</v>
      </c>
      <c r="C14702" s="1">
        <v>11.9</v>
      </c>
      <c r="D14702" s="1" t="s">
        <v>122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1:26" x14ac:dyDescent="0.25">
      <c r="A14703" s="1">
        <v>2455772.63</v>
      </c>
      <c r="B14703" s="1" t="s">
        <v>7146</v>
      </c>
      <c r="C14703" s="1">
        <v>11.9</v>
      </c>
      <c r="D14703" s="1" t="s">
        <v>122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1:26" x14ac:dyDescent="0.25">
      <c r="A14704" s="1">
        <v>2455773.4440000001</v>
      </c>
      <c r="B14704" s="1" t="s">
        <v>7146</v>
      </c>
      <c r="C14704" s="1">
        <v>12.2</v>
      </c>
      <c r="D14704" s="1" t="s">
        <v>122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1:26" x14ac:dyDescent="0.25">
      <c r="A14705" s="1">
        <v>2455773.5306000002</v>
      </c>
      <c r="B14705" s="1" t="s">
        <v>7147</v>
      </c>
      <c r="C14705" s="1">
        <v>12.1</v>
      </c>
      <c r="D14705" s="1" t="s">
        <v>122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1:26" x14ac:dyDescent="0.25">
      <c r="A14706" s="1">
        <v>2455773.63</v>
      </c>
      <c r="B14706" s="1" t="s">
        <v>7147</v>
      </c>
      <c r="C14706" s="1">
        <v>11.9</v>
      </c>
      <c r="D14706" s="1" t="s">
        <v>122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1:26" x14ac:dyDescent="0.25">
      <c r="A14707" s="1">
        <v>2455776.4361100001</v>
      </c>
      <c r="B14707" s="1" t="s">
        <v>7148</v>
      </c>
      <c r="C14707" s="1">
        <v>12.1</v>
      </c>
      <c r="D14707" s="1" t="s">
        <v>122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1:26" x14ac:dyDescent="0.25">
      <c r="A14708" s="1">
        <v>2455776.4819</v>
      </c>
      <c r="B14708" s="1" t="s">
        <v>7148</v>
      </c>
      <c r="C14708" s="1">
        <v>12.1</v>
      </c>
      <c r="D14708" s="1" t="s">
        <v>122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1:26" x14ac:dyDescent="0.25">
      <c r="A14709" s="1">
        <v>2455776.6</v>
      </c>
      <c r="B14709" s="1" t="s">
        <v>7149</v>
      </c>
      <c r="C14709" s="1">
        <v>12.1</v>
      </c>
      <c r="D14709" s="1" t="s">
        <v>122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1:26" x14ac:dyDescent="0.25">
      <c r="A14710" s="1">
        <v>2455777.4</v>
      </c>
      <c r="B14710" s="1" t="s">
        <v>7149</v>
      </c>
      <c r="C14710" s="1">
        <v>11.3</v>
      </c>
      <c r="D14710" s="1" t="s">
        <v>122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1:26" x14ac:dyDescent="0.25">
      <c r="A14711" s="1">
        <v>2455777.5260000001</v>
      </c>
      <c r="B14711" s="1" t="s">
        <v>7150</v>
      </c>
      <c r="C14711" s="1">
        <v>12.1</v>
      </c>
      <c r="D14711" s="1" t="s">
        <v>122</v>
      </c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1:26" x14ac:dyDescent="0.25">
      <c r="A14712" s="1">
        <v>2455779.56</v>
      </c>
      <c r="B14712" s="1" t="s">
        <v>7151</v>
      </c>
      <c r="C14712" s="1">
        <v>12.1</v>
      </c>
      <c r="D14712" s="1" t="s">
        <v>122</v>
      </c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1:26" x14ac:dyDescent="0.25">
      <c r="A14713" s="1">
        <v>2455780.4369999999</v>
      </c>
      <c r="B14713" s="1" t="s">
        <v>7151</v>
      </c>
      <c r="C14713" s="1">
        <v>12.2</v>
      </c>
      <c r="D14713" s="1" t="s">
        <v>122</v>
      </c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1:26" x14ac:dyDescent="0.25">
      <c r="A14714" s="1">
        <v>2455780.5</v>
      </c>
      <c r="B14714" s="1" t="s">
        <v>7152</v>
      </c>
      <c r="C14714" s="1">
        <v>11.7</v>
      </c>
      <c r="D14714" s="1" t="s">
        <v>122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1:26" x14ac:dyDescent="0.25">
      <c r="A14715" s="1">
        <v>2455780.5521</v>
      </c>
      <c r="B14715" s="1" t="s">
        <v>7152</v>
      </c>
      <c r="C14715" s="1">
        <v>11.7</v>
      </c>
      <c r="D14715" s="1" t="s">
        <v>122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1:26" x14ac:dyDescent="0.25">
      <c r="A14716" s="1">
        <v>2455780.58</v>
      </c>
      <c r="B14716" s="1" t="s">
        <v>7152</v>
      </c>
      <c r="C14716" s="1">
        <v>12</v>
      </c>
      <c r="D14716" s="1" t="s">
        <v>122</v>
      </c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1:26" x14ac:dyDescent="0.25">
      <c r="A14717" s="1">
        <v>2455782.5789999999</v>
      </c>
      <c r="B14717" s="1" t="s">
        <v>7153</v>
      </c>
      <c r="C14717" s="1">
        <v>11.9</v>
      </c>
      <c r="D14717" s="1" t="s">
        <v>122</v>
      </c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1:26" x14ac:dyDescent="0.25">
      <c r="A14718" s="1">
        <v>2455783.4309999999</v>
      </c>
      <c r="B14718" s="1" t="s">
        <v>7153</v>
      </c>
      <c r="C14718" s="1">
        <v>12.1</v>
      </c>
      <c r="D14718" s="1" t="s">
        <v>122</v>
      </c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1:26" x14ac:dyDescent="0.25">
      <c r="A14719" s="1">
        <v>2455783.5194000001</v>
      </c>
      <c r="B14719" s="1" t="s">
        <v>7154</v>
      </c>
      <c r="C14719" s="1">
        <v>11.6</v>
      </c>
      <c r="D14719" s="1" t="s">
        <v>122</v>
      </c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1:26" x14ac:dyDescent="0.25">
      <c r="A14720" s="1">
        <v>2455784.4</v>
      </c>
      <c r="B14720" s="1" t="s">
        <v>7154</v>
      </c>
      <c r="C14720" s="1">
        <v>11.9</v>
      </c>
      <c r="D14720" s="1" t="s">
        <v>122</v>
      </c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1:26" x14ac:dyDescent="0.25">
      <c r="A14721" s="1">
        <v>2455784.6</v>
      </c>
      <c r="B14721" s="1" t="s">
        <v>7155</v>
      </c>
      <c r="C14721" s="1">
        <v>11.9</v>
      </c>
      <c r="D14721" s="1" t="s">
        <v>122</v>
      </c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1:26" x14ac:dyDescent="0.25">
      <c r="A14722" s="1">
        <v>2455785.4</v>
      </c>
      <c r="B14722" s="1" t="s">
        <v>7155</v>
      </c>
      <c r="C14722" s="1">
        <v>11.6</v>
      </c>
      <c r="D14722" s="1" t="s">
        <v>122</v>
      </c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1:26" x14ac:dyDescent="0.25">
      <c r="A14723" s="1">
        <v>2455785.5367999999</v>
      </c>
      <c r="B14723" s="1" t="s">
        <v>7156</v>
      </c>
      <c r="C14723" s="1">
        <v>11.9</v>
      </c>
      <c r="D14723" s="1" t="s">
        <v>122</v>
      </c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1:26" x14ac:dyDescent="0.25">
      <c r="A14724" s="1">
        <v>2455788.5359999998</v>
      </c>
      <c r="B14724" s="1" t="s">
        <v>7157</v>
      </c>
      <c r="C14724" s="1">
        <v>12</v>
      </c>
      <c r="D14724" s="1" t="s">
        <v>122</v>
      </c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1:26" x14ac:dyDescent="0.25">
      <c r="A14725" s="1">
        <v>2455789.5318999998</v>
      </c>
      <c r="B14725" s="1" t="s">
        <v>7158</v>
      </c>
      <c r="C14725" s="1">
        <v>12.1</v>
      </c>
      <c r="D14725" s="1" t="s">
        <v>122</v>
      </c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1:26" x14ac:dyDescent="0.25">
      <c r="A14726" s="1">
        <v>2455790.523</v>
      </c>
      <c r="B14726" s="1" t="s">
        <v>7159</v>
      </c>
      <c r="C14726" s="1">
        <v>11.9</v>
      </c>
      <c r="D14726" s="1" t="s">
        <v>122</v>
      </c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1:26" x14ac:dyDescent="0.25">
      <c r="A14727" s="1">
        <v>2455791.6</v>
      </c>
      <c r="B14727" s="1" t="s">
        <v>7160</v>
      </c>
      <c r="C14727" s="1">
        <v>12.1</v>
      </c>
      <c r="D14727" s="1" t="s">
        <v>122</v>
      </c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1:26" x14ac:dyDescent="0.25">
      <c r="A14728" s="1">
        <v>2455792.38056</v>
      </c>
      <c r="B14728" s="1" t="s">
        <v>7160</v>
      </c>
      <c r="C14728" s="1">
        <v>12.2</v>
      </c>
      <c r="D14728" s="1" t="s">
        <v>122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1:26" x14ac:dyDescent="0.25">
      <c r="A14729" s="1">
        <v>2455792.4</v>
      </c>
      <c r="B14729" s="1" t="s">
        <v>7160</v>
      </c>
      <c r="C14729" s="1">
        <v>11.5</v>
      </c>
      <c r="D14729" s="1" t="s">
        <v>122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1:26" x14ac:dyDescent="0.25">
      <c r="A14730" s="1">
        <v>2455792.5569000002</v>
      </c>
      <c r="B14730" s="1" t="s">
        <v>7161</v>
      </c>
      <c r="C14730" s="1">
        <v>12.1</v>
      </c>
      <c r="D14730" s="1" t="s">
        <v>122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1:26" x14ac:dyDescent="0.25">
      <c r="A14731" s="1">
        <v>2455793.446</v>
      </c>
      <c r="B14731" s="1" t="s">
        <v>7161</v>
      </c>
      <c r="C14731" s="1">
        <v>12.1</v>
      </c>
      <c r="D14731" s="1" t="s">
        <v>122</v>
      </c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1:26" x14ac:dyDescent="0.25">
      <c r="A14732" s="1">
        <v>2455794.3687999998</v>
      </c>
      <c r="B14732" s="1" t="s">
        <v>7162</v>
      </c>
      <c r="C14732" s="1">
        <v>12.2</v>
      </c>
      <c r="D14732" s="1" t="s">
        <v>122</v>
      </c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1:26" x14ac:dyDescent="0.25">
      <c r="A14733" s="1">
        <v>2455794.6</v>
      </c>
      <c r="B14733" s="1" t="s">
        <v>7163</v>
      </c>
      <c r="C14733" s="1">
        <v>12.1</v>
      </c>
      <c r="D14733" s="1" t="s">
        <v>122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x14ac:dyDescent="0.25">
      <c r="A14734" s="1">
        <v>2455795.3879999998</v>
      </c>
      <c r="B14734" s="1" t="s">
        <v>7163</v>
      </c>
      <c r="C14734" s="1">
        <v>12.2</v>
      </c>
      <c r="D14734" s="1" t="s">
        <v>122</v>
      </c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x14ac:dyDescent="0.25">
      <c r="A14735" s="1">
        <v>2455795.5180000002</v>
      </c>
      <c r="B14735" s="1" t="s">
        <v>7164</v>
      </c>
      <c r="C14735" s="1">
        <v>12.1</v>
      </c>
      <c r="D14735" s="1" t="s">
        <v>122</v>
      </c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x14ac:dyDescent="0.25">
      <c r="A14736" s="1">
        <v>2455796.4917000001</v>
      </c>
      <c r="B14736" s="1" t="s">
        <v>7164</v>
      </c>
      <c r="C14736" s="1">
        <v>12.2</v>
      </c>
      <c r="D14736" s="1" t="s">
        <v>122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x14ac:dyDescent="0.25">
      <c r="A14737" s="1">
        <v>2455796.5299999998</v>
      </c>
      <c r="B14737" s="1" t="s">
        <v>7165</v>
      </c>
      <c r="C14737" s="1">
        <v>12</v>
      </c>
      <c r="D14737" s="1" t="s">
        <v>122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x14ac:dyDescent="0.25">
      <c r="A14738" s="1">
        <v>2455797.6</v>
      </c>
      <c r="B14738" s="1" t="s">
        <v>7166</v>
      </c>
      <c r="C14738" s="1">
        <v>12.2</v>
      </c>
      <c r="D14738" s="1" t="s">
        <v>122</v>
      </c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1:26" x14ac:dyDescent="0.25">
      <c r="A14739" s="1">
        <v>2455798.4</v>
      </c>
      <c r="B14739" s="1" t="s">
        <v>7166</v>
      </c>
      <c r="C14739" s="1">
        <v>11.6</v>
      </c>
      <c r="D14739" s="1" t="s">
        <v>122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1:26" x14ac:dyDescent="0.25">
      <c r="A14740" s="1">
        <v>2455798.4070000001</v>
      </c>
      <c r="B14740" s="1" t="s">
        <v>7166</v>
      </c>
      <c r="C14740" s="1">
        <v>12.2</v>
      </c>
      <c r="D14740" s="1" t="s">
        <v>122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1:26" x14ac:dyDescent="0.25">
      <c r="A14741" s="1">
        <v>2455799.5229199999</v>
      </c>
      <c r="B14741" s="1" t="s">
        <v>7167</v>
      </c>
      <c r="C14741" s="1">
        <v>12.1</v>
      </c>
      <c r="D14741" s="1" t="s">
        <v>122</v>
      </c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1:26" x14ac:dyDescent="0.25">
      <c r="A14742" s="1">
        <v>2455800.6639</v>
      </c>
      <c r="B14742" s="1" t="s">
        <v>7168</v>
      </c>
      <c r="C14742" s="1">
        <v>12</v>
      </c>
      <c r="D14742" s="1" t="s">
        <v>122</v>
      </c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1:26" x14ac:dyDescent="0.25">
      <c r="A14743" s="1">
        <v>2455801.2999999998</v>
      </c>
      <c r="B14743" s="1" t="s">
        <v>7168</v>
      </c>
      <c r="C14743" s="1">
        <v>12.2</v>
      </c>
      <c r="D14743" s="1" t="s">
        <v>122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1:26" x14ac:dyDescent="0.25">
      <c r="A14744" s="1">
        <v>2455801.378</v>
      </c>
      <c r="B14744" s="1" t="s">
        <v>7168</v>
      </c>
      <c r="C14744" s="1">
        <v>12.3</v>
      </c>
      <c r="D14744" s="1" t="s">
        <v>122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1:26" x14ac:dyDescent="0.25">
      <c r="A14745" s="1">
        <v>2455801.4500000002</v>
      </c>
      <c r="B14745" s="1" t="s">
        <v>7168</v>
      </c>
      <c r="C14745" s="1">
        <v>12.1</v>
      </c>
      <c r="D14745" s="1" t="s">
        <v>122</v>
      </c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x14ac:dyDescent="0.25">
      <c r="A14746" s="1">
        <v>2455801.4700000002</v>
      </c>
      <c r="B14746" s="1" t="s">
        <v>7168</v>
      </c>
      <c r="C14746" s="1">
        <v>12.1</v>
      </c>
      <c r="D14746" s="1" t="s">
        <v>122</v>
      </c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x14ac:dyDescent="0.25">
      <c r="A14747" s="1">
        <v>2455803.4</v>
      </c>
      <c r="B14747" s="1" t="s">
        <v>7169</v>
      </c>
      <c r="C14747" s="1">
        <v>11.6</v>
      </c>
      <c r="D14747" s="1" t="s">
        <v>122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1:26" x14ac:dyDescent="0.25">
      <c r="A14748" s="1">
        <v>2455803.5493000001</v>
      </c>
      <c r="B14748" s="1" t="s">
        <v>7170</v>
      </c>
      <c r="C14748" s="1">
        <v>12.3</v>
      </c>
      <c r="D14748" s="1" t="s">
        <v>122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x14ac:dyDescent="0.25">
      <c r="A14749" s="1">
        <v>2455804.3909700001</v>
      </c>
      <c r="B14749" s="1" t="s">
        <v>7170</v>
      </c>
      <c r="C14749" s="1">
        <v>12.1</v>
      </c>
      <c r="D14749" s="1" t="s">
        <v>122</v>
      </c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1:26" x14ac:dyDescent="0.25">
      <c r="A14750" s="1">
        <v>2455804.61</v>
      </c>
      <c r="B14750" s="1" t="s">
        <v>7171</v>
      </c>
      <c r="C14750" s="1">
        <v>12.2</v>
      </c>
      <c r="D14750" s="1" t="s">
        <v>122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1:26" x14ac:dyDescent="0.25">
      <c r="A14751" s="1">
        <v>2455806.3709999998</v>
      </c>
      <c r="B14751" s="1" t="s">
        <v>7172</v>
      </c>
      <c r="C14751" s="1">
        <v>12.2</v>
      </c>
      <c r="D14751" s="1" t="s">
        <v>122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x14ac:dyDescent="0.25">
      <c r="A14752" s="1">
        <v>2455806.5424000002</v>
      </c>
      <c r="B14752" s="1" t="s">
        <v>7173</v>
      </c>
      <c r="C14752" s="1">
        <v>12.1</v>
      </c>
      <c r="D14752" s="1" t="s">
        <v>122</v>
      </c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1:26" x14ac:dyDescent="0.25">
      <c r="A14753" s="1">
        <v>2455807.4641399998</v>
      </c>
      <c r="B14753" s="1" t="s">
        <v>7173</v>
      </c>
      <c r="C14753" s="1">
        <v>12.3</v>
      </c>
      <c r="D14753" s="1" t="s">
        <v>122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x14ac:dyDescent="0.25">
      <c r="A14754" s="1">
        <v>2455807.6</v>
      </c>
      <c r="B14754" s="1" t="s">
        <v>7174</v>
      </c>
      <c r="C14754" s="1">
        <v>12.2</v>
      </c>
      <c r="D14754" s="1" t="s">
        <v>122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x14ac:dyDescent="0.25">
      <c r="A14755" s="1">
        <v>2455808.5118</v>
      </c>
      <c r="B14755" s="1" t="s">
        <v>7175</v>
      </c>
      <c r="C14755" s="1">
        <v>12.2</v>
      </c>
      <c r="D14755" s="1" t="s">
        <v>122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x14ac:dyDescent="0.25">
      <c r="A14756" s="1">
        <v>2455809.2999999998</v>
      </c>
      <c r="B14756" s="1" t="s">
        <v>7175</v>
      </c>
      <c r="C14756" s="1">
        <v>12.2</v>
      </c>
      <c r="D14756" s="1" t="s">
        <v>122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 x14ac:dyDescent="0.25">
      <c r="A14757" s="1">
        <v>2455809.3569999998</v>
      </c>
      <c r="B14757" s="1" t="s">
        <v>7175</v>
      </c>
      <c r="C14757" s="1">
        <v>12.2</v>
      </c>
      <c r="D14757" s="1" t="s">
        <v>122</v>
      </c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x14ac:dyDescent="0.25">
      <c r="A14758" s="1">
        <v>2455809.38</v>
      </c>
      <c r="B14758" s="1" t="s">
        <v>7175</v>
      </c>
      <c r="C14758" s="1">
        <v>11.9</v>
      </c>
      <c r="D14758" s="1" t="s">
        <v>122</v>
      </c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x14ac:dyDescent="0.25">
      <c r="A14759" s="1">
        <v>2455809.4</v>
      </c>
      <c r="B14759" s="1" t="s">
        <v>7175</v>
      </c>
      <c r="C14759" s="1">
        <v>12</v>
      </c>
      <c r="D14759" s="1" t="s">
        <v>122</v>
      </c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x14ac:dyDescent="0.25">
      <c r="A14760" s="1">
        <v>2455811.5229000002</v>
      </c>
      <c r="B14760" s="1" t="s">
        <v>7176</v>
      </c>
      <c r="C14760" s="1">
        <v>12.1</v>
      </c>
      <c r="D14760" s="1" t="s">
        <v>122</v>
      </c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x14ac:dyDescent="0.25">
      <c r="A14761" s="1">
        <v>2455811.5957999998</v>
      </c>
      <c r="B14761" s="1" t="s">
        <v>7176</v>
      </c>
      <c r="C14761" s="1">
        <v>12.2</v>
      </c>
      <c r="D14761" s="1" t="s">
        <v>122</v>
      </c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x14ac:dyDescent="0.25">
      <c r="A14762" s="1">
        <v>2455814.4931000001</v>
      </c>
      <c r="B14762" s="1" t="s">
        <v>7177</v>
      </c>
      <c r="C14762" s="1">
        <v>12</v>
      </c>
      <c r="D14762" s="1" t="s">
        <v>122</v>
      </c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x14ac:dyDescent="0.25">
      <c r="A14763" s="1">
        <v>2455815.3810000001</v>
      </c>
      <c r="B14763" s="1" t="s">
        <v>7178</v>
      </c>
      <c r="C14763" s="1">
        <v>12.2</v>
      </c>
      <c r="D14763" s="1" t="s">
        <v>122</v>
      </c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x14ac:dyDescent="0.25">
      <c r="A14764" s="1">
        <v>2455815.6</v>
      </c>
      <c r="B14764" s="1" t="s">
        <v>7179</v>
      </c>
      <c r="C14764" s="1">
        <v>12.1</v>
      </c>
      <c r="D14764" s="1" t="s">
        <v>122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x14ac:dyDescent="0.25">
      <c r="A14765" s="1">
        <v>2455816.4</v>
      </c>
      <c r="B14765" s="1" t="s">
        <v>7179</v>
      </c>
      <c r="C14765" s="1">
        <v>12</v>
      </c>
      <c r="D14765" s="1" t="s">
        <v>122</v>
      </c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x14ac:dyDescent="0.25">
      <c r="A14766" s="1">
        <v>2455817.4090300002</v>
      </c>
      <c r="B14766" s="1" t="s">
        <v>7180</v>
      </c>
      <c r="C14766" s="1">
        <v>12.1</v>
      </c>
      <c r="D14766" s="1" t="s">
        <v>122</v>
      </c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x14ac:dyDescent="0.25">
      <c r="A14767" s="1">
        <v>2455819.3470000001</v>
      </c>
      <c r="B14767" s="1" t="s">
        <v>7181</v>
      </c>
      <c r="C14767" s="1">
        <v>12.1</v>
      </c>
      <c r="D14767" s="1" t="s">
        <v>122</v>
      </c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x14ac:dyDescent="0.25">
      <c r="A14768" s="1">
        <v>2455819.4889000002</v>
      </c>
      <c r="B14768" s="1" t="s">
        <v>7181</v>
      </c>
      <c r="C14768" s="1">
        <v>12.3</v>
      </c>
      <c r="D14768" s="1" t="s">
        <v>122</v>
      </c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26" x14ac:dyDescent="0.25">
      <c r="A14769" s="1">
        <v>2455820.2999999998</v>
      </c>
      <c r="B14769" s="1" t="s">
        <v>7182</v>
      </c>
      <c r="C14769" s="1">
        <v>12</v>
      </c>
      <c r="D14769" s="1" t="s">
        <v>122</v>
      </c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1:26" x14ac:dyDescent="0.25">
      <c r="A14770" s="1">
        <v>2455822.3368099998</v>
      </c>
      <c r="B14770" s="1" t="s">
        <v>7183</v>
      </c>
      <c r="C14770" s="1">
        <v>12</v>
      </c>
      <c r="D14770" s="1" t="s">
        <v>122</v>
      </c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1:26" x14ac:dyDescent="0.25">
      <c r="A14771" s="1">
        <v>2455822.406</v>
      </c>
      <c r="B14771" s="1" t="s">
        <v>7183</v>
      </c>
      <c r="C14771" s="1">
        <v>12.1</v>
      </c>
      <c r="D14771" s="1" t="s">
        <v>122</v>
      </c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1:26" x14ac:dyDescent="0.25">
      <c r="A14772" s="1">
        <v>2455822.4693999998</v>
      </c>
      <c r="B14772" s="1" t="s">
        <v>7183</v>
      </c>
      <c r="C14772" s="1">
        <v>12.1</v>
      </c>
      <c r="D14772" s="1" t="s">
        <v>122</v>
      </c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1:26" x14ac:dyDescent="0.25">
      <c r="A14773" s="1">
        <v>2455823.6</v>
      </c>
      <c r="B14773" s="1" t="s">
        <v>7184</v>
      </c>
      <c r="C14773" s="1">
        <v>12.2</v>
      </c>
      <c r="D14773" s="1" t="s">
        <v>122</v>
      </c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1:26" x14ac:dyDescent="0.25">
      <c r="A14774" s="1">
        <v>2455824.4889000002</v>
      </c>
      <c r="B14774" s="1" t="s">
        <v>7184</v>
      </c>
      <c r="C14774" s="1">
        <v>12.1</v>
      </c>
      <c r="D14774" s="1" t="s">
        <v>122</v>
      </c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1:26" x14ac:dyDescent="0.25">
      <c r="A14775" s="1">
        <v>2455824.9174000002</v>
      </c>
      <c r="B14775" s="1" t="s">
        <v>7185</v>
      </c>
      <c r="C14775" s="1">
        <v>12.1</v>
      </c>
      <c r="D14775" s="1" t="s">
        <v>122</v>
      </c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1:26" x14ac:dyDescent="0.25">
      <c r="A14776" s="1">
        <v>2455826.3309999998</v>
      </c>
      <c r="B14776" s="1" t="s">
        <v>7186</v>
      </c>
      <c r="C14776" s="1">
        <v>12.1</v>
      </c>
      <c r="D14776" s="1" t="s">
        <v>122</v>
      </c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1:26" x14ac:dyDescent="0.25">
      <c r="A14777" s="1">
        <v>2455826.39</v>
      </c>
      <c r="B14777" s="1" t="s">
        <v>7186</v>
      </c>
      <c r="C14777" s="1">
        <v>12.1</v>
      </c>
      <c r="D14777" s="1" t="s">
        <v>122</v>
      </c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1:26" x14ac:dyDescent="0.25">
      <c r="A14778" s="1">
        <v>2455827.4242699998</v>
      </c>
      <c r="B14778" s="1" t="s">
        <v>7187</v>
      </c>
      <c r="C14778" s="1">
        <v>12.1</v>
      </c>
      <c r="D14778" s="1" t="s">
        <v>122</v>
      </c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1:26" x14ac:dyDescent="0.25">
      <c r="A14779" s="1">
        <v>2455827.4465000001</v>
      </c>
      <c r="B14779" s="1" t="s">
        <v>7187</v>
      </c>
      <c r="C14779" s="1">
        <v>12.2</v>
      </c>
      <c r="D14779" s="1" t="s">
        <v>122</v>
      </c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1:26" x14ac:dyDescent="0.25">
      <c r="A14780" s="1">
        <v>2455828.3990000002</v>
      </c>
      <c r="B14780" s="1" t="s">
        <v>7188</v>
      </c>
      <c r="C14780" s="1">
        <v>12.1</v>
      </c>
      <c r="D14780" s="1" t="s">
        <v>122</v>
      </c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1:26" x14ac:dyDescent="0.25">
      <c r="A14781" s="1">
        <v>2455828.41597</v>
      </c>
      <c r="B14781" s="1" t="s">
        <v>7188</v>
      </c>
      <c r="C14781" s="1">
        <v>12.1</v>
      </c>
      <c r="D14781" s="1" t="s">
        <v>122</v>
      </c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1:26" x14ac:dyDescent="0.25">
      <c r="A14782" s="1">
        <v>2455830.3280000002</v>
      </c>
      <c r="B14782" s="1" t="s">
        <v>7189</v>
      </c>
      <c r="C14782" s="1">
        <v>12</v>
      </c>
      <c r="D14782" s="1" t="s">
        <v>122</v>
      </c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1:26" x14ac:dyDescent="0.25">
      <c r="A14783" s="1">
        <v>2455831.31</v>
      </c>
      <c r="B14783" s="1" t="s">
        <v>7190</v>
      </c>
      <c r="C14783" s="1">
        <v>11.9</v>
      </c>
      <c r="D14783" s="1" t="s">
        <v>122</v>
      </c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1:26" x14ac:dyDescent="0.25">
      <c r="A14784" s="1">
        <v>2455831.3207999999</v>
      </c>
      <c r="B14784" s="1" t="s">
        <v>7190</v>
      </c>
      <c r="C14784" s="1">
        <v>12</v>
      </c>
      <c r="D14784" s="1" t="s">
        <v>122</v>
      </c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1:26" x14ac:dyDescent="0.25">
      <c r="A14785" s="1">
        <v>2455831.5</v>
      </c>
      <c r="B14785" s="1" t="s">
        <v>7191</v>
      </c>
      <c r="C14785" s="1">
        <v>12.1</v>
      </c>
      <c r="D14785" s="1" t="s">
        <v>122</v>
      </c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x14ac:dyDescent="0.25">
      <c r="A14786" s="1">
        <v>2455831.5763900001</v>
      </c>
      <c r="B14786" s="1" t="s">
        <v>7191</v>
      </c>
      <c r="C14786" s="1">
        <v>11.65</v>
      </c>
      <c r="D14786" s="1" t="s">
        <v>116</v>
      </c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x14ac:dyDescent="0.25">
      <c r="A14787" s="1">
        <v>2455831.5980000002</v>
      </c>
      <c r="B14787" s="1" t="s">
        <v>7191</v>
      </c>
      <c r="C14787" s="1">
        <v>12.1</v>
      </c>
      <c r="D14787" s="1" t="s">
        <v>122</v>
      </c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1:26" x14ac:dyDescent="0.25">
      <c r="A14788" s="1">
        <v>2455832.443</v>
      </c>
      <c r="B14788" s="1" t="s">
        <v>7191</v>
      </c>
      <c r="C14788" s="1">
        <v>12.1</v>
      </c>
      <c r="D14788" s="1" t="s">
        <v>122</v>
      </c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1:26" x14ac:dyDescent="0.25">
      <c r="A14789" s="1">
        <v>2455833.2999999998</v>
      </c>
      <c r="B14789" s="1" t="s">
        <v>7192</v>
      </c>
      <c r="C14789" s="1">
        <v>12.2</v>
      </c>
      <c r="D14789" s="1" t="s">
        <v>122</v>
      </c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1:26" x14ac:dyDescent="0.25">
      <c r="A14790" s="1">
        <v>2455833.4443999999</v>
      </c>
      <c r="B14790" s="1" t="s">
        <v>7192</v>
      </c>
      <c r="C14790" s="1">
        <v>12</v>
      </c>
      <c r="D14790" s="1" t="s">
        <v>122</v>
      </c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1:26" x14ac:dyDescent="0.25">
      <c r="A14791" s="1">
        <v>2455833.4900000002</v>
      </c>
      <c r="B14791" s="1" t="s">
        <v>7192</v>
      </c>
      <c r="C14791" s="1">
        <v>12.1</v>
      </c>
      <c r="D14791" s="1" t="s">
        <v>122</v>
      </c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1:26" x14ac:dyDescent="0.25">
      <c r="A14792" s="1">
        <v>2455834.338</v>
      </c>
      <c r="B14792" s="1" t="s">
        <v>7193</v>
      </c>
      <c r="C14792" s="1">
        <v>12</v>
      </c>
      <c r="D14792" s="1" t="s">
        <v>122</v>
      </c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1:26" x14ac:dyDescent="0.25">
      <c r="A14793" s="1">
        <v>2455834.6</v>
      </c>
      <c r="B14793" s="1" t="s">
        <v>7194</v>
      </c>
      <c r="C14793" s="1">
        <v>11.9</v>
      </c>
      <c r="D14793" s="1" t="s">
        <v>122</v>
      </c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1:26" x14ac:dyDescent="0.25">
      <c r="A14794" s="1">
        <v>2455835.2999999998</v>
      </c>
      <c r="B14794" s="1" t="s">
        <v>7194</v>
      </c>
      <c r="C14794" s="1">
        <v>12.1</v>
      </c>
      <c r="D14794" s="1" t="s">
        <v>122</v>
      </c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1:26" x14ac:dyDescent="0.25">
      <c r="A14795" s="1">
        <v>2455835.3514</v>
      </c>
      <c r="B14795" s="1" t="s">
        <v>7194</v>
      </c>
      <c r="C14795" s="1">
        <v>11.7</v>
      </c>
      <c r="D14795" s="1" t="s">
        <v>122</v>
      </c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1:26" x14ac:dyDescent="0.25">
      <c r="A14796" s="1">
        <v>2455835.3618100001</v>
      </c>
      <c r="B14796" s="1" t="s">
        <v>7194</v>
      </c>
      <c r="C14796" s="1">
        <v>11.9</v>
      </c>
      <c r="D14796" s="1" t="s">
        <v>122</v>
      </c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1:26" x14ac:dyDescent="0.25">
      <c r="A14797" s="1">
        <v>2455835.4347199998</v>
      </c>
      <c r="B14797" s="1" t="s">
        <v>7194</v>
      </c>
      <c r="C14797" s="1">
        <v>11.6</v>
      </c>
      <c r="D14797" s="1" t="s">
        <v>116</v>
      </c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1:26" x14ac:dyDescent="0.25">
      <c r="A14798" s="1">
        <v>2455835.4419999998</v>
      </c>
      <c r="B14798" s="1" t="s">
        <v>7194</v>
      </c>
      <c r="C14798" s="1">
        <v>12</v>
      </c>
      <c r="D14798" s="1" t="s">
        <v>122</v>
      </c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1:26" x14ac:dyDescent="0.25">
      <c r="A14799" s="1">
        <v>2455835.74951</v>
      </c>
      <c r="B14799" s="1" t="s">
        <v>7195</v>
      </c>
      <c r="C14799" s="1">
        <v>11.595000000000001</v>
      </c>
      <c r="D14799" s="1" t="s">
        <v>116</v>
      </c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1:26" x14ac:dyDescent="0.25">
      <c r="A14800" s="1">
        <v>2455837.3103999998</v>
      </c>
      <c r="B14800" s="1" t="s">
        <v>7196</v>
      </c>
      <c r="C14800" s="1">
        <v>11.9</v>
      </c>
      <c r="D14800" s="1" t="s">
        <v>122</v>
      </c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1:26" x14ac:dyDescent="0.25">
      <c r="A14801" s="1">
        <v>2455837.3250000002</v>
      </c>
      <c r="B14801" s="1" t="s">
        <v>7196</v>
      </c>
      <c r="C14801" s="1">
        <v>12</v>
      </c>
      <c r="D14801" s="1" t="s">
        <v>122</v>
      </c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1:26" x14ac:dyDescent="0.25">
      <c r="A14802" s="1">
        <v>2455838.4042000002</v>
      </c>
      <c r="B14802" s="1" t="s">
        <v>7197</v>
      </c>
      <c r="C14802" s="1">
        <v>11.8</v>
      </c>
      <c r="D14802" s="1" t="s">
        <v>122</v>
      </c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1:26" x14ac:dyDescent="0.25">
      <c r="A14803" s="1">
        <v>2455839.2999999998</v>
      </c>
      <c r="B14803" s="1" t="s">
        <v>7198</v>
      </c>
      <c r="C14803" s="1">
        <v>12.1</v>
      </c>
      <c r="D14803" s="1" t="s">
        <v>122</v>
      </c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1:26" x14ac:dyDescent="0.25">
      <c r="A14804" s="1">
        <v>2455839.3979199999</v>
      </c>
      <c r="B14804" s="1" t="s">
        <v>7198</v>
      </c>
      <c r="C14804" s="1">
        <v>11.59</v>
      </c>
      <c r="D14804" s="1" t="s">
        <v>116</v>
      </c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1:26" x14ac:dyDescent="0.25">
      <c r="A14805" s="1">
        <v>2455839.5076000001</v>
      </c>
      <c r="B14805" s="1" t="s">
        <v>7199</v>
      </c>
      <c r="C14805" s="1">
        <v>12</v>
      </c>
      <c r="D14805" s="1" t="s">
        <v>122</v>
      </c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1:26" x14ac:dyDescent="0.25">
      <c r="A14806" s="1">
        <v>2455839.58</v>
      </c>
      <c r="B14806" s="1" t="s">
        <v>7199</v>
      </c>
      <c r="C14806" s="1">
        <v>11.7</v>
      </c>
      <c r="D14806" s="1" t="s">
        <v>122</v>
      </c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1:26" x14ac:dyDescent="0.25">
      <c r="A14807" s="1">
        <v>2455840.5</v>
      </c>
      <c r="B14807" s="1" t="s">
        <v>7200</v>
      </c>
      <c r="C14807" s="1">
        <v>11.9</v>
      </c>
      <c r="D14807" s="1" t="s">
        <v>122</v>
      </c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1:26" x14ac:dyDescent="0.25">
      <c r="A14808" s="1">
        <v>2455841.284</v>
      </c>
      <c r="B14808" s="1" t="s">
        <v>7200</v>
      </c>
      <c r="C14808" s="1">
        <v>12</v>
      </c>
      <c r="D14808" s="1" t="s">
        <v>122</v>
      </c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1:26" x14ac:dyDescent="0.25">
      <c r="A14809" s="1">
        <v>2455841.6944400002</v>
      </c>
      <c r="B14809" s="1" t="s">
        <v>7201</v>
      </c>
      <c r="C14809" s="1">
        <v>11.4</v>
      </c>
      <c r="D14809" s="1" t="s">
        <v>122</v>
      </c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1:26" x14ac:dyDescent="0.25">
      <c r="A14810" s="1">
        <v>2455842.33403</v>
      </c>
      <c r="B14810" s="1" t="s">
        <v>7201</v>
      </c>
      <c r="C14810" s="1">
        <v>12</v>
      </c>
      <c r="D14810" s="1" t="s">
        <v>122</v>
      </c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1:26" x14ac:dyDescent="0.25">
      <c r="A14811" s="1">
        <v>2455842.5</v>
      </c>
      <c r="B14811" s="1" t="s">
        <v>7202</v>
      </c>
      <c r="C14811" s="1">
        <v>11.9</v>
      </c>
      <c r="D14811" s="1" t="s">
        <v>122</v>
      </c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1:26" x14ac:dyDescent="0.25">
      <c r="A14812" s="1">
        <v>2455843.4416999999</v>
      </c>
      <c r="B14812" s="1" t="s">
        <v>7202</v>
      </c>
      <c r="C14812" s="1">
        <v>11.9</v>
      </c>
      <c r="D14812" s="1" t="s">
        <v>122</v>
      </c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1:26" x14ac:dyDescent="0.25">
      <c r="A14813" s="1">
        <v>2455844.5</v>
      </c>
      <c r="B14813" s="1" t="s">
        <v>7203</v>
      </c>
      <c r="C14813" s="1">
        <v>11.9</v>
      </c>
      <c r="D14813" s="1" t="s">
        <v>122</v>
      </c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1:26" x14ac:dyDescent="0.25">
      <c r="A14814" s="1">
        <v>2455846.93848</v>
      </c>
      <c r="B14814" s="1" t="s">
        <v>7204</v>
      </c>
      <c r="C14814" s="1">
        <v>11.57</v>
      </c>
      <c r="D14814" s="1" t="s">
        <v>116</v>
      </c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1:26" x14ac:dyDescent="0.25">
      <c r="A14815" s="1">
        <v>2455849.2889999999</v>
      </c>
      <c r="B14815" s="1" t="s">
        <v>7205</v>
      </c>
      <c r="C14815" s="1">
        <v>12</v>
      </c>
      <c r="D14815" s="1" t="s">
        <v>122</v>
      </c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1:26" x14ac:dyDescent="0.25">
      <c r="A14816" s="1">
        <v>2455849.3465300002</v>
      </c>
      <c r="B14816" s="1" t="s">
        <v>7205</v>
      </c>
      <c r="C14816" s="1">
        <v>12.1</v>
      </c>
      <c r="D14816" s="1" t="s">
        <v>122</v>
      </c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1:26" x14ac:dyDescent="0.25">
      <c r="A14817" s="1">
        <v>2455849.4309999999</v>
      </c>
      <c r="B14817" s="1" t="s">
        <v>7205</v>
      </c>
      <c r="C14817" s="1">
        <v>11.9</v>
      </c>
      <c r="D14817" s="1" t="s">
        <v>122</v>
      </c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1:26" x14ac:dyDescent="0.25">
      <c r="A14818" s="1">
        <v>2455849.4674</v>
      </c>
      <c r="B14818" s="1" t="s">
        <v>7205</v>
      </c>
      <c r="C14818" s="1">
        <v>11.8</v>
      </c>
      <c r="D14818" s="1" t="s">
        <v>122</v>
      </c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1:26" x14ac:dyDescent="0.25">
      <c r="A14819" s="1">
        <v>2455850.5951399999</v>
      </c>
      <c r="B14819" s="1" t="s">
        <v>7206</v>
      </c>
      <c r="C14819" s="1">
        <v>11.8</v>
      </c>
      <c r="D14819" s="1" t="s">
        <v>122</v>
      </c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1:26" x14ac:dyDescent="0.25">
      <c r="A14820" s="1">
        <v>2455851.2999999998</v>
      </c>
      <c r="B14820" s="1" t="s">
        <v>7206</v>
      </c>
      <c r="C14820" s="1">
        <v>11.9</v>
      </c>
      <c r="D14820" s="1" t="s">
        <v>122</v>
      </c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1:26" x14ac:dyDescent="0.25">
      <c r="A14821" s="1">
        <v>2455851.5440000002</v>
      </c>
      <c r="B14821" s="1" t="s">
        <v>7207</v>
      </c>
      <c r="C14821" s="1">
        <v>11.8</v>
      </c>
      <c r="D14821" s="1" t="s">
        <v>122</v>
      </c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1:26" x14ac:dyDescent="0.25">
      <c r="A14822" s="1">
        <v>2455852.466</v>
      </c>
      <c r="B14822" s="1" t="s">
        <v>7207</v>
      </c>
      <c r="C14822" s="1">
        <v>12.1</v>
      </c>
      <c r="D14822" s="1" t="s">
        <v>122</v>
      </c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1:26" x14ac:dyDescent="0.25">
      <c r="A14823" s="1">
        <v>2455852.6</v>
      </c>
      <c r="B14823" s="1" t="s">
        <v>7208</v>
      </c>
      <c r="C14823" s="1">
        <v>11.9</v>
      </c>
      <c r="D14823" s="1" t="s">
        <v>122</v>
      </c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1:26" x14ac:dyDescent="0.25">
      <c r="A14824" s="1">
        <v>2455853.2910000002</v>
      </c>
      <c r="B14824" s="1" t="s">
        <v>7208</v>
      </c>
      <c r="C14824" s="1">
        <v>12.1</v>
      </c>
      <c r="D14824" s="1" t="s">
        <v>122</v>
      </c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1:26" x14ac:dyDescent="0.25">
      <c r="A14825" s="1">
        <v>2455853.3083000001</v>
      </c>
      <c r="B14825" s="1" t="s">
        <v>7208</v>
      </c>
      <c r="C14825" s="1">
        <v>11.7</v>
      </c>
      <c r="D14825" s="1" t="s">
        <v>122</v>
      </c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1:26" x14ac:dyDescent="0.25">
      <c r="A14826" s="1">
        <v>2455853.3430599999</v>
      </c>
      <c r="B14826" s="1" t="s">
        <v>7208</v>
      </c>
      <c r="C14826" s="1">
        <v>12</v>
      </c>
      <c r="D14826" s="1" t="s">
        <v>122</v>
      </c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1:26" x14ac:dyDescent="0.25">
      <c r="A14827" s="1">
        <v>2455855.2760000001</v>
      </c>
      <c r="B14827" s="1" t="s">
        <v>7209</v>
      </c>
      <c r="C14827" s="1">
        <v>12.1</v>
      </c>
      <c r="D14827" s="1" t="s">
        <v>122</v>
      </c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1:26" x14ac:dyDescent="0.25">
      <c r="A14828" s="1">
        <v>2455855.3486100002</v>
      </c>
      <c r="B14828" s="1" t="s">
        <v>7209</v>
      </c>
      <c r="C14828" s="1">
        <v>12</v>
      </c>
      <c r="D14828" s="1" t="s">
        <v>122</v>
      </c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1:26" x14ac:dyDescent="0.25">
      <c r="A14829" s="1">
        <v>2455855.4243000001</v>
      </c>
      <c r="B14829" s="1" t="s">
        <v>7209</v>
      </c>
      <c r="C14829" s="1">
        <v>12</v>
      </c>
      <c r="D14829" s="1" t="s">
        <v>122</v>
      </c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1:26" x14ac:dyDescent="0.25">
      <c r="A14830" s="1">
        <v>2455856.7548600002</v>
      </c>
      <c r="B14830" s="1" t="s">
        <v>7210</v>
      </c>
      <c r="C14830" s="1">
        <v>12</v>
      </c>
      <c r="D14830" s="1" t="s">
        <v>122</v>
      </c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1:26" x14ac:dyDescent="0.25">
      <c r="A14831" s="1">
        <v>2455857.7708299998</v>
      </c>
      <c r="B14831" s="1" t="s">
        <v>7211</v>
      </c>
      <c r="C14831" s="1">
        <v>12</v>
      </c>
      <c r="D14831" s="1" t="s">
        <v>122</v>
      </c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1:26" x14ac:dyDescent="0.25">
      <c r="A14832" s="1">
        <v>2455858.2710000002</v>
      </c>
      <c r="B14832" s="1" t="s">
        <v>7211</v>
      </c>
      <c r="C14832" s="1">
        <v>12.1</v>
      </c>
      <c r="D14832" s="1" t="s">
        <v>122</v>
      </c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1:26" x14ac:dyDescent="0.25">
      <c r="A14833" s="1">
        <v>2455858.5</v>
      </c>
      <c r="B14833" s="1" t="s">
        <v>7212</v>
      </c>
      <c r="C14833" s="1">
        <v>12</v>
      </c>
      <c r="D14833" s="1" t="s">
        <v>122</v>
      </c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x14ac:dyDescent="0.25">
      <c r="A14834" s="1">
        <v>2455859.55798</v>
      </c>
      <c r="B14834" s="1" t="s">
        <v>7213</v>
      </c>
      <c r="C14834" s="1">
        <v>11.632999999999999</v>
      </c>
      <c r="D14834" s="1" t="s">
        <v>116</v>
      </c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x14ac:dyDescent="0.25">
      <c r="A14835" s="1">
        <v>2455860.267</v>
      </c>
      <c r="B14835" s="1" t="s">
        <v>7213</v>
      </c>
      <c r="C14835" s="1">
        <v>12.1</v>
      </c>
      <c r="D14835" s="1" t="s">
        <v>122</v>
      </c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x14ac:dyDescent="0.25">
      <c r="A14836" s="1">
        <v>2455860.4813000001</v>
      </c>
      <c r="B14836" s="1" t="s">
        <v>7213</v>
      </c>
      <c r="C14836" s="1">
        <v>11.8</v>
      </c>
      <c r="D14836" s="1" t="s">
        <v>122</v>
      </c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x14ac:dyDescent="0.25">
      <c r="A14837" s="1">
        <v>2455860.5</v>
      </c>
      <c r="B14837" s="1" t="s">
        <v>7214</v>
      </c>
      <c r="C14837" s="1">
        <v>11.9</v>
      </c>
      <c r="D14837" s="1" t="s">
        <v>122</v>
      </c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 x14ac:dyDescent="0.25">
      <c r="A14838" s="1">
        <v>2455861.2999999998</v>
      </c>
      <c r="B14838" s="1" t="s">
        <v>7214</v>
      </c>
      <c r="C14838" s="1">
        <v>12.1</v>
      </c>
      <c r="D14838" s="1" t="s">
        <v>122</v>
      </c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1:26" x14ac:dyDescent="0.25">
      <c r="A14839" s="1">
        <v>2455861.378</v>
      </c>
      <c r="B14839" s="1" t="s">
        <v>7214</v>
      </c>
      <c r="C14839" s="1">
        <v>11.9</v>
      </c>
      <c r="D14839" s="1" t="s">
        <v>122</v>
      </c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x14ac:dyDescent="0.25">
      <c r="A14840" s="1">
        <v>2455861.75208</v>
      </c>
      <c r="B14840" s="1" t="s">
        <v>7215</v>
      </c>
      <c r="C14840" s="1">
        <v>12</v>
      </c>
      <c r="D14840" s="1" t="s">
        <v>122</v>
      </c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x14ac:dyDescent="0.25">
      <c r="A14841" s="1">
        <v>2455862.2999999998</v>
      </c>
      <c r="B14841" s="1" t="s">
        <v>7215</v>
      </c>
      <c r="C14841" s="1">
        <v>11.9</v>
      </c>
      <c r="D14841" s="1" t="s">
        <v>122</v>
      </c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x14ac:dyDescent="0.25">
      <c r="A14842" s="1">
        <v>2455863.2740000002</v>
      </c>
      <c r="B14842" s="1" t="s">
        <v>7216</v>
      </c>
      <c r="C14842" s="1">
        <v>12.1</v>
      </c>
      <c r="D14842" s="1" t="s">
        <v>122</v>
      </c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x14ac:dyDescent="0.25">
      <c r="A14843" s="1">
        <v>2455863.4079999998</v>
      </c>
      <c r="B14843" s="1" t="s">
        <v>7216</v>
      </c>
      <c r="C14843" s="1">
        <v>12</v>
      </c>
      <c r="D14843" s="1" t="s">
        <v>122</v>
      </c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x14ac:dyDescent="0.25">
      <c r="A14844" s="1">
        <v>2455864.2000000002</v>
      </c>
      <c r="B14844" s="1" t="s">
        <v>7217</v>
      </c>
      <c r="C14844" s="1">
        <v>11.9</v>
      </c>
      <c r="D14844" s="1" t="s">
        <v>122</v>
      </c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x14ac:dyDescent="0.25">
      <c r="A14845" s="1">
        <v>2455864.4136899998</v>
      </c>
      <c r="B14845" s="1" t="s">
        <v>7217</v>
      </c>
      <c r="C14845" s="1">
        <v>11.500999999999999</v>
      </c>
      <c r="D14845" s="1" t="s">
        <v>116</v>
      </c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x14ac:dyDescent="0.25">
      <c r="A14846" s="1">
        <v>2455864.4151699999</v>
      </c>
      <c r="B14846" s="1" t="s">
        <v>7217</v>
      </c>
      <c r="C14846" s="1">
        <v>11.505000000000001</v>
      </c>
      <c r="D14846" s="1" t="s">
        <v>116</v>
      </c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x14ac:dyDescent="0.25">
      <c r="A14847" s="1">
        <v>2455864.4165599998</v>
      </c>
      <c r="B14847" s="1" t="s">
        <v>7217</v>
      </c>
      <c r="C14847" s="1">
        <v>11.492000000000001</v>
      </c>
      <c r="D14847" s="1" t="s">
        <v>116</v>
      </c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 x14ac:dyDescent="0.25">
      <c r="A14848" s="1">
        <v>2455864.4179799999</v>
      </c>
      <c r="B14848" s="1" t="s">
        <v>7217</v>
      </c>
      <c r="C14848" s="1">
        <v>11.506</v>
      </c>
      <c r="D14848" s="1" t="s">
        <v>116</v>
      </c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1:26" x14ac:dyDescent="0.25">
      <c r="A14849" s="1">
        <v>2455864.4193600002</v>
      </c>
      <c r="B14849" s="1" t="s">
        <v>7217</v>
      </c>
      <c r="C14849" s="1">
        <v>11.497999999999999</v>
      </c>
      <c r="D14849" s="1" t="s">
        <v>116</v>
      </c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1:26" x14ac:dyDescent="0.25">
      <c r="A14850" s="1">
        <v>2455864.42075</v>
      </c>
      <c r="B14850" s="1" t="s">
        <v>7217</v>
      </c>
      <c r="C14850" s="1">
        <v>11.504</v>
      </c>
      <c r="D14850" s="1" t="s">
        <v>116</v>
      </c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1:26" x14ac:dyDescent="0.25">
      <c r="A14851" s="1">
        <v>2455864.4221199998</v>
      </c>
      <c r="B14851" s="1" t="s">
        <v>7217</v>
      </c>
      <c r="C14851" s="1">
        <v>11.489000000000001</v>
      </c>
      <c r="D14851" s="1" t="s">
        <v>116</v>
      </c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1:26" x14ac:dyDescent="0.25">
      <c r="A14852" s="1">
        <v>2455864.7097200002</v>
      </c>
      <c r="B14852" s="1" t="s">
        <v>7218</v>
      </c>
      <c r="C14852" s="1">
        <v>11.3</v>
      </c>
      <c r="D14852" s="1" t="s">
        <v>122</v>
      </c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1:26" x14ac:dyDescent="0.25">
      <c r="A14853" s="1">
        <v>2455865.5</v>
      </c>
      <c r="B14853" s="1" t="s">
        <v>7219</v>
      </c>
      <c r="C14853" s="1">
        <v>11.9</v>
      </c>
      <c r="D14853" s="1" t="s">
        <v>122</v>
      </c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1:26" x14ac:dyDescent="0.25">
      <c r="A14854" s="1">
        <v>2455866.2799999998</v>
      </c>
      <c r="B14854" s="1" t="s">
        <v>7219</v>
      </c>
      <c r="C14854" s="1">
        <v>11.8</v>
      </c>
      <c r="D14854" s="1" t="s">
        <v>122</v>
      </c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1:26" x14ac:dyDescent="0.25">
      <c r="A14855" s="1">
        <v>2455866.36</v>
      </c>
      <c r="B14855" s="1" t="s">
        <v>7219</v>
      </c>
      <c r="C14855" s="1">
        <v>12</v>
      </c>
      <c r="D14855" s="1" t="s">
        <v>122</v>
      </c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1:26" x14ac:dyDescent="0.25">
      <c r="A14856" s="1">
        <v>2455866.4243000001</v>
      </c>
      <c r="B14856" s="1" t="s">
        <v>7219</v>
      </c>
      <c r="C14856" s="1">
        <v>11.9</v>
      </c>
      <c r="D14856" s="1" t="s">
        <v>122</v>
      </c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1:26" x14ac:dyDescent="0.25">
      <c r="A14857" s="1">
        <v>2455867.3199999998</v>
      </c>
      <c r="B14857" s="1" t="s">
        <v>7220</v>
      </c>
      <c r="C14857" s="1">
        <v>11.9</v>
      </c>
      <c r="D14857" s="1" t="s">
        <v>122</v>
      </c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1:26" x14ac:dyDescent="0.25">
      <c r="A14858" s="1">
        <v>2455867.3791700001</v>
      </c>
      <c r="B14858" s="1" t="s">
        <v>7220</v>
      </c>
      <c r="C14858" s="1">
        <v>12.1</v>
      </c>
      <c r="D14858" s="1" t="s">
        <v>122</v>
      </c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1:26" x14ac:dyDescent="0.25">
      <c r="A14859" s="1">
        <v>2455867.3990000002</v>
      </c>
      <c r="B14859" s="1" t="s">
        <v>7220</v>
      </c>
      <c r="C14859" s="1">
        <v>11.8</v>
      </c>
      <c r="D14859" s="1" t="s">
        <v>122</v>
      </c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1:26" x14ac:dyDescent="0.25">
      <c r="A14860" s="1">
        <v>2455867.5</v>
      </c>
      <c r="B14860" s="1" t="s">
        <v>7221</v>
      </c>
      <c r="C14860" s="1">
        <v>11.9</v>
      </c>
      <c r="D14860" s="1" t="s">
        <v>122</v>
      </c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1:26" x14ac:dyDescent="0.25">
      <c r="A14861" s="1">
        <v>2455867.7743099998</v>
      </c>
      <c r="B14861" s="1" t="s">
        <v>7221</v>
      </c>
      <c r="C14861" s="1">
        <v>12.1</v>
      </c>
      <c r="D14861" s="1" t="s">
        <v>122</v>
      </c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1:26" x14ac:dyDescent="0.25">
      <c r="A14862" s="1">
        <v>2455868.34</v>
      </c>
      <c r="B14862" s="1" t="s">
        <v>7221</v>
      </c>
      <c r="C14862" s="1">
        <v>11.9</v>
      </c>
      <c r="D14862" s="1" t="s">
        <v>122</v>
      </c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1:26" x14ac:dyDescent="0.25">
      <c r="A14863" s="1">
        <v>2455868.4243000001</v>
      </c>
      <c r="B14863" s="1" t="s">
        <v>7221</v>
      </c>
      <c r="C14863" s="1">
        <v>11.9</v>
      </c>
      <c r="D14863" s="1" t="s">
        <v>122</v>
      </c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1:26" x14ac:dyDescent="0.25">
      <c r="A14864" s="1">
        <v>2455868.71319</v>
      </c>
      <c r="B14864" s="1" t="s">
        <v>7222</v>
      </c>
      <c r="C14864" s="1">
        <v>12.1</v>
      </c>
      <c r="D14864" s="1" t="s">
        <v>122</v>
      </c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1:26" x14ac:dyDescent="0.25">
      <c r="A14865" s="1">
        <v>2455869.2999999998</v>
      </c>
      <c r="B14865" s="1" t="s">
        <v>7222</v>
      </c>
      <c r="C14865" s="1">
        <v>12</v>
      </c>
      <c r="D14865" s="1" t="s">
        <v>122</v>
      </c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1:26" x14ac:dyDescent="0.25">
      <c r="A14866" s="1">
        <v>2455870.6</v>
      </c>
      <c r="B14866" s="1" t="s">
        <v>7223</v>
      </c>
      <c r="C14866" s="1">
        <v>11.9</v>
      </c>
      <c r="D14866" s="1" t="s">
        <v>122</v>
      </c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1:26" x14ac:dyDescent="0.25">
      <c r="A14867" s="1">
        <v>2455870.6868099999</v>
      </c>
      <c r="B14867" s="1" t="s">
        <v>7223</v>
      </c>
      <c r="C14867" s="1">
        <v>11.6</v>
      </c>
      <c r="D14867" s="1" t="s">
        <v>122</v>
      </c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1:26" x14ac:dyDescent="0.25">
      <c r="A14868" s="1">
        <v>2455870.8152800002</v>
      </c>
      <c r="B14868" s="1" t="s">
        <v>7223</v>
      </c>
      <c r="C14868" s="1">
        <v>11.5</v>
      </c>
      <c r="D14868" s="1" t="s">
        <v>122</v>
      </c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1:26" x14ac:dyDescent="0.25">
      <c r="A14869" s="1">
        <v>2455871.3895999999</v>
      </c>
      <c r="B14869" s="1" t="s">
        <v>7223</v>
      </c>
      <c r="C14869" s="1">
        <v>11.8</v>
      </c>
      <c r="D14869" s="1" t="s">
        <v>122</v>
      </c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1:26" x14ac:dyDescent="0.25">
      <c r="A14870" s="1">
        <v>2455872.2652799999</v>
      </c>
      <c r="B14870" s="1" t="s">
        <v>7224</v>
      </c>
      <c r="C14870" s="1">
        <v>12</v>
      </c>
      <c r="D14870" s="1" t="s">
        <v>122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1:26" x14ac:dyDescent="0.25">
      <c r="A14871" s="1">
        <v>2455872.5</v>
      </c>
      <c r="B14871" s="1" t="s">
        <v>7225</v>
      </c>
      <c r="C14871" s="1">
        <v>11.9</v>
      </c>
      <c r="D14871" s="1" t="s">
        <v>122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1:26" x14ac:dyDescent="0.25">
      <c r="A14872" s="1">
        <v>2455874.4027999998</v>
      </c>
      <c r="B14872" s="1" t="s">
        <v>7226</v>
      </c>
      <c r="C14872" s="1">
        <v>12</v>
      </c>
      <c r="D14872" s="1" t="s">
        <v>122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1:26" x14ac:dyDescent="0.25">
      <c r="A14873" s="1">
        <v>2455874.5</v>
      </c>
      <c r="B14873" s="1" t="s">
        <v>7227</v>
      </c>
      <c r="C14873" s="1">
        <v>11.8</v>
      </c>
      <c r="D14873" s="1" t="s">
        <v>122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x14ac:dyDescent="0.25">
      <c r="A14874" s="1">
        <v>2455877.28889</v>
      </c>
      <c r="B14874" s="1" t="s">
        <v>7228</v>
      </c>
      <c r="C14874" s="1">
        <v>12</v>
      </c>
      <c r="D14874" s="1" t="s">
        <v>122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1:26" x14ac:dyDescent="0.25">
      <c r="A14875" s="1">
        <v>2455877.56458</v>
      </c>
      <c r="B14875" s="1" t="s">
        <v>7229</v>
      </c>
      <c r="C14875" s="1">
        <v>11.8</v>
      </c>
      <c r="D14875" s="1" t="s">
        <v>122</v>
      </c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1:26" x14ac:dyDescent="0.25">
      <c r="A14876" s="1">
        <v>2455877.6708300002</v>
      </c>
      <c r="B14876" s="1" t="s">
        <v>7229</v>
      </c>
      <c r="C14876" s="1">
        <v>11.9</v>
      </c>
      <c r="D14876" s="1" t="s">
        <v>122</v>
      </c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1:26" x14ac:dyDescent="0.25">
      <c r="A14877" s="1">
        <v>2455877.8187500001</v>
      </c>
      <c r="B14877" s="1" t="s">
        <v>7229</v>
      </c>
      <c r="C14877" s="1">
        <v>11.4</v>
      </c>
      <c r="D14877" s="1" t="s">
        <v>122</v>
      </c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1:26" x14ac:dyDescent="0.25">
      <c r="A14878" s="1">
        <v>2455878.1800000002</v>
      </c>
      <c r="B14878" s="1" t="s">
        <v>7229</v>
      </c>
      <c r="C14878" s="1">
        <v>11.8</v>
      </c>
      <c r="D14878" s="1" t="s">
        <v>122</v>
      </c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1:26" x14ac:dyDescent="0.25">
      <c r="A14879" s="1">
        <v>2455878.2000000002</v>
      </c>
      <c r="B14879" s="1" t="s">
        <v>7229</v>
      </c>
      <c r="C14879" s="1">
        <v>12</v>
      </c>
      <c r="D14879" s="1" t="s">
        <v>122</v>
      </c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1:26" x14ac:dyDescent="0.25">
      <c r="A14880" s="1">
        <v>2455878.2999999998</v>
      </c>
      <c r="B14880" s="1" t="s">
        <v>7229</v>
      </c>
      <c r="C14880" s="1">
        <v>11.9</v>
      </c>
      <c r="D14880" s="1" t="s">
        <v>122</v>
      </c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1:26" x14ac:dyDescent="0.25">
      <c r="A14881" s="1">
        <v>2455878.5</v>
      </c>
      <c r="B14881" s="1" t="s">
        <v>7230</v>
      </c>
      <c r="C14881" s="1">
        <v>11.9</v>
      </c>
      <c r="D14881" s="1" t="s">
        <v>122</v>
      </c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1:26" x14ac:dyDescent="0.25">
      <c r="A14882" s="1">
        <v>2455878.6458999999</v>
      </c>
      <c r="B14882" s="1" t="s">
        <v>7230</v>
      </c>
      <c r="C14882" s="1">
        <v>11.48</v>
      </c>
      <c r="D14882" s="1" t="s">
        <v>116</v>
      </c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1:26" x14ac:dyDescent="0.25">
      <c r="A14883" s="1">
        <v>2455879.2417000001</v>
      </c>
      <c r="B14883" s="1" t="s">
        <v>7230</v>
      </c>
      <c r="C14883" s="1">
        <v>11.9</v>
      </c>
      <c r="D14883" s="1" t="s">
        <v>122</v>
      </c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1:26" x14ac:dyDescent="0.25">
      <c r="A14884" s="1">
        <v>2455881.2689999999</v>
      </c>
      <c r="B14884" s="1" t="s">
        <v>7231</v>
      </c>
      <c r="C14884" s="1">
        <v>12</v>
      </c>
      <c r="D14884" s="1" t="s">
        <v>122</v>
      </c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1:26" x14ac:dyDescent="0.25">
      <c r="A14885" s="1">
        <v>2455881.3208300001</v>
      </c>
      <c r="B14885" s="1" t="s">
        <v>7231</v>
      </c>
      <c r="C14885" s="1">
        <v>12</v>
      </c>
      <c r="D14885" s="1" t="s">
        <v>122</v>
      </c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1:26" x14ac:dyDescent="0.25">
      <c r="A14886" s="1">
        <v>2455881.3757000002</v>
      </c>
      <c r="B14886" s="1" t="s">
        <v>7231</v>
      </c>
      <c r="C14886" s="1">
        <v>11.7</v>
      </c>
      <c r="D14886" s="1" t="s">
        <v>122</v>
      </c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1:26" x14ac:dyDescent="0.25">
      <c r="A14887" s="1">
        <v>2455883.2388900002</v>
      </c>
      <c r="B14887" s="1" t="s">
        <v>7232</v>
      </c>
      <c r="C14887" s="1">
        <v>12</v>
      </c>
      <c r="D14887" s="1" t="s">
        <v>122</v>
      </c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1:26" x14ac:dyDescent="0.25">
      <c r="A14888" s="1">
        <v>2455883.3339999998</v>
      </c>
      <c r="B14888" s="1" t="s">
        <v>7232</v>
      </c>
      <c r="C14888" s="1">
        <v>12</v>
      </c>
      <c r="D14888" s="1" t="s">
        <v>122</v>
      </c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1:26" x14ac:dyDescent="0.25">
      <c r="A14889" s="1">
        <v>2455883.3624999998</v>
      </c>
      <c r="B14889" s="1" t="s">
        <v>7232</v>
      </c>
      <c r="C14889" s="1">
        <v>11.5</v>
      </c>
      <c r="D14889" s="1" t="s">
        <v>122</v>
      </c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1:26" x14ac:dyDescent="0.25">
      <c r="A14890" s="1">
        <v>2455883.6708300002</v>
      </c>
      <c r="B14890" s="1" t="s">
        <v>7233</v>
      </c>
      <c r="C14890" s="1">
        <v>11.6</v>
      </c>
      <c r="D14890" s="1" t="s">
        <v>122</v>
      </c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6" x14ac:dyDescent="0.25">
      <c r="A14891" s="1">
        <v>2455884.2590000001</v>
      </c>
      <c r="B14891" s="1" t="s">
        <v>7233</v>
      </c>
      <c r="C14891" s="1">
        <v>11.6</v>
      </c>
      <c r="D14891" s="1" t="s">
        <v>122</v>
      </c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1:26" x14ac:dyDescent="0.25">
      <c r="A14892" s="1">
        <v>2455884.5</v>
      </c>
      <c r="B14892" s="1" t="s">
        <v>7234</v>
      </c>
      <c r="C14892" s="1">
        <v>11.9</v>
      </c>
      <c r="D14892" s="1" t="s">
        <v>122</v>
      </c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1:26" x14ac:dyDescent="0.25">
      <c r="A14893" s="1">
        <v>2455884.80278</v>
      </c>
      <c r="B14893" s="1" t="s">
        <v>7234</v>
      </c>
      <c r="C14893" s="1">
        <v>11.4</v>
      </c>
      <c r="D14893" s="1" t="s">
        <v>122</v>
      </c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1:26" x14ac:dyDescent="0.25">
      <c r="A14894" s="1">
        <v>2455885.2510000002</v>
      </c>
      <c r="B14894" s="1" t="s">
        <v>7234</v>
      </c>
      <c r="C14894" s="1">
        <v>12</v>
      </c>
      <c r="D14894" s="1" t="s">
        <v>122</v>
      </c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6" x14ac:dyDescent="0.25">
      <c r="A14895" s="1">
        <v>2455885.4249999998</v>
      </c>
      <c r="B14895" s="1" t="s">
        <v>7234</v>
      </c>
      <c r="C14895" s="1">
        <v>11.8</v>
      </c>
      <c r="D14895" s="1" t="s">
        <v>122</v>
      </c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1:26" x14ac:dyDescent="0.25">
      <c r="A14896" s="1">
        <v>2455886.5139000001</v>
      </c>
      <c r="B14896" s="1" t="s">
        <v>7235</v>
      </c>
      <c r="C14896" s="1">
        <v>11.414999999999999</v>
      </c>
      <c r="D14896" s="1" t="s">
        <v>116</v>
      </c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1:26" x14ac:dyDescent="0.25">
      <c r="A14897" s="1">
        <v>2455887.3470000001</v>
      </c>
      <c r="B14897" s="1" t="s">
        <v>7235</v>
      </c>
      <c r="C14897" s="1">
        <v>11</v>
      </c>
      <c r="D14897" s="1" t="s">
        <v>122</v>
      </c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1:26" x14ac:dyDescent="0.25">
      <c r="A14898" s="1">
        <v>2455887.80278</v>
      </c>
      <c r="B14898" s="1" t="s">
        <v>7236</v>
      </c>
      <c r="C14898" s="1">
        <v>11.4</v>
      </c>
      <c r="D14898" s="1" t="s">
        <v>122</v>
      </c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1:26" x14ac:dyDescent="0.25">
      <c r="A14899" s="1">
        <v>2455888.3278000001</v>
      </c>
      <c r="B14899" s="1" t="s">
        <v>7236</v>
      </c>
      <c r="C14899" s="1">
        <v>11.7</v>
      </c>
      <c r="D14899" s="1" t="s">
        <v>122</v>
      </c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1:26" x14ac:dyDescent="0.25">
      <c r="A14900" s="1">
        <v>2455888.35139</v>
      </c>
      <c r="B14900" s="1" t="s">
        <v>7236</v>
      </c>
      <c r="C14900" s="1">
        <v>11.9</v>
      </c>
      <c r="D14900" s="1" t="s">
        <v>122</v>
      </c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1:26" x14ac:dyDescent="0.25">
      <c r="A14901" s="1">
        <v>2455888.361</v>
      </c>
      <c r="B14901" s="1" t="s">
        <v>7236</v>
      </c>
      <c r="C14901" s="1">
        <v>11.7</v>
      </c>
      <c r="D14901" s="1" t="s">
        <v>122</v>
      </c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1:26" x14ac:dyDescent="0.25">
      <c r="A14902" s="1">
        <v>2455889.3818999999</v>
      </c>
      <c r="B14902" s="1" t="s">
        <v>7237</v>
      </c>
      <c r="C14902" s="1">
        <v>11.7</v>
      </c>
      <c r="D14902" s="1" t="s">
        <v>122</v>
      </c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1:26" x14ac:dyDescent="0.25">
      <c r="A14903" s="1">
        <v>2455889.4402999999</v>
      </c>
      <c r="B14903" s="1" t="s">
        <v>7237</v>
      </c>
      <c r="C14903" s="1">
        <v>11.8</v>
      </c>
      <c r="D14903" s="1" t="s">
        <v>122</v>
      </c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1:26" x14ac:dyDescent="0.25">
      <c r="A14904" s="1">
        <v>2455891.5</v>
      </c>
      <c r="B14904" s="1" t="s">
        <v>7238</v>
      </c>
      <c r="C14904" s="1">
        <v>11.8</v>
      </c>
      <c r="D14904" s="1" t="s">
        <v>122</v>
      </c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1:26" x14ac:dyDescent="0.25">
      <c r="A14905" s="1">
        <v>2455891.6</v>
      </c>
      <c r="B14905" s="1" t="s">
        <v>7238</v>
      </c>
      <c r="C14905" s="1">
        <v>11.7</v>
      </c>
      <c r="D14905" s="1" t="s">
        <v>122</v>
      </c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1:26" x14ac:dyDescent="0.25">
      <c r="A14906" s="1">
        <v>2455892.2769999998</v>
      </c>
      <c r="B14906" s="1" t="s">
        <v>7238</v>
      </c>
      <c r="C14906" s="1">
        <v>12</v>
      </c>
      <c r="D14906" s="1" t="s">
        <v>122</v>
      </c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1:26" x14ac:dyDescent="0.25">
      <c r="A14907" s="1">
        <v>2455892.3007</v>
      </c>
      <c r="B14907" s="1" t="s">
        <v>7238</v>
      </c>
      <c r="C14907" s="1">
        <v>11.6</v>
      </c>
      <c r="D14907" s="1" t="s">
        <v>122</v>
      </c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1:26" x14ac:dyDescent="0.25">
      <c r="A14908" s="1">
        <v>2455893.4649999999</v>
      </c>
      <c r="B14908" s="1" t="s">
        <v>7239</v>
      </c>
      <c r="C14908" s="1">
        <v>11.7</v>
      </c>
      <c r="D14908" s="1" t="s">
        <v>122</v>
      </c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1:26" x14ac:dyDescent="0.25">
      <c r="A14909" s="1">
        <v>2455894.2777800001</v>
      </c>
      <c r="B14909" s="1" t="s">
        <v>7240</v>
      </c>
      <c r="C14909" s="1">
        <v>11.9</v>
      </c>
      <c r="D14909" s="1" t="s">
        <v>122</v>
      </c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1:26" x14ac:dyDescent="0.25">
      <c r="A14910" s="1">
        <v>2455894.3450000002</v>
      </c>
      <c r="B14910" s="1" t="s">
        <v>7240</v>
      </c>
      <c r="C14910" s="1">
        <v>11.9</v>
      </c>
      <c r="D14910" s="1" t="s">
        <v>122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1:26" x14ac:dyDescent="0.25">
      <c r="A14911" s="1">
        <v>2455894.4249999998</v>
      </c>
      <c r="B14911" s="1" t="s">
        <v>7240</v>
      </c>
      <c r="C14911" s="1">
        <v>11.6</v>
      </c>
      <c r="D14911" s="1" t="s">
        <v>122</v>
      </c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1:26" x14ac:dyDescent="0.25">
      <c r="A14912" s="1">
        <v>2455895.2000000002</v>
      </c>
      <c r="B14912" s="1" t="s">
        <v>7241</v>
      </c>
      <c r="C14912" s="1">
        <v>12</v>
      </c>
      <c r="D14912" s="1" t="s">
        <v>122</v>
      </c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1:26" x14ac:dyDescent="0.25">
      <c r="A14913" s="1">
        <v>2455895.5243000002</v>
      </c>
      <c r="B14913" s="1" t="s">
        <v>7242</v>
      </c>
      <c r="C14913" s="1">
        <v>11.9</v>
      </c>
      <c r="D14913" s="1" t="s">
        <v>122</v>
      </c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x14ac:dyDescent="0.25">
      <c r="A14914" s="1">
        <v>2455896.5888899998</v>
      </c>
      <c r="B14914" s="1" t="s">
        <v>7243</v>
      </c>
      <c r="C14914" s="1">
        <v>11.4</v>
      </c>
      <c r="D14914" s="1" t="s">
        <v>122</v>
      </c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x14ac:dyDescent="0.25">
      <c r="A14915" s="1">
        <v>2455897.5</v>
      </c>
      <c r="B14915" s="1" t="s">
        <v>7244</v>
      </c>
      <c r="C14915" s="1">
        <v>11.8</v>
      </c>
      <c r="D14915" s="1" t="s">
        <v>122</v>
      </c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x14ac:dyDescent="0.25">
      <c r="A14916" s="1">
        <v>2455899.3826000001</v>
      </c>
      <c r="B14916" s="1" t="s">
        <v>7245</v>
      </c>
      <c r="C14916" s="1">
        <v>11.8</v>
      </c>
      <c r="D14916" s="1" t="s">
        <v>122</v>
      </c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x14ac:dyDescent="0.25">
      <c r="A14917" s="1">
        <v>2455899.4350000001</v>
      </c>
      <c r="B14917" s="1" t="s">
        <v>7245</v>
      </c>
      <c r="C14917" s="1">
        <v>11.8</v>
      </c>
      <c r="D14917" s="1" t="s">
        <v>122</v>
      </c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x14ac:dyDescent="0.25">
      <c r="A14918" s="1">
        <v>2455901.2400000002</v>
      </c>
      <c r="B14918" s="1" t="s">
        <v>7246</v>
      </c>
      <c r="C14918" s="1">
        <v>11.9</v>
      </c>
      <c r="D14918" s="1" t="s">
        <v>122</v>
      </c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x14ac:dyDescent="0.25">
      <c r="A14919" s="1">
        <v>2455901.2770799999</v>
      </c>
      <c r="B14919" s="1" t="s">
        <v>7246</v>
      </c>
      <c r="C14919" s="1">
        <v>11.8</v>
      </c>
      <c r="D14919" s="1" t="s">
        <v>122</v>
      </c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x14ac:dyDescent="0.25">
      <c r="A14920" s="1">
        <v>2455903.3465</v>
      </c>
      <c r="B14920" s="1" t="s">
        <v>7247</v>
      </c>
      <c r="C14920" s="1">
        <v>11.7</v>
      </c>
      <c r="D14920" s="1" t="s">
        <v>122</v>
      </c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x14ac:dyDescent="0.25">
      <c r="A14921" s="1">
        <v>2455903.4049</v>
      </c>
      <c r="B14921" s="1" t="s">
        <v>7247</v>
      </c>
      <c r="C14921" s="1">
        <v>11.5</v>
      </c>
      <c r="D14921" s="1" t="s">
        <v>122</v>
      </c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x14ac:dyDescent="0.25">
      <c r="A14922" s="1">
        <v>2455904.2000000002</v>
      </c>
      <c r="B14922" s="1" t="s">
        <v>7248</v>
      </c>
      <c r="C14922" s="1">
        <v>12</v>
      </c>
      <c r="D14922" s="1" t="s">
        <v>122</v>
      </c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x14ac:dyDescent="0.25">
      <c r="A14923" s="1">
        <v>2455905.38</v>
      </c>
      <c r="B14923" s="1" t="s">
        <v>7249</v>
      </c>
      <c r="C14923" s="1">
        <v>11.6</v>
      </c>
      <c r="D14923" s="1" t="s">
        <v>122</v>
      </c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 x14ac:dyDescent="0.25">
      <c r="A14924" s="1">
        <v>2455905.3895999999</v>
      </c>
      <c r="B14924" s="1" t="s">
        <v>7249</v>
      </c>
      <c r="C14924" s="1">
        <v>11.8</v>
      </c>
      <c r="D14924" s="1" t="s">
        <v>122</v>
      </c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1:26" x14ac:dyDescent="0.25">
      <c r="A14925" s="1">
        <v>2455906.23</v>
      </c>
      <c r="B14925" s="1" t="s">
        <v>7250</v>
      </c>
      <c r="C14925" s="1">
        <v>12</v>
      </c>
      <c r="D14925" s="1" t="s">
        <v>122</v>
      </c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x14ac:dyDescent="0.25">
      <c r="A14926" s="1">
        <v>2455907.2749999999</v>
      </c>
      <c r="B14926" s="1" t="s">
        <v>7251</v>
      </c>
      <c r="C14926" s="1">
        <v>11.9</v>
      </c>
      <c r="D14926" s="1" t="s">
        <v>122</v>
      </c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x14ac:dyDescent="0.25">
      <c r="A14927" s="1">
        <v>2455907.5847200002</v>
      </c>
      <c r="B14927" s="1" t="s">
        <v>7252</v>
      </c>
      <c r="C14927" s="1">
        <v>11.4</v>
      </c>
      <c r="D14927" s="1" t="s">
        <v>122</v>
      </c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x14ac:dyDescent="0.25">
      <c r="A14928" s="1">
        <v>2455909.21</v>
      </c>
      <c r="B14928" s="1" t="s">
        <v>7253</v>
      </c>
      <c r="C14928" s="1">
        <v>11.5</v>
      </c>
      <c r="D14928" s="1" t="s">
        <v>122</v>
      </c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26" x14ac:dyDescent="0.25">
      <c r="A14929" s="1">
        <v>2455910.2179999999</v>
      </c>
      <c r="B14929" s="1" t="s">
        <v>7254</v>
      </c>
      <c r="C14929" s="1">
        <v>12</v>
      </c>
      <c r="D14929" s="1" t="s">
        <v>122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1:26" x14ac:dyDescent="0.25">
      <c r="A14930" s="1">
        <v>2455911.3639000002</v>
      </c>
      <c r="B14930" s="1" t="s">
        <v>7255</v>
      </c>
      <c r="C14930" s="1">
        <v>11.6</v>
      </c>
      <c r="D14930" s="1" t="s">
        <v>122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1:26" x14ac:dyDescent="0.25">
      <c r="A14931" s="1">
        <v>2455911.3728999998</v>
      </c>
      <c r="B14931" s="1" t="s">
        <v>7255</v>
      </c>
      <c r="C14931" s="1">
        <v>11.9</v>
      </c>
      <c r="D14931" s="1" t="s">
        <v>122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1:26" x14ac:dyDescent="0.25">
      <c r="A14932" s="1">
        <v>2455913.2048599999</v>
      </c>
      <c r="B14932" s="1" t="s">
        <v>7256</v>
      </c>
      <c r="C14932" s="1">
        <v>11.6</v>
      </c>
      <c r="D14932" s="1" t="s">
        <v>122</v>
      </c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1:26" x14ac:dyDescent="0.25">
      <c r="A14933" s="1">
        <v>2455913.4298999999</v>
      </c>
      <c r="B14933" s="1" t="s">
        <v>7256</v>
      </c>
      <c r="C14933" s="1">
        <v>11.6</v>
      </c>
      <c r="D14933" s="1" t="s">
        <v>122</v>
      </c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1:26" x14ac:dyDescent="0.25">
      <c r="A14934" s="1">
        <v>2455913.5010000002</v>
      </c>
      <c r="B14934" s="1" t="s">
        <v>7257</v>
      </c>
      <c r="C14934" s="1">
        <v>11.7</v>
      </c>
      <c r="D14934" s="1" t="s">
        <v>122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1:26" x14ac:dyDescent="0.25">
      <c r="A14935" s="1">
        <v>2455914.2000000002</v>
      </c>
      <c r="B14935" s="1" t="s">
        <v>7257</v>
      </c>
      <c r="C14935" s="1">
        <v>12.2</v>
      </c>
      <c r="D14935" s="1" t="s">
        <v>122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1:26" x14ac:dyDescent="0.25">
      <c r="A14936" s="1">
        <v>2455914.25</v>
      </c>
      <c r="B14936" s="1" t="s">
        <v>7257</v>
      </c>
      <c r="C14936" s="1">
        <v>11.8</v>
      </c>
      <c r="D14936" s="1" t="s">
        <v>122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1:26" x14ac:dyDescent="0.25">
      <c r="A14937" s="1">
        <v>2455914.3528</v>
      </c>
      <c r="B14937" s="1" t="s">
        <v>7257</v>
      </c>
      <c r="C14937" s="1">
        <v>11.6</v>
      </c>
      <c r="D14937" s="1" t="s">
        <v>122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1:26" x14ac:dyDescent="0.25">
      <c r="A14938" s="1">
        <v>2455914.58403</v>
      </c>
      <c r="B14938" s="1" t="s">
        <v>7258</v>
      </c>
      <c r="C14938" s="1">
        <v>11.426</v>
      </c>
      <c r="D14938" s="1" t="s">
        <v>116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1:26" x14ac:dyDescent="0.25">
      <c r="A14939" s="1">
        <v>2455915.20903</v>
      </c>
      <c r="B14939" s="1" t="s">
        <v>7258</v>
      </c>
      <c r="C14939" s="1">
        <v>11.8</v>
      </c>
      <c r="D14939" s="1" t="s">
        <v>122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1:26" x14ac:dyDescent="0.25">
      <c r="A14940" s="1">
        <v>2455917.3826000001</v>
      </c>
      <c r="B14940" s="1" t="s">
        <v>7259</v>
      </c>
      <c r="C14940" s="1">
        <v>11.6</v>
      </c>
      <c r="D14940" s="1" t="s">
        <v>122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1:26" x14ac:dyDescent="0.25">
      <c r="A14941" s="1">
        <v>2455918.2459999998</v>
      </c>
      <c r="B14941" s="1" t="s">
        <v>7260</v>
      </c>
      <c r="C14941" s="1">
        <v>11.9</v>
      </c>
      <c r="D14941" s="1" t="s">
        <v>122</v>
      </c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1:26" x14ac:dyDescent="0.25">
      <c r="A14942" s="1">
        <v>2455918.2826</v>
      </c>
      <c r="B14942" s="1" t="s">
        <v>7260</v>
      </c>
      <c r="C14942" s="1">
        <v>11.6</v>
      </c>
      <c r="D14942" s="1" t="s">
        <v>122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1:26" x14ac:dyDescent="0.25">
      <c r="A14943" s="1">
        <v>2455918.5699999998</v>
      </c>
      <c r="B14943" s="1" t="s">
        <v>7261</v>
      </c>
      <c r="C14943" s="1">
        <v>11.8</v>
      </c>
      <c r="D14943" s="1" t="s">
        <v>122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1:26" x14ac:dyDescent="0.25">
      <c r="A14944" s="1">
        <v>2455919.50764</v>
      </c>
      <c r="B14944" s="1" t="s">
        <v>7262</v>
      </c>
      <c r="C14944" s="1">
        <v>11.6</v>
      </c>
      <c r="D14944" s="1" t="s">
        <v>122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1:26" x14ac:dyDescent="0.25">
      <c r="A14945" s="1">
        <v>2455921.2200000002</v>
      </c>
      <c r="B14945" s="1" t="s">
        <v>7263</v>
      </c>
      <c r="C14945" s="1">
        <v>11.7</v>
      </c>
      <c r="D14945" s="1" t="s">
        <v>122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1:26" x14ac:dyDescent="0.25">
      <c r="A14946" s="1">
        <v>2455921.3457900002</v>
      </c>
      <c r="B14946" s="1" t="s">
        <v>7263</v>
      </c>
      <c r="C14946" s="1">
        <v>11.4</v>
      </c>
      <c r="D14946" s="1" t="s">
        <v>122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1:26" x14ac:dyDescent="0.25">
      <c r="A14947" s="1">
        <v>2455921.3714999999</v>
      </c>
      <c r="B14947" s="1" t="s">
        <v>7263</v>
      </c>
      <c r="C14947" s="1">
        <v>11.4</v>
      </c>
      <c r="D14947" s="1" t="s">
        <v>122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1:26" x14ac:dyDescent="0.25">
      <c r="A14948" s="1">
        <v>2455922.3895999999</v>
      </c>
      <c r="B14948" s="1" t="s">
        <v>7264</v>
      </c>
      <c r="C14948" s="1">
        <v>11.7</v>
      </c>
      <c r="D14948" s="1" t="s">
        <v>122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1:26" x14ac:dyDescent="0.25">
      <c r="A14949" s="1">
        <v>2455922.5</v>
      </c>
      <c r="B14949" s="1" t="s">
        <v>7265</v>
      </c>
      <c r="C14949" s="1">
        <v>12</v>
      </c>
      <c r="D14949" s="1" t="s">
        <v>122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x14ac:dyDescent="0.25">
      <c r="A14950" s="1">
        <v>2455923.3075299999</v>
      </c>
      <c r="B14950" s="1" t="s">
        <v>7265</v>
      </c>
      <c r="C14950" s="1">
        <v>11.512</v>
      </c>
      <c r="D14950" s="1" t="s">
        <v>116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1:26" x14ac:dyDescent="0.25">
      <c r="A14951" s="1">
        <v>2455924.2310000001</v>
      </c>
      <c r="B14951" s="1" t="s">
        <v>7266</v>
      </c>
      <c r="C14951" s="1">
        <v>12</v>
      </c>
      <c r="D14951" s="1" t="s">
        <v>122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1:26" x14ac:dyDescent="0.25">
      <c r="A14952" s="1">
        <v>2455924.3298999998</v>
      </c>
      <c r="B14952" s="1" t="s">
        <v>7266</v>
      </c>
      <c r="C14952" s="1">
        <v>11.5</v>
      </c>
      <c r="D14952" s="1" t="s">
        <v>122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x14ac:dyDescent="0.25">
      <c r="A14953" s="1">
        <v>2455926.4145800001</v>
      </c>
      <c r="B14953" s="1" t="s">
        <v>7267</v>
      </c>
      <c r="C14953" s="1">
        <v>11.4</v>
      </c>
      <c r="D14953" s="1" t="s">
        <v>122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1:26" x14ac:dyDescent="0.25">
      <c r="A14954" s="1">
        <v>2455927.2944399999</v>
      </c>
      <c r="B14954" s="1" t="s">
        <v>7268</v>
      </c>
      <c r="C14954" s="1">
        <v>11.6</v>
      </c>
      <c r="D14954" s="1" t="s">
        <v>122</v>
      </c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1:26" x14ac:dyDescent="0.25">
      <c r="A14955" s="1">
        <v>2455927.3653000002</v>
      </c>
      <c r="B14955" s="1" t="s">
        <v>7268</v>
      </c>
      <c r="C14955" s="1">
        <v>11.4</v>
      </c>
      <c r="D14955" s="1" t="s">
        <v>122</v>
      </c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1:26" x14ac:dyDescent="0.25">
      <c r="A14956" s="1">
        <v>2455927.5064900001</v>
      </c>
      <c r="B14956" s="1" t="s">
        <v>7269</v>
      </c>
      <c r="C14956" s="1">
        <v>11.334</v>
      </c>
      <c r="D14956" s="1" t="s">
        <v>116</v>
      </c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1:26" x14ac:dyDescent="0.25">
      <c r="A14957" s="1">
        <v>2455928.48</v>
      </c>
      <c r="B14957" s="1" t="s">
        <v>7269</v>
      </c>
      <c r="C14957" s="1">
        <v>11.4</v>
      </c>
      <c r="D14957" s="1" t="s">
        <v>122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1:26" x14ac:dyDescent="0.25">
      <c r="A14958" s="1">
        <v>2455929.2000000002</v>
      </c>
      <c r="B14958" s="1" t="s">
        <v>7270</v>
      </c>
      <c r="C14958" s="1">
        <v>12</v>
      </c>
      <c r="D14958" s="1" t="s">
        <v>122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1:26" x14ac:dyDescent="0.25">
      <c r="A14959" s="1">
        <v>2455929.2370000002</v>
      </c>
      <c r="B14959" s="1" t="s">
        <v>7270</v>
      </c>
      <c r="C14959" s="1">
        <v>11.9</v>
      </c>
      <c r="D14959" s="1" t="s">
        <v>122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1:26" x14ac:dyDescent="0.25">
      <c r="A14960" s="1">
        <v>2455930.2629999998</v>
      </c>
      <c r="B14960" s="1" t="s">
        <v>7271</v>
      </c>
      <c r="C14960" s="1">
        <v>11.3</v>
      </c>
      <c r="D14960" s="1" t="s">
        <v>122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1:26" x14ac:dyDescent="0.25">
      <c r="A14961" s="1">
        <v>2455930.2812999999</v>
      </c>
      <c r="B14961" s="1" t="s">
        <v>7271</v>
      </c>
      <c r="C14961" s="1">
        <v>11.3</v>
      </c>
      <c r="D14961" s="1" t="s">
        <v>122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x14ac:dyDescent="0.25">
      <c r="A14962" s="1">
        <v>2455931.2625000002</v>
      </c>
      <c r="B14962" s="1" t="s">
        <v>7272</v>
      </c>
      <c r="C14962" s="1">
        <v>11.4</v>
      </c>
      <c r="D14962" s="1" t="s">
        <v>122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1:26" x14ac:dyDescent="0.25">
      <c r="A14963" s="1">
        <v>2455932.2847000002</v>
      </c>
      <c r="B14963" s="1" t="s">
        <v>7273</v>
      </c>
      <c r="C14963" s="1">
        <v>11.4</v>
      </c>
      <c r="D14963" s="1" t="s">
        <v>122</v>
      </c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1:26" x14ac:dyDescent="0.25">
      <c r="A14964" s="1">
        <v>2455932.3180999998</v>
      </c>
      <c r="B14964" s="1" t="s">
        <v>7273</v>
      </c>
      <c r="C14964" s="1">
        <v>11.4</v>
      </c>
      <c r="D14964" s="1" t="s">
        <v>122</v>
      </c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1:26" x14ac:dyDescent="0.25">
      <c r="A14965" s="1">
        <v>2455932.5127099999</v>
      </c>
      <c r="B14965" s="1" t="s">
        <v>7274</v>
      </c>
      <c r="C14965" s="1">
        <v>11.241</v>
      </c>
      <c r="D14965" s="1" t="s">
        <v>116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1:26" x14ac:dyDescent="0.25">
      <c r="A14966" s="1">
        <v>2455933.4</v>
      </c>
      <c r="B14966" s="1" t="s">
        <v>7274</v>
      </c>
      <c r="C14966" s="1">
        <v>11.8</v>
      </c>
      <c r="D14966" s="1" t="s">
        <v>122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1:26" x14ac:dyDescent="0.25">
      <c r="A14967" s="1">
        <v>2455935.2826</v>
      </c>
      <c r="B14967" s="1" t="s">
        <v>7275</v>
      </c>
      <c r="C14967" s="1">
        <v>11.9</v>
      </c>
      <c r="D14967" s="1" t="s">
        <v>122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1:26" x14ac:dyDescent="0.25">
      <c r="A14968" s="1">
        <v>2455935.33</v>
      </c>
      <c r="B14968" s="1" t="s">
        <v>7275</v>
      </c>
      <c r="C14968" s="1">
        <v>11.4</v>
      </c>
      <c r="D14968" s="1" t="s">
        <v>122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1:26" x14ac:dyDescent="0.25">
      <c r="A14969" s="1">
        <v>2455935.3604000001</v>
      </c>
      <c r="B14969" s="1" t="s">
        <v>7275</v>
      </c>
      <c r="C14969" s="1">
        <v>11.5</v>
      </c>
      <c r="D14969" s="1" t="s">
        <v>122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1:26" x14ac:dyDescent="0.25">
      <c r="A14970" s="1">
        <v>2455935.3610999999</v>
      </c>
      <c r="B14970" s="1" t="s">
        <v>7275</v>
      </c>
      <c r="C14970" s="1">
        <v>11.8</v>
      </c>
      <c r="D14970" s="1" t="s">
        <v>122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1:26" x14ac:dyDescent="0.25">
      <c r="A14971" s="1">
        <v>2455939.2771000001</v>
      </c>
      <c r="B14971" s="1" t="s">
        <v>7276</v>
      </c>
      <c r="C14971" s="1">
        <v>11.2</v>
      </c>
      <c r="D14971" s="1" t="s">
        <v>122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x14ac:dyDescent="0.25">
      <c r="A14972" s="1">
        <v>2455939.34</v>
      </c>
      <c r="B14972" s="1" t="s">
        <v>7276</v>
      </c>
      <c r="C14972" s="1">
        <v>11.7</v>
      </c>
      <c r="D14972" s="1" t="s">
        <v>122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x14ac:dyDescent="0.25">
      <c r="A14973" s="1">
        <v>2455939.3530000001</v>
      </c>
      <c r="B14973" s="1" t="s">
        <v>7276</v>
      </c>
      <c r="C14973" s="1">
        <v>11.3</v>
      </c>
      <c r="D14973" s="1" t="s">
        <v>122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1:26" x14ac:dyDescent="0.25">
      <c r="A14974" s="1">
        <v>2455939.4623799999</v>
      </c>
      <c r="B14974" s="1" t="s">
        <v>7276</v>
      </c>
      <c r="C14974" s="1">
        <v>11.282</v>
      </c>
      <c r="D14974" s="1" t="s">
        <v>116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x14ac:dyDescent="0.25">
      <c r="A14975" s="1">
        <v>2455940.3270999999</v>
      </c>
      <c r="B14975" s="1" t="s">
        <v>7277</v>
      </c>
      <c r="C14975" s="1">
        <v>11.6</v>
      </c>
      <c r="D14975" s="1" t="s">
        <v>122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1:26" x14ac:dyDescent="0.25">
      <c r="A14976" s="1">
        <v>2455940.3470000001</v>
      </c>
      <c r="B14976" s="1" t="s">
        <v>7277</v>
      </c>
      <c r="C14976" s="1">
        <v>11.4</v>
      </c>
      <c r="D14976" s="1" t="s">
        <v>122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1:26" x14ac:dyDescent="0.25">
      <c r="A14977" s="1">
        <v>2455941.2700999998</v>
      </c>
      <c r="B14977" s="1" t="s">
        <v>7278</v>
      </c>
      <c r="C14977" s="1">
        <v>11.3</v>
      </c>
      <c r="D14977" s="1" t="s">
        <v>122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1:26" x14ac:dyDescent="0.25">
      <c r="A14978" s="1">
        <v>2455941.2799999998</v>
      </c>
      <c r="B14978" s="1" t="s">
        <v>7278</v>
      </c>
      <c r="C14978" s="1">
        <v>11.7</v>
      </c>
      <c r="D14978" s="1" t="s">
        <v>122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1:26" x14ac:dyDescent="0.25">
      <c r="A14979" s="1">
        <v>2455941.2999999998</v>
      </c>
      <c r="B14979" s="1" t="s">
        <v>7278</v>
      </c>
      <c r="C14979" s="1">
        <v>11.3</v>
      </c>
      <c r="D14979" s="1" t="s">
        <v>122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1:26" x14ac:dyDescent="0.25">
      <c r="A14980" s="1">
        <v>2455941.3420000002</v>
      </c>
      <c r="B14980" s="1" t="s">
        <v>7278</v>
      </c>
      <c r="C14980" s="1">
        <v>11.3</v>
      </c>
      <c r="D14980" s="1" t="s">
        <v>122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x14ac:dyDescent="0.25">
      <c r="A14981" s="1">
        <v>2455941.415</v>
      </c>
      <c r="B14981" s="1" t="s">
        <v>7278</v>
      </c>
      <c r="C14981" s="1">
        <v>11.6</v>
      </c>
      <c r="D14981" s="1" t="s">
        <v>122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1:26" x14ac:dyDescent="0.25">
      <c r="A14982" s="1">
        <v>2455942.2681</v>
      </c>
      <c r="B14982" s="1" t="s">
        <v>7279</v>
      </c>
      <c r="C14982" s="1">
        <v>11.3</v>
      </c>
      <c r="D14982" s="1" t="s">
        <v>122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1:26" x14ac:dyDescent="0.25">
      <c r="A14983" s="1">
        <v>2455942.3604000001</v>
      </c>
      <c r="B14983" s="1" t="s">
        <v>7279</v>
      </c>
      <c r="C14983" s="1">
        <v>11.2</v>
      </c>
      <c r="D14983" s="1" t="s">
        <v>122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1:26" x14ac:dyDescent="0.25">
      <c r="A14984" s="1">
        <v>2455942.3826000001</v>
      </c>
      <c r="B14984" s="1" t="s">
        <v>7279</v>
      </c>
      <c r="C14984" s="1">
        <v>11.3</v>
      </c>
      <c r="D14984" s="1" t="s">
        <v>122</v>
      </c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x14ac:dyDescent="0.25">
      <c r="A14985" s="1">
        <v>2455942.4040000001</v>
      </c>
      <c r="B14985" s="1" t="s">
        <v>7279</v>
      </c>
      <c r="C14985" s="1">
        <v>11.3</v>
      </c>
      <c r="D14985" s="1" t="s">
        <v>122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1:26" x14ac:dyDescent="0.25">
      <c r="A14986" s="1">
        <v>2455943.2563</v>
      </c>
      <c r="B14986" s="1" t="s">
        <v>7280</v>
      </c>
      <c r="C14986" s="1">
        <v>11.3</v>
      </c>
      <c r="D14986" s="1" t="s">
        <v>122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1:26" x14ac:dyDescent="0.25">
      <c r="A14987" s="1">
        <v>2455943.3160000001</v>
      </c>
      <c r="B14987" s="1" t="s">
        <v>7280</v>
      </c>
      <c r="C14987" s="1">
        <v>11.5</v>
      </c>
      <c r="D14987" s="1" t="s">
        <v>122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1:26" x14ac:dyDescent="0.25">
      <c r="A14988" s="1">
        <v>2455943.4330000002</v>
      </c>
      <c r="B14988" s="1" t="s">
        <v>7280</v>
      </c>
      <c r="C14988" s="1">
        <v>11.3</v>
      </c>
      <c r="D14988" s="1" t="s">
        <v>122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x14ac:dyDescent="0.25">
      <c r="A14989" s="1">
        <v>2455943.5369699998</v>
      </c>
      <c r="B14989" s="1" t="s">
        <v>7281</v>
      </c>
      <c r="C14989" s="1">
        <v>11.192</v>
      </c>
      <c r="D14989" s="1" t="s">
        <v>116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1:26" x14ac:dyDescent="0.25">
      <c r="A14990" s="1">
        <v>2455945.3256999999</v>
      </c>
      <c r="B14990" s="1" t="s">
        <v>7282</v>
      </c>
      <c r="C14990" s="1">
        <v>11.4</v>
      </c>
      <c r="D14990" s="1" t="s">
        <v>122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1:26" x14ac:dyDescent="0.25">
      <c r="A14991" s="1">
        <v>2455945.39</v>
      </c>
      <c r="B14991" s="1" t="s">
        <v>7282</v>
      </c>
      <c r="C14991" s="1">
        <v>11.2</v>
      </c>
      <c r="D14991" s="1" t="s">
        <v>122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1:26" x14ac:dyDescent="0.25">
      <c r="A14992" s="1">
        <v>2455945.4895799998</v>
      </c>
      <c r="B14992" s="1" t="s">
        <v>7282</v>
      </c>
      <c r="C14992" s="1">
        <v>10.199999999999999</v>
      </c>
      <c r="D14992" s="1" t="s">
        <v>122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1:26" x14ac:dyDescent="0.25">
      <c r="A14993" s="1">
        <v>2455948.2000000002</v>
      </c>
      <c r="B14993" s="1" t="s">
        <v>7283</v>
      </c>
      <c r="C14993" s="1">
        <v>12.1</v>
      </c>
      <c r="D14993" s="1" t="s">
        <v>122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1:26" x14ac:dyDescent="0.25">
      <c r="A14994" s="1">
        <v>2455948.3374999999</v>
      </c>
      <c r="B14994" s="1" t="s">
        <v>7283</v>
      </c>
      <c r="C14994" s="1">
        <v>11.3</v>
      </c>
      <c r="D14994" s="1" t="s">
        <v>122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1:26" x14ac:dyDescent="0.25">
      <c r="A14995" s="1">
        <v>2455948.4430999998</v>
      </c>
      <c r="B14995" s="1" t="s">
        <v>7283</v>
      </c>
      <c r="C14995" s="1">
        <v>11.7</v>
      </c>
      <c r="D14995" s="1" t="s">
        <v>122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1:26" x14ac:dyDescent="0.25">
      <c r="A14996" s="1">
        <v>2455949.2708299998</v>
      </c>
      <c r="B14996" s="1" t="s">
        <v>7284</v>
      </c>
      <c r="C14996" s="1">
        <v>11.3</v>
      </c>
      <c r="D14996" s="1" t="s">
        <v>122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1:26" x14ac:dyDescent="0.25">
      <c r="A14997" s="1">
        <v>2455949.3993000002</v>
      </c>
      <c r="B14997" s="1" t="s">
        <v>7284</v>
      </c>
      <c r="C14997" s="1">
        <v>11.7</v>
      </c>
      <c r="D14997" s="1" t="s">
        <v>122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1:26" x14ac:dyDescent="0.25">
      <c r="A14998" s="1">
        <v>2455949.4350000001</v>
      </c>
      <c r="B14998" s="1" t="s">
        <v>7284</v>
      </c>
      <c r="C14998" s="1">
        <v>11.6</v>
      </c>
      <c r="D14998" s="1" t="s">
        <v>122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1:26" x14ac:dyDescent="0.25">
      <c r="A14999" s="1">
        <v>2455950.2625000002</v>
      </c>
      <c r="B14999" s="1" t="s">
        <v>7285</v>
      </c>
      <c r="C14999" s="1">
        <v>11.5</v>
      </c>
      <c r="D14999" s="1" t="s">
        <v>122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1:26" x14ac:dyDescent="0.25">
      <c r="A15000" s="1">
        <v>2455950.3014000002</v>
      </c>
      <c r="B15000" s="1" t="s">
        <v>7285</v>
      </c>
      <c r="C15000" s="1">
        <v>11.5</v>
      </c>
      <c r="D15000" s="1" t="s">
        <v>122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1:26" x14ac:dyDescent="0.25">
      <c r="A15001" s="1">
        <v>2455950.3650000002</v>
      </c>
      <c r="B15001" s="1" t="s">
        <v>7285</v>
      </c>
      <c r="C15001" s="1">
        <v>11.2</v>
      </c>
      <c r="D15001" s="1" t="s">
        <v>122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1:26" x14ac:dyDescent="0.25">
      <c r="A15002" s="1">
        <v>2455950.5499999998</v>
      </c>
      <c r="B15002" s="1" t="s">
        <v>7286</v>
      </c>
      <c r="C15002" s="1">
        <v>11.4</v>
      </c>
      <c r="D15002" s="1" t="s">
        <v>116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6" x14ac:dyDescent="0.25">
      <c r="A15003" s="1">
        <v>2455951.3256999999</v>
      </c>
      <c r="B15003" s="1" t="s">
        <v>7286</v>
      </c>
      <c r="C15003" s="1">
        <v>11.5</v>
      </c>
      <c r="D15003" s="1" t="s">
        <v>122</v>
      </c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1:26" x14ac:dyDescent="0.25">
      <c r="A15004" s="1">
        <v>2455951.4300000002</v>
      </c>
      <c r="B15004" s="1" t="s">
        <v>7286</v>
      </c>
      <c r="C15004" s="1">
        <v>11</v>
      </c>
      <c r="D15004" s="1" t="s">
        <v>122</v>
      </c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1:26" x14ac:dyDescent="0.25">
      <c r="A15005" s="1">
        <v>2455952.2000000002</v>
      </c>
      <c r="B15005" s="1" t="s">
        <v>7287</v>
      </c>
      <c r="C15005" s="1">
        <v>12.1</v>
      </c>
      <c r="D15005" s="1" t="s">
        <v>122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1:26" x14ac:dyDescent="0.25">
      <c r="A15006" s="1">
        <v>2455952.2999999998</v>
      </c>
      <c r="B15006" s="1" t="s">
        <v>7287</v>
      </c>
      <c r="C15006" s="1">
        <v>11.2</v>
      </c>
      <c r="D15006" s="1" t="s">
        <v>122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1:26" x14ac:dyDescent="0.25">
      <c r="A15007" s="1">
        <v>2455952.3714999999</v>
      </c>
      <c r="B15007" s="1" t="s">
        <v>7287</v>
      </c>
      <c r="C15007" s="1">
        <v>11.6</v>
      </c>
      <c r="D15007" s="1" t="s">
        <v>122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1:26" x14ac:dyDescent="0.25">
      <c r="A15008" s="1">
        <v>2455952.6312500001</v>
      </c>
      <c r="B15008" s="1" t="s">
        <v>7288</v>
      </c>
      <c r="C15008" s="1">
        <v>11.6</v>
      </c>
      <c r="D15008" s="1" t="s">
        <v>122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1:26" x14ac:dyDescent="0.25">
      <c r="A15009" s="1">
        <v>2455953.3514</v>
      </c>
      <c r="B15009" s="1" t="s">
        <v>7288</v>
      </c>
      <c r="C15009" s="1">
        <v>11.4</v>
      </c>
      <c r="D15009" s="1" t="s">
        <v>122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1:26" x14ac:dyDescent="0.25">
      <c r="A15010" s="1">
        <v>2455953.3730000001</v>
      </c>
      <c r="B15010" s="1" t="s">
        <v>7288</v>
      </c>
      <c r="C15010" s="1">
        <v>11.5</v>
      </c>
      <c r="D15010" s="1" t="s">
        <v>122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1:26" x14ac:dyDescent="0.25">
      <c r="A15011" s="1">
        <v>2455954.31</v>
      </c>
      <c r="B15011" s="1" t="s">
        <v>7289</v>
      </c>
      <c r="C15011" s="1">
        <v>11.7</v>
      </c>
      <c r="D15011" s="1" t="s">
        <v>122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1:26" x14ac:dyDescent="0.25">
      <c r="A15012" s="1">
        <v>2455955.33</v>
      </c>
      <c r="B15012" s="1" t="s">
        <v>7290</v>
      </c>
      <c r="C15012" s="1">
        <v>11.4</v>
      </c>
      <c r="D15012" s="1" t="s">
        <v>122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1:26" x14ac:dyDescent="0.25">
      <c r="A15013" s="1">
        <v>2455955.3339999998</v>
      </c>
      <c r="B15013" s="1" t="s">
        <v>7290</v>
      </c>
      <c r="C15013" s="1">
        <v>11.3</v>
      </c>
      <c r="D15013" s="1" t="s">
        <v>122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1:26" x14ac:dyDescent="0.25">
      <c r="A15014" s="1">
        <v>2455955.3457999998</v>
      </c>
      <c r="B15014" s="1" t="s">
        <v>7290</v>
      </c>
      <c r="C15014" s="1">
        <v>11.5</v>
      </c>
      <c r="D15014" s="1" t="s">
        <v>122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1:26" x14ac:dyDescent="0.25">
      <c r="A15015" s="1">
        <v>2455956.2000000002</v>
      </c>
      <c r="B15015" s="1" t="s">
        <v>7291</v>
      </c>
      <c r="C15015" s="1">
        <v>12.1</v>
      </c>
      <c r="D15015" s="1" t="s">
        <v>122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1:26" x14ac:dyDescent="0.25">
      <c r="A15016" s="1">
        <v>2455956.2506900001</v>
      </c>
      <c r="B15016" s="1" t="s">
        <v>7291</v>
      </c>
      <c r="C15016" s="1">
        <v>11.4</v>
      </c>
      <c r="D15016" s="1" t="s">
        <v>122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1:26" x14ac:dyDescent="0.25">
      <c r="A15017" s="1">
        <v>2455956.3103999998</v>
      </c>
      <c r="B15017" s="1" t="s">
        <v>7291</v>
      </c>
      <c r="C15017" s="1">
        <v>11.5</v>
      </c>
      <c r="D15017" s="1" t="s">
        <v>122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1:26" x14ac:dyDescent="0.25">
      <c r="A15018" s="1">
        <v>2455956.5</v>
      </c>
      <c r="B15018" s="1" t="s">
        <v>7292</v>
      </c>
      <c r="C15018" s="1">
        <v>11.8</v>
      </c>
      <c r="D15018" s="1" t="s">
        <v>122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1:26" x14ac:dyDescent="0.25">
      <c r="A15019" s="1">
        <v>2455956.5049700001</v>
      </c>
      <c r="B15019" s="1" t="s">
        <v>7292</v>
      </c>
      <c r="C15019" s="1">
        <v>11.31</v>
      </c>
      <c r="D15019" s="1" t="s">
        <v>116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1:26" x14ac:dyDescent="0.25">
      <c r="A15020" s="1">
        <v>2455957.2986099999</v>
      </c>
      <c r="B15020" s="1" t="s">
        <v>7292</v>
      </c>
      <c r="C15020" s="1">
        <v>11.3</v>
      </c>
      <c r="D15020" s="1" t="s">
        <v>122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1:26" x14ac:dyDescent="0.25">
      <c r="A15021" s="1">
        <v>2455957.3374999999</v>
      </c>
      <c r="B15021" s="1" t="s">
        <v>7292</v>
      </c>
      <c r="C15021" s="1">
        <v>11.3</v>
      </c>
      <c r="D15021" s="1" t="s">
        <v>122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1:26" x14ac:dyDescent="0.25">
      <c r="A15022" s="1">
        <v>2455957.355</v>
      </c>
      <c r="B15022" s="1" t="s">
        <v>7292</v>
      </c>
      <c r="C15022" s="1">
        <v>11.4</v>
      </c>
      <c r="D15022" s="1" t="s">
        <v>122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1:26" x14ac:dyDescent="0.25">
      <c r="A15023" s="1">
        <v>2455959.3960000002</v>
      </c>
      <c r="B15023" s="1" t="s">
        <v>7293</v>
      </c>
      <c r="C15023" s="1">
        <v>11.5</v>
      </c>
      <c r="D15023" s="1" t="s">
        <v>122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1:26" x14ac:dyDescent="0.25">
      <c r="A15024" s="1">
        <v>2455959.5</v>
      </c>
      <c r="B15024" s="1" t="s">
        <v>7294</v>
      </c>
      <c r="C15024" s="1">
        <v>11.8</v>
      </c>
      <c r="D15024" s="1" t="s">
        <v>122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1:26" x14ac:dyDescent="0.25">
      <c r="A15025" s="1">
        <v>2455959.5679700002</v>
      </c>
      <c r="B15025" s="1" t="s">
        <v>7294</v>
      </c>
      <c r="C15025" s="1">
        <v>11.31</v>
      </c>
      <c r="D15025" s="1" t="s">
        <v>116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1:26" x14ac:dyDescent="0.25">
      <c r="A15026" s="1">
        <v>2455961.3160000001</v>
      </c>
      <c r="B15026" s="1" t="s">
        <v>7295</v>
      </c>
      <c r="C15026" s="1">
        <v>11.5</v>
      </c>
      <c r="D15026" s="1" t="s">
        <v>122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1:26" x14ac:dyDescent="0.25">
      <c r="A15027" s="1">
        <v>2455961.3259999999</v>
      </c>
      <c r="B15027" s="1" t="s">
        <v>7295</v>
      </c>
      <c r="C15027" s="1">
        <v>11.5</v>
      </c>
      <c r="D15027" s="1" t="s">
        <v>122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1:26" x14ac:dyDescent="0.25">
      <c r="A15028" s="1">
        <v>2455962.4450500002</v>
      </c>
      <c r="B15028" s="1" t="s">
        <v>7296</v>
      </c>
      <c r="C15028" s="1">
        <v>11.369</v>
      </c>
      <c r="D15028" s="1" t="s">
        <v>116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1:26" x14ac:dyDescent="0.25">
      <c r="A15029" s="1">
        <v>2455962.5056799999</v>
      </c>
      <c r="B15029" s="1" t="s">
        <v>7297</v>
      </c>
      <c r="C15029" s="1">
        <v>11.31</v>
      </c>
      <c r="D15029" s="1" t="s">
        <v>116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1:26" x14ac:dyDescent="0.25">
      <c r="A15030" s="1">
        <v>2455963.2527800002</v>
      </c>
      <c r="B15030" s="1" t="s">
        <v>7297</v>
      </c>
      <c r="C15030" s="1">
        <v>11.6</v>
      </c>
      <c r="D15030" s="1" t="s">
        <v>122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1:26" x14ac:dyDescent="0.25">
      <c r="A15031" s="1">
        <v>2455963.5</v>
      </c>
      <c r="B15031" s="1" t="s">
        <v>7298</v>
      </c>
      <c r="C15031" s="1">
        <v>11.6</v>
      </c>
      <c r="D15031" s="1" t="s">
        <v>122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1:26" x14ac:dyDescent="0.25">
      <c r="A15032" s="1">
        <v>2455965.3068499998</v>
      </c>
      <c r="B15032" s="1" t="s">
        <v>7299</v>
      </c>
      <c r="C15032" s="1">
        <v>11.265000000000001</v>
      </c>
      <c r="D15032" s="1" t="s">
        <v>116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1:26" x14ac:dyDescent="0.25">
      <c r="A15033" s="1">
        <v>2455966.50807</v>
      </c>
      <c r="B15033" s="1" t="s">
        <v>7300</v>
      </c>
      <c r="C15033" s="1">
        <v>11.257999999999999</v>
      </c>
      <c r="D15033" s="1" t="s">
        <v>116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6" x14ac:dyDescent="0.25">
      <c r="A15034" s="1">
        <v>2455967.5</v>
      </c>
      <c r="B15034" s="1" t="s">
        <v>7301</v>
      </c>
      <c r="C15034" s="1">
        <v>11.8</v>
      </c>
      <c r="D15034" s="1" t="s">
        <v>122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6" x14ac:dyDescent="0.25">
      <c r="A15035" s="1">
        <v>2455967.50556</v>
      </c>
      <c r="B15035" s="1" t="s">
        <v>7301</v>
      </c>
      <c r="C15035" s="1">
        <v>11.2</v>
      </c>
      <c r="D15035" s="1" t="s">
        <v>122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1:26" x14ac:dyDescent="0.25">
      <c r="A15036" s="1">
        <v>2455968.2000000002</v>
      </c>
      <c r="B15036" s="1" t="s">
        <v>7301</v>
      </c>
      <c r="C15036" s="1">
        <v>12.1</v>
      </c>
      <c r="D15036" s="1" t="s">
        <v>122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1:26" x14ac:dyDescent="0.25">
      <c r="A15037" s="1">
        <v>2455968.27</v>
      </c>
      <c r="B15037" s="1" t="s">
        <v>7301</v>
      </c>
      <c r="C15037" s="1">
        <v>11.4</v>
      </c>
      <c r="D15037" s="1" t="s">
        <v>122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1:26" x14ac:dyDescent="0.25">
      <c r="A15038" s="1">
        <v>2455968.281</v>
      </c>
      <c r="B15038" s="1" t="s">
        <v>7301</v>
      </c>
      <c r="C15038" s="1">
        <v>11.3</v>
      </c>
      <c r="D15038" s="1" t="s">
        <v>122</v>
      </c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1:26" x14ac:dyDescent="0.25">
      <c r="A15039" s="1">
        <v>2455969.3270999999</v>
      </c>
      <c r="B15039" s="1" t="s">
        <v>7302</v>
      </c>
      <c r="C15039" s="1">
        <v>11.6</v>
      </c>
      <c r="D15039" s="1" t="s">
        <v>122</v>
      </c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1:26" x14ac:dyDescent="0.25">
      <c r="A15040" s="1">
        <v>2455969.3541999999</v>
      </c>
      <c r="B15040" s="1" t="s">
        <v>7302</v>
      </c>
      <c r="C15040" s="1">
        <v>11.6</v>
      </c>
      <c r="D15040" s="1" t="s">
        <v>122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1:26" x14ac:dyDescent="0.25">
      <c r="A15041" s="1">
        <v>2455970.6180599998</v>
      </c>
      <c r="B15041" s="1" t="s">
        <v>7303</v>
      </c>
      <c r="C15041" s="1">
        <v>11.5</v>
      </c>
      <c r="D15041" s="1" t="s">
        <v>122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1:26" x14ac:dyDescent="0.25">
      <c r="A15042" s="1">
        <v>2455971.5</v>
      </c>
      <c r="B15042" s="1" t="s">
        <v>7304</v>
      </c>
      <c r="C15042" s="1">
        <v>11.8</v>
      </c>
      <c r="D15042" s="1" t="s">
        <v>122</v>
      </c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1:26" x14ac:dyDescent="0.25">
      <c r="A15043" s="1">
        <v>2455971.6701400001</v>
      </c>
      <c r="B15043" s="1" t="s">
        <v>7304</v>
      </c>
      <c r="C15043" s="1">
        <v>11.4</v>
      </c>
      <c r="D15043" s="1" t="s">
        <v>122</v>
      </c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1:26" x14ac:dyDescent="0.25">
      <c r="A15044" s="1">
        <v>2455972.3576000002</v>
      </c>
      <c r="B15044" s="1" t="s">
        <v>7304</v>
      </c>
      <c r="C15044" s="1">
        <v>11.4</v>
      </c>
      <c r="D15044" s="1" t="s">
        <v>122</v>
      </c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1:26" x14ac:dyDescent="0.25">
      <c r="A15045" s="1">
        <v>2455972.5476099998</v>
      </c>
      <c r="B15045" s="1" t="s">
        <v>7305</v>
      </c>
      <c r="C15045" s="1">
        <v>11.186</v>
      </c>
      <c r="D15045" s="1" t="s">
        <v>116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1:26" x14ac:dyDescent="0.25">
      <c r="A15046" s="1">
        <v>2455972.62292</v>
      </c>
      <c r="B15046" s="1" t="s">
        <v>7305</v>
      </c>
      <c r="C15046" s="1">
        <v>11.6</v>
      </c>
      <c r="D15046" s="1" t="s">
        <v>122</v>
      </c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1:26" x14ac:dyDescent="0.25">
      <c r="A15047" s="1">
        <v>2455973.4243600001</v>
      </c>
      <c r="B15047" s="1" t="s">
        <v>7305</v>
      </c>
      <c r="C15047" s="1">
        <v>11.249000000000001</v>
      </c>
      <c r="D15047" s="1" t="s">
        <v>116</v>
      </c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1:26" x14ac:dyDescent="0.25">
      <c r="A15048" s="1">
        <v>2455974.375</v>
      </c>
      <c r="B15048" s="1" t="s">
        <v>7306</v>
      </c>
      <c r="C15048" s="1">
        <v>11.3</v>
      </c>
      <c r="D15048" s="1" t="s">
        <v>122</v>
      </c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1:26" x14ac:dyDescent="0.25">
      <c r="A15049" s="1">
        <v>2455975.3347</v>
      </c>
      <c r="B15049" s="1" t="s">
        <v>7307</v>
      </c>
      <c r="C15049" s="1">
        <v>11.5</v>
      </c>
      <c r="D15049" s="1" t="s">
        <v>122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1:26" x14ac:dyDescent="0.25">
      <c r="A15050" s="1">
        <v>2455975.5</v>
      </c>
      <c r="B15050" s="1" t="s">
        <v>7308</v>
      </c>
      <c r="C15050" s="1">
        <v>11.7</v>
      </c>
      <c r="D15050" s="1" t="s">
        <v>122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1:26" x14ac:dyDescent="0.25">
      <c r="A15051" s="1">
        <v>2455975.6284699999</v>
      </c>
      <c r="B15051" s="1" t="s">
        <v>7308</v>
      </c>
      <c r="C15051" s="1">
        <v>11.5</v>
      </c>
      <c r="D15051" s="1" t="s">
        <v>122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1:26" x14ac:dyDescent="0.25">
      <c r="A15052" s="1">
        <v>2455976.3280000002</v>
      </c>
      <c r="B15052" s="1" t="s">
        <v>7308</v>
      </c>
      <c r="C15052" s="1">
        <v>11.6</v>
      </c>
      <c r="D15052" s="1" t="s">
        <v>122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1:26" x14ac:dyDescent="0.25">
      <c r="A15053" s="1">
        <v>2455976.3670000001</v>
      </c>
      <c r="B15053" s="1" t="s">
        <v>7308</v>
      </c>
      <c r="C15053" s="1">
        <v>11.4</v>
      </c>
      <c r="D15053" s="1" t="s">
        <v>122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1:26" x14ac:dyDescent="0.25">
      <c r="A15054" s="1">
        <v>2455976.5452100001</v>
      </c>
      <c r="B15054" s="1" t="s">
        <v>7309</v>
      </c>
      <c r="C15054" s="1">
        <v>11.16</v>
      </c>
      <c r="D15054" s="1" t="s">
        <v>116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1:26" x14ac:dyDescent="0.25">
      <c r="A15055" s="1">
        <v>2455977.3207999999</v>
      </c>
      <c r="B15055" s="1" t="s">
        <v>7309</v>
      </c>
      <c r="C15055" s="1">
        <v>11.6</v>
      </c>
      <c r="D15055" s="1" t="s">
        <v>122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1:26" x14ac:dyDescent="0.25">
      <c r="A15056" s="1">
        <v>2455977.3437000001</v>
      </c>
      <c r="B15056" s="1" t="s">
        <v>7309</v>
      </c>
      <c r="C15056" s="1">
        <v>11.7</v>
      </c>
      <c r="D15056" s="1" t="s">
        <v>122</v>
      </c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1:26" x14ac:dyDescent="0.25">
      <c r="A15057" s="1">
        <v>2455978.2548600002</v>
      </c>
      <c r="B15057" s="1" t="s">
        <v>7310</v>
      </c>
      <c r="C15057" s="1">
        <v>11.2</v>
      </c>
      <c r="D15057" s="1" t="s">
        <v>122</v>
      </c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1:26" x14ac:dyDescent="0.25">
      <c r="A15058" s="1">
        <v>2455978.5</v>
      </c>
      <c r="B15058" s="1" t="s">
        <v>7311</v>
      </c>
      <c r="C15058" s="1">
        <v>11.7</v>
      </c>
      <c r="D15058" s="1" t="s">
        <v>122</v>
      </c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1:26" x14ac:dyDescent="0.25">
      <c r="A15059" s="1">
        <v>2455979.2000000002</v>
      </c>
      <c r="B15059" s="1" t="s">
        <v>7311</v>
      </c>
      <c r="C15059" s="1">
        <v>12</v>
      </c>
      <c r="D15059" s="1" t="s">
        <v>122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1:26" x14ac:dyDescent="0.25">
      <c r="A15060" s="1">
        <v>2455981.31</v>
      </c>
      <c r="B15060" s="1" t="s">
        <v>7312</v>
      </c>
      <c r="C15060" s="1">
        <v>11.4</v>
      </c>
      <c r="D15060" s="1" t="s">
        <v>122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1:26" x14ac:dyDescent="0.25">
      <c r="A15061" s="1">
        <v>2455981.5787399998</v>
      </c>
      <c r="B15061" s="1" t="s">
        <v>7313</v>
      </c>
      <c r="C15061" s="1">
        <v>11.15</v>
      </c>
      <c r="D15061" s="1" t="s">
        <v>116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1:26" x14ac:dyDescent="0.25">
      <c r="A15062" s="1">
        <v>2455982.3259999999</v>
      </c>
      <c r="B15062" s="1" t="s">
        <v>7313</v>
      </c>
      <c r="C15062" s="1">
        <v>11.6</v>
      </c>
      <c r="D15062" s="1" t="s">
        <v>122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1:26" x14ac:dyDescent="0.25">
      <c r="A15063" s="1">
        <v>2455983.29</v>
      </c>
      <c r="B15063" s="1" t="s">
        <v>7314</v>
      </c>
      <c r="C15063" s="1">
        <v>11.2</v>
      </c>
      <c r="D15063" s="1" t="s">
        <v>122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1:26" x14ac:dyDescent="0.25">
      <c r="A15064" s="1">
        <v>2455983.3650000002</v>
      </c>
      <c r="B15064" s="1" t="s">
        <v>7314</v>
      </c>
      <c r="C15064" s="1">
        <v>11.3</v>
      </c>
      <c r="D15064" s="1" t="s">
        <v>122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6" x14ac:dyDescent="0.25">
      <c r="A15065" s="1">
        <v>2455983.3673999999</v>
      </c>
      <c r="B15065" s="1" t="s">
        <v>7314</v>
      </c>
      <c r="C15065" s="1">
        <v>11.6</v>
      </c>
      <c r="D15065" s="1" t="s">
        <v>122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1:26" x14ac:dyDescent="0.25">
      <c r="A15066" s="1">
        <v>2455983.49566</v>
      </c>
      <c r="B15066" s="1" t="s">
        <v>7314</v>
      </c>
      <c r="C15066" s="1">
        <v>11.31</v>
      </c>
      <c r="D15066" s="1" t="s">
        <v>116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6" x14ac:dyDescent="0.25">
      <c r="A15067" s="1">
        <v>2455984.2673599999</v>
      </c>
      <c r="B15067" s="1" t="s">
        <v>7315</v>
      </c>
      <c r="C15067" s="1">
        <v>11.2</v>
      </c>
      <c r="D15067" s="1" t="s">
        <v>122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1:26" x14ac:dyDescent="0.25">
      <c r="A15068" s="1">
        <v>2455984.3402999998</v>
      </c>
      <c r="B15068" s="1" t="s">
        <v>7315</v>
      </c>
      <c r="C15068" s="1">
        <v>11.2</v>
      </c>
      <c r="D15068" s="1" t="s">
        <v>122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1:26" x14ac:dyDescent="0.25">
      <c r="A15069" s="1">
        <v>2455987.3450000002</v>
      </c>
      <c r="B15069" s="1" t="s">
        <v>7316</v>
      </c>
      <c r="C15069" s="1">
        <v>11.5</v>
      </c>
      <c r="D15069" s="1" t="s">
        <v>122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1:26" x14ac:dyDescent="0.25">
      <c r="A15070" s="1">
        <v>2455987.5779900001</v>
      </c>
      <c r="B15070" s="1" t="s">
        <v>7317</v>
      </c>
      <c r="C15070" s="1">
        <v>11.121</v>
      </c>
      <c r="D15070" s="1" t="s">
        <v>116</v>
      </c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1:26" x14ac:dyDescent="0.25">
      <c r="A15071" s="1">
        <v>2455989.2865499998</v>
      </c>
      <c r="B15071" s="1" t="s">
        <v>7318</v>
      </c>
      <c r="C15071" s="1">
        <v>11.176</v>
      </c>
      <c r="D15071" s="1" t="s">
        <v>116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1:26" x14ac:dyDescent="0.25">
      <c r="A15072" s="1">
        <v>2455989.3878199998</v>
      </c>
      <c r="B15072" s="1" t="s">
        <v>7318</v>
      </c>
      <c r="C15072" s="1">
        <v>11.225</v>
      </c>
      <c r="D15072" s="1" t="s">
        <v>116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6" x14ac:dyDescent="0.25">
      <c r="A15073" s="1">
        <v>2455989.5976300002</v>
      </c>
      <c r="B15073" s="1" t="s">
        <v>7319</v>
      </c>
      <c r="C15073" s="1">
        <v>11.103</v>
      </c>
      <c r="D15073" s="1" t="s">
        <v>116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1:26" x14ac:dyDescent="0.25">
      <c r="A15074" s="1">
        <v>2455990.2000000002</v>
      </c>
      <c r="B15074" s="1" t="s">
        <v>7319</v>
      </c>
      <c r="C15074" s="1">
        <v>11.9</v>
      </c>
      <c r="D15074" s="1" t="s">
        <v>122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1:26" x14ac:dyDescent="0.25">
      <c r="A15075" s="1">
        <v>2455990.5</v>
      </c>
      <c r="B15075" s="1" t="s">
        <v>7320</v>
      </c>
      <c r="C15075" s="1">
        <v>11.4</v>
      </c>
      <c r="D15075" s="1" t="s">
        <v>122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1:26" x14ac:dyDescent="0.25">
      <c r="A15076" s="1">
        <v>2455991.33</v>
      </c>
      <c r="B15076" s="1" t="s">
        <v>7320</v>
      </c>
      <c r="C15076" s="1">
        <v>11.5</v>
      </c>
      <c r="D15076" s="1" t="s">
        <v>122</v>
      </c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6" x14ac:dyDescent="0.25">
      <c r="A15077" s="1">
        <v>2455993.2784699998</v>
      </c>
      <c r="B15077" s="1" t="s">
        <v>7321</v>
      </c>
      <c r="C15077" s="1">
        <v>11.6</v>
      </c>
      <c r="D15077" s="1" t="s">
        <v>122</v>
      </c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6" x14ac:dyDescent="0.25">
      <c r="A15078" s="1">
        <v>2455994.3020000001</v>
      </c>
      <c r="B15078" s="1" t="s">
        <v>7322</v>
      </c>
      <c r="C15078" s="1">
        <v>11.4</v>
      </c>
      <c r="D15078" s="1" t="s">
        <v>122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1:26" x14ac:dyDescent="0.25">
      <c r="A15079" s="1">
        <v>2455994.34</v>
      </c>
      <c r="B15079" s="1" t="s">
        <v>7322</v>
      </c>
      <c r="C15079" s="1">
        <v>11.4</v>
      </c>
      <c r="D15079" s="1" t="s">
        <v>122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1:26" x14ac:dyDescent="0.25">
      <c r="A15080" s="1">
        <v>2455994.6196400002</v>
      </c>
      <c r="B15080" s="1" t="s">
        <v>7323</v>
      </c>
      <c r="C15080" s="1">
        <v>11.055</v>
      </c>
      <c r="D15080" s="1" t="s">
        <v>116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1:26" x14ac:dyDescent="0.25">
      <c r="A15081" s="1">
        <v>2455996.3259999999</v>
      </c>
      <c r="B15081" s="1" t="s">
        <v>7324</v>
      </c>
      <c r="C15081" s="1">
        <v>11.3</v>
      </c>
      <c r="D15081" s="1" t="s">
        <v>122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1:26" x14ac:dyDescent="0.25">
      <c r="A15082" s="1">
        <v>2455996.3681000001</v>
      </c>
      <c r="B15082" s="1" t="s">
        <v>7324</v>
      </c>
      <c r="C15082" s="1">
        <v>11.4</v>
      </c>
      <c r="D15082" s="1" t="s">
        <v>122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1:26" x14ac:dyDescent="0.25">
      <c r="A15083" s="1">
        <v>2455997.3437999999</v>
      </c>
      <c r="B15083" s="1" t="s">
        <v>7325</v>
      </c>
      <c r="C15083" s="1">
        <v>11.4</v>
      </c>
      <c r="D15083" s="1" t="s">
        <v>122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1:26" x14ac:dyDescent="0.25">
      <c r="A15084" s="1">
        <v>2455997.5</v>
      </c>
      <c r="B15084" s="1" t="s">
        <v>7326</v>
      </c>
      <c r="C15084" s="1">
        <v>11.3</v>
      </c>
      <c r="D15084" s="1" t="s">
        <v>122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6" x14ac:dyDescent="0.25">
      <c r="A15085" s="1">
        <v>2455998.2000000002</v>
      </c>
      <c r="B15085" s="1" t="s">
        <v>7326</v>
      </c>
      <c r="C15085" s="1">
        <v>12</v>
      </c>
      <c r="D15085" s="1" t="s">
        <v>122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6" x14ac:dyDescent="0.25">
      <c r="A15086" s="1">
        <v>2455998.3256999999</v>
      </c>
      <c r="B15086" s="1" t="s">
        <v>7326</v>
      </c>
      <c r="C15086" s="1">
        <v>11.1</v>
      </c>
      <c r="D15086" s="1" t="s">
        <v>122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6" x14ac:dyDescent="0.25">
      <c r="A15087" s="1">
        <v>2455998.335</v>
      </c>
      <c r="B15087" s="1" t="s">
        <v>7326</v>
      </c>
      <c r="C15087" s="1">
        <v>11.4</v>
      </c>
      <c r="D15087" s="1" t="s">
        <v>122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6" x14ac:dyDescent="0.25">
      <c r="A15088" s="1">
        <v>2455998.3457999998</v>
      </c>
      <c r="B15088" s="1" t="s">
        <v>7326</v>
      </c>
      <c r="C15088" s="1">
        <v>11.6</v>
      </c>
      <c r="D15088" s="1" t="s">
        <v>122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x14ac:dyDescent="0.25">
      <c r="A15089" s="1">
        <v>2455999.2832399998</v>
      </c>
      <c r="B15089" s="1" t="s">
        <v>7327</v>
      </c>
      <c r="C15089" s="1">
        <v>11.143000000000001</v>
      </c>
      <c r="D15089" s="1" t="s">
        <v>116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1:26" x14ac:dyDescent="0.25">
      <c r="A15090" s="1">
        <v>2456000.2799999998</v>
      </c>
      <c r="B15090" s="1" t="s">
        <v>7328</v>
      </c>
      <c r="C15090" s="1">
        <v>11.2</v>
      </c>
      <c r="D15090" s="1" t="s">
        <v>122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x14ac:dyDescent="0.25">
      <c r="A15091" s="1">
        <v>2456000.31</v>
      </c>
      <c r="B15091" s="1" t="s">
        <v>7328</v>
      </c>
      <c r="C15091" s="1">
        <v>11.5</v>
      </c>
      <c r="D15091" s="1" t="s">
        <v>122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x14ac:dyDescent="0.25">
      <c r="A15092" s="1">
        <v>2456000.5506899999</v>
      </c>
      <c r="B15092" s="1" t="s">
        <v>7329</v>
      </c>
      <c r="C15092" s="1">
        <v>11.1</v>
      </c>
      <c r="D15092" s="1" t="s">
        <v>122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1:26" x14ac:dyDescent="0.25">
      <c r="A15093" s="1">
        <v>2456000.6</v>
      </c>
      <c r="B15093" s="1" t="s">
        <v>7329</v>
      </c>
      <c r="C15093" s="1">
        <v>11.2</v>
      </c>
      <c r="D15093" s="1" t="s">
        <v>122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x14ac:dyDescent="0.25">
      <c r="A15094" s="1">
        <v>2456001.3284999998</v>
      </c>
      <c r="B15094" s="1" t="s">
        <v>7329</v>
      </c>
      <c r="C15094" s="1">
        <v>11.1</v>
      </c>
      <c r="D15094" s="1" t="s">
        <v>122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1:26" x14ac:dyDescent="0.25">
      <c r="A15095" s="1">
        <v>2456001.5</v>
      </c>
      <c r="B15095" s="1" t="s">
        <v>7330</v>
      </c>
      <c r="C15095" s="1">
        <v>11.2</v>
      </c>
      <c r="D15095" s="1" t="s">
        <v>122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1:26" x14ac:dyDescent="0.25">
      <c r="A15096" s="1">
        <v>2456002.2599999998</v>
      </c>
      <c r="B15096" s="1" t="s">
        <v>7330</v>
      </c>
      <c r="C15096" s="1">
        <v>11.8</v>
      </c>
      <c r="D15096" s="1" t="s">
        <v>122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1:26" x14ac:dyDescent="0.25">
      <c r="A15097" s="1">
        <v>2456002.27917</v>
      </c>
      <c r="B15097" s="1" t="s">
        <v>7330</v>
      </c>
      <c r="C15097" s="1">
        <v>11.2</v>
      </c>
      <c r="D15097" s="1" t="s">
        <v>122</v>
      </c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1:26" x14ac:dyDescent="0.25">
      <c r="A15098" s="1">
        <v>2456002.2999999998</v>
      </c>
      <c r="B15098" s="1" t="s">
        <v>7330</v>
      </c>
      <c r="C15098" s="1">
        <v>11.9</v>
      </c>
      <c r="D15098" s="1" t="s">
        <v>122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x14ac:dyDescent="0.25">
      <c r="A15099" s="1">
        <v>2456003.5465299999</v>
      </c>
      <c r="B15099" s="1" t="s">
        <v>7331</v>
      </c>
      <c r="C15099" s="1">
        <v>11.1</v>
      </c>
      <c r="D15099" s="1" t="s">
        <v>122</v>
      </c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x14ac:dyDescent="0.25">
      <c r="A15100" s="1">
        <v>2456004.6</v>
      </c>
      <c r="B15100" s="1" t="s">
        <v>7332</v>
      </c>
      <c r="C15100" s="1">
        <v>11.2</v>
      </c>
      <c r="D15100" s="1" t="s">
        <v>122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x14ac:dyDescent="0.25">
      <c r="A15101" s="1">
        <v>2456005.321</v>
      </c>
      <c r="B15101" s="1" t="s">
        <v>7332</v>
      </c>
      <c r="C15101" s="1">
        <v>11.3</v>
      </c>
      <c r="D15101" s="1" t="s">
        <v>122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1:26" x14ac:dyDescent="0.25">
      <c r="A15102" s="1">
        <v>2456005.36</v>
      </c>
      <c r="B15102" s="1" t="s">
        <v>7332</v>
      </c>
      <c r="C15102" s="1">
        <v>11.3</v>
      </c>
      <c r="D15102" s="1" t="s">
        <v>122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x14ac:dyDescent="0.25">
      <c r="A15103" s="1">
        <v>2456006.3618000001</v>
      </c>
      <c r="B15103" s="1" t="s">
        <v>7333</v>
      </c>
      <c r="C15103" s="1">
        <v>11.7</v>
      </c>
      <c r="D15103" s="1" t="s">
        <v>122</v>
      </c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1:26" x14ac:dyDescent="0.25">
      <c r="A15104" s="1">
        <v>2456007.15</v>
      </c>
      <c r="B15104" s="1" t="s">
        <v>7334</v>
      </c>
      <c r="C15104" s="1">
        <v>11.9</v>
      </c>
      <c r="D15104" s="1" t="s">
        <v>122</v>
      </c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1:26" x14ac:dyDescent="0.25">
      <c r="A15105" s="1">
        <v>2456007.27</v>
      </c>
      <c r="B15105" s="1" t="s">
        <v>7334</v>
      </c>
      <c r="C15105" s="1">
        <v>10.7</v>
      </c>
      <c r="D15105" s="1" t="s">
        <v>122</v>
      </c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1:26" x14ac:dyDescent="0.25">
      <c r="A15106" s="1">
        <v>2456007.2840300002</v>
      </c>
      <c r="B15106" s="1" t="s">
        <v>7334</v>
      </c>
      <c r="C15106" s="1">
        <v>11.4</v>
      </c>
      <c r="D15106" s="1" t="s">
        <v>122</v>
      </c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1:26" x14ac:dyDescent="0.25">
      <c r="A15107" s="1">
        <v>2456007.3220000002</v>
      </c>
      <c r="B15107" s="1" t="s">
        <v>7334</v>
      </c>
      <c r="C15107" s="1">
        <v>11.3</v>
      </c>
      <c r="D15107" s="1" t="s">
        <v>122</v>
      </c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1:26" x14ac:dyDescent="0.25">
      <c r="A15108" s="1">
        <v>2456007.3470000001</v>
      </c>
      <c r="B15108" s="1" t="s">
        <v>7334</v>
      </c>
      <c r="C15108" s="1">
        <v>11.3</v>
      </c>
      <c r="D15108" s="1" t="s">
        <v>122</v>
      </c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6" x14ac:dyDescent="0.25">
      <c r="A15109" s="1">
        <v>2456007.3563000001</v>
      </c>
      <c r="B15109" s="1" t="s">
        <v>7334</v>
      </c>
      <c r="C15109" s="1">
        <v>11.7</v>
      </c>
      <c r="D15109" s="1" t="s">
        <v>122</v>
      </c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6" x14ac:dyDescent="0.25">
      <c r="A15110" s="1">
        <v>2456007.5</v>
      </c>
      <c r="B15110" s="1" t="s">
        <v>7335</v>
      </c>
      <c r="C15110" s="1">
        <v>11.2</v>
      </c>
      <c r="D15110" s="1" t="s">
        <v>122</v>
      </c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1:26" x14ac:dyDescent="0.25">
      <c r="A15111" s="1">
        <v>2456008.2999999998</v>
      </c>
      <c r="B15111" s="1" t="s">
        <v>7335</v>
      </c>
      <c r="C15111" s="1">
        <v>11.9</v>
      </c>
      <c r="D15111" s="1" t="s">
        <v>122</v>
      </c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6" x14ac:dyDescent="0.25">
      <c r="A15112" s="1">
        <v>2456008.3659999999</v>
      </c>
      <c r="B15112" s="1" t="s">
        <v>7335</v>
      </c>
      <c r="C15112" s="1">
        <v>11.7</v>
      </c>
      <c r="D15112" s="1" t="s">
        <v>122</v>
      </c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6" x14ac:dyDescent="0.25">
      <c r="A15113" s="1">
        <v>2456009.2799999998</v>
      </c>
      <c r="B15113" s="1" t="s">
        <v>7336</v>
      </c>
      <c r="C15113" s="1">
        <v>10.9</v>
      </c>
      <c r="D15113" s="1" t="s">
        <v>122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1:26" x14ac:dyDescent="0.25">
      <c r="A15114" s="1">
        <v>2456009.37</v>
      </c>
      <c r="B15114" s="1" t="s">
        <v>7336</v>
      </c>
      <c r="C15114" s="1">
        <v>11.4</v>
      </c>
      <c r="D15114" s="1" t="s">
        <v>122</v>
      </c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1:26" x14ac:dyDescent="0.25">
      <c r="A15115" s="1">
        <v>2456009.5</v>
      </c>
      <c r="B15115" s="1" t="s">
        <v>7337</v>
      </c>
      <c r="C15115" s="1">
        <v>11.2</v>
      </c>
      <c r="D15115" s="1" t="s">
        <v>122</v>
      </c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1:26" x14ac:dyDescent="0.25">
      <c r="A15116" s="1">
        <v>2456010.3309999998</v>
      </c>
      <c r="B15116" s="1" t="s">
        <v>7337</v>
      </c>
      <c r="C15116" s="1">
        <v>11.2</v>
      </c>
      <c r="D15116" s="1" t="s">
        <v>122</v>
      </c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6" x14ac:dyDescent="0.25">
      <c r="A15117" s="1">
        <v>2456010.3437999999</v>
      </c>
      <c r="B15117" s="1" t="s">
        <v>7337</v>
      </c>
      <c r="C15117" s="1">
        <v>11.9</v>
      </c>
      <c r="D15117" s="1" t="s">
        <v>122</v>
      </c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6" x14ac:dyDescent="0.25">
      <c r="A15118" s="1">
        <v>2456011.3576000002</v>
      </c>
      <c r="B15118" s="1" t="s">
        <v>7338</v>
      </c>
      <c r="C15118" s="1">
        <v>11.6</v>
      </c>
      <c r="D15118" s="1" t="s">
        <v>122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6" x14ac:dyDescent="0.25">
      <c r="A15119" s="1">
        <v>2456011.3610999999</v>
      </c>
      <c r="B15119" s="1" t="s">
        <v>7338</v>
      </c>
      <c r="C15119" s="1">
        <v>11.8</v>
      </c>
      <c r="D15119" s="1" t="s">
        <v>122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6" x14ac:dyDescent="0.25">
      <c r="A15120" s="1">
        <v>2456012.2799999998</v>
      </c>
      <c r="B15120" s="1" t="s">
        <v>7339</v>
      </c>
      <c r="C15120" s="1">
        <v>11</v>
      </c>
      <c r="D15120" s="1" t="s">
        <v>122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6" x14ac:dyDescent="0.25">
      <c r="A15121" s="1">
        <v>2456012.335</v>
      </c>
      <c r="B15121" s="1" t="s">
        <v>7339</v>
      </c>
      <c r="C15121" s="1">
        <v>11.1</v>
      </c>
      <c r="D15121" s="1" t="s">
        <v>122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6" x14ac:dyDescent="0.25">
      <c r="A15122" s="1">
        <v>2456012.3402999998</v>
      </c>
      <c r="B15122" s="1" t="s">
        <v>7339</v>
      </c>
      <c r="C15122" s="1">
        <v>11.1</v>
      </c>
      <c r="D15122" s="1" t="s">
        <v>122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1:26" x14ac:dyDescent="0.25">
      <c r="A15123" s="1">
        <v>2456012.3528</v>
      </c>
      <c r="B15123" s="1" t="s">
        <v>7339</v>
      </c>
      <c r="C15123" s="1">
        <v>11.9</v>
      </c>
      <c r="D15123" s="1" t="s">
        <v>122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1:26" x14ac:dyDescent="0.25">
      <c r="A15124" s="1">
        <v>2456012.3528</v>
      </c>
      <c r="B15124" s="1" t="s">
        <v>7339</v>
      </c>
      <c r="C15124" s="1">
        <v>11.6</v>
      </c>
      <c r="D15124" s="1" t="s">
        <v>122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1:26" x14ac:dyDescent="0.25">
      <c r="A15125" s="1">
        <v>2456013.2923599998</v>
      </c>
      <c r="B15125" s="1" t="s">
        <v>7340</v>
      </c>
      <c r="C15125" s="1">
        <v>11.4</v>
      </c>
      <c r="D15125" s="1" t="s">
        <v>122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1:26" x14ac:dyDescent="0.25">
      <c r="A15126" s="1">
        <v>2456013.34</v>
      </c>
      <c r="B15126" s="1" t="s">
        <v>7340</v>
      </c>
      <c r="C15126" s="1">
        <v>11.3</v>
      </c>
      <c r="D15126" s="1" t="s">
        <v>122</v>
      </c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1:26" x14ac:dyDescent="0.25">
      <c r="A15127" s="1">
        <v>2456013.3465</v>
      </c>
      <c r="B15127" s="1" t="s">
        <v>7340</v>
      </c>
      <c r="C15127" s="1">
        <v>11.9</v>
      </c>
      <c r="D15127" s="1" t="s">
        <v>122</v>
      </c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1:26" x14ac:dyDescent="0.25">
      <c r="A15128" s="1">
        <v>2456013.3470000001</v>
      </c>
      <c r="B15128" s="1" t="s">
        <v>7340</v>
      </c>
      <c r="C15128" s="1">
        <v>11.4</v>
      </c>
      <c r="D15128" s="1" t="s">
        <v>122</v>
      </c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1:26" x14ac:dyDescent="0.25">
      <c r="A15129" s="1">
        <v>2456013.5</v>
      </c>
      <c r="B15129" s="1" t="s">
        <v>7341</v>
      </c>
      <c r="C15129" s="1">
        <v>11.1</v>
      </c>
      <c r="D15129" s="1" t="s">
        <v>122</v>
      </c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1:26" x14ac:dyDescent="0.25">
      <c r="A15130" s="1">
        <v>2456013.5847200002</v>
      </c>
      <c r="B15130" s="1" t="s">
        <v>7341</v>
      </c>
      <c r="C15130" s="1">
        <v>11.1</v>
      </c>
      <c r="D15130" s="1" t="s">
        <v>122</v>
      </c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1:26" x14ac:dyDescent="0.25">
      <c r="A15131" s="1">
        <v>2456014.338</v>
      </c>
      <c r="B15131" s="1" t="s">
        <v>7341</v>
      </c>
      <c r="C15131" s="1">
        <v>11.3</v>
      </c>
      <c r="D15131" s="1" t="s">
        <v>122</v>
      </c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1:26" x14ac:dyDescent="0.25">
      <c r="A15132" s="1">
        <v>2456014.3653000002</v>
      </c>
      <c r="B15132" s="1" t="s">
        <v>7341</v>
      </c>
      <c r="C15132" s="1">
        <v>11.6</v>
      </c>
      <c r="D15132" s="1" t="s">
        <v>122</v>
      </c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6" x14ac:dyDescent="0.25">
      <c r="A15133" s="1">
        <v>2456015.3369999998</v>
      </c>
      <c r="B15133" s="1" t="s">
        <v>7342</v>
      </c>
      <c r="C15133" s="1">
        <v>11.5</v>
      </c>
      <c r="D15133" s="1" t="s">
        <v>122</v>
      </c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1:26" x14ac:dyDescent="0.25">
      <c r="A15134" s="1">
        <v>2456015.3402999998</v>
      </c>
      <c r="B15134" s="1" t="s">
        <v>7342</v>
      </c>
      <c r="C15134" s="1">
        <v>11.2</v>
      </c>
      <c r="D15134" s="1" t="s">
        <v>122</v>
      </c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1:26" x14ac:dyDescent="0.25">
      <c r="A15135" s="1">
        <v>2456015.3465</v>
      </c>
      <c r="B15135" s="1" t="s">
        <v>7342</v>
      </c>
      <c r="C15135" s="1">
        <v>11.7</v>
      </c>
      <c r="D15135" s="1" t="s">
        <v>122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1:26" x14ac:dyDescent="0.25">
      <c r="A15136" s="1">
        <v>2456018.3620000002</v>
      </c>
      <c r="B15136" s="1" t="s">
        <v>7343</v>
      </c>
      <c r="C15136" s="1">
        <v>11.5</v>
      </c>
      <c r="D15136" s="1" t="s">
        <v>122</v>
      </c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1:26" x14ac:dyDescent="0.25">
      <c r="A15137" s="1">
        <v>2456020.5212699999</v>
      </c>
      <c r="B15137" s="1" t="s">
        <v>7344</v>
      </c>
      <c r="C15137" s="1">
        <v>11.21</v>
      </c>
      <c r="D15137" s="1" t="s">
        <v>116</v>
      </c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x14ac:dyDescent="0.25">
      <c r="A15138" s="1">
        <v>2456026.3333000001</v>
      </c>
      <c r="B15138" s="1" t="s">
        <v>7345</v>
      </c>
      <c r="C15138" s="1">
        <v>12.1</v>
      </c>
      <c r="D15138" s="1" t="s">
        <v>122</v>
      </c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x14ac:dyDescent="0.25">
      <c r="A15139" s="1">
        <v>2456027.2999999998</v>
      </c>
      <c r="B15139" s="1" t="s">
        <v>7346</v>
      </c>
      <c r="C15139" s="1">
        <v>11.9</v>
      </c>
      <c r="D15139" s="1" t="s">
        <v>122</v>
      </c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x14ac:dyDescent="0.25">
      <c r="A15140" s="1">
        <v>2456028.3736</v>
      </c>
      <c r="B15140" s="1" t="s">
        <v>7347</v>
      </c>
      <c r="C15140" s="1">
        <v>11.6</v>
      </c>
      <c r="D15140" s="1" t="s">
        <v>122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x14ac:dyDescent="0.25">
      <c r="A15141" s="1">
        <v>2456030.4097199999</v>
      </c>
      <c r="B15141" s="1" t="s">
        <v>7348</v>
      </c>
      <c r="C15141" s="1">
        <v>11.4</v>
      </c>
      <c r="D15141" s="1" t="s">
        <v>122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x14ac:dyDescent="0.25">
      <c r="A15142" s="1">
        <v>2456043.2999999998</v>
      </c>
      <c r="B15142" s="1" t="s">
        <v>7349</v>
      </c>
      <c r="C15142" s="1">
        <v>11.9</v>
      </c>
      <c r="D15142" s="1" t="s">
        <v>122</v>
      </c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x14ac:dyDescent="0.25">
      <c r="A15143" s="1">
        <v>2456044.2999999998</v>
      </c>
      <c r="B15143" s="1" t="s">
        <v>7350</v>
      </c>
      <c r="C15143" s="1">
        <v>11.8</v>
      </c>
      <c r="D15143" s="1" t="s">
        <v>122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x14ac:dyDescent="0.25">
      <c r="A15144" s="1">
        <v>2456063.5688</v>
      </c>
      <c r="B15144" s="1" t="s">
        <v>7351</v>
      </c>
      <c r="C15144" s="1">
        <v>11.6</v>
      </c>
      <c r="D15144" s="1" t="s">
        <v>122</v>
      </c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x14ac:dyDescent="0.25">
      <c r="A15145" s="1">
        <v>2456074.5562</v>
      </c>
      <c r="B15145" s="1" t="s">
        <v>7352</v>
      </c>
      <c r="C15145" s="1">
        <v>11.4</v>
      </c>
      <c r="D15145" s="1" t="s">
        <v>122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x14ac:dyDescent="0.25">
      <c r="A15146" s="1">
        <v>2456092.7000000002</v>
      </c>
      <c r="B15146" s="1" t="s">
        <v>7353</v>
      </c>
      <c r="C15146" s="1">
        <v>11</v>
      </c>
      <c r="D15146" s="1" t="s">
        <v>122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x14ac:dyDescent="0.25">
      <c r="A15147" s="1">
        <v>2456093.5299999998</v>
      </c>
      <c r="B15147" s="1" t="s">
        <v>7354</v>
      </c>
      <c r="C15147" s="1">
        <v>11.1</v>
      </c>
      <c r="D15147" s="1" t="s">
        <v>122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x14ac:dyDescent="0.25">
      <c r="A15148" s="1">
        <v>2456094.4</v>
      </c>
      <c r="B15148" s="1" t="s">
        <v>7354</v>
      </c>
      <c r="C15148" s="1">
        <v>11.9</v>
      </c>
      <c r="D15148" s="1" t="s">
        <v>122</v>
      </c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x14ac:dyDescent="0.25">
      <c r="A15149" s="1">
        <v>2456094.7000000002</v>
      </c>
      <c r="B15149" s="1" t="s">
        <v>7355</v>
      </c>
      <c r="C15149" s="1">
        <v>11</v>
      </c>
      <c r="D15149" s="1" t="s">
        <v>122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 x14ac:dyDescent="0.25">
      <c r="A15150" s="1">
        <v>2456096.7000000002</v>
      </c>
      <c r="B15150" s="1" t="s">
        <v>7356</v>
      </c>
      <c r="C15150" s="1">
        <v>11</v>
      </c>
      <c r="D15150" s="1" t="s">
        <v>122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1:26" x14ac:dyDescent="0.25">
      <c r="A15151" s="1">
        <v>2456102.5151999998</v>
      </c>
      <c r="B15151" s="1" t="s">
        <v>7357</v>
      </c>
      <c r="C15151" s="1">
        <v>10.4</v>
      </c>
      <c r="D15151" s="1" t="s">
        <v>122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x14ac:dyDescent="0.25">
      <c r="A15152" s="1">
        <v>2456102.7000000002</v>
      </c>
      <c r="B15152" s="1" t="s">
        <v>7357</v>
      </c>
      <c r="C15152" s="1">
        <v>10.9</v>
      </c>
      <c r="D15152" s="1" t="s">
        <v>122</v>
      </c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26" x14ac:dyDescent="0.25">
      <c r="A15153" s="1">
        <v>2456106.5099999998</v>
      </c>
      <c r="B15153" s="1" t="s">
        <v>7358</v>
      </c>
      <c r="C15153" s="1">
        <v>10.3</v>
      </c>
      <c r="D15153" s="1" t="s">
        <v>122</v>
      </c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1:26" x14ac:dyDescent="0.25">
      <c r="A15154" s="1">
        <v>2456106.7000000002</v>
      </c>
      <c r="B15154" s="1" t="s">
        <v>7358</v>
      </c>
      <c r="C15154" s="1">
        <v>10.8</v>
      </c>
      <c r="D15154" s="1" t="s">
        <v>122</v>
      </c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1:26" x14ac:dyDescent="0.25">
      <c r="A15155" s="1">
        <v>2456107.4972199998</v>
      </c>
      <c r="B15155" s="1" t="s">
        <v>7358</v>
      </c>
      <c r="C15155" s="1">
        <v>10.8</v>
      </c>
      <c r="D15155" s="1" t="s">
        <v>122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1:26" x14ac:dyDescent="0.25">
      <c r="A15156" s="1">
        <v>2456107.8314100001</v>
      </c>
      <c r="B15156" s="1" t="s">
        <v>7359</v>
      </c>
      <c r="C15156" s="1">
        <v>10.48</v>
      </c>
      <c r="D15156" s="1" t="s">
        <v>116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1:26" x14ac:dyDescent="0.25">
      <c r="A15157" s="1">
        <v>2456108.517</v>
      </c>
      <c r="B15157" s="1" t="s">
        <v>7360</v>
      </c>
      <c r="C15157" s="1">
        <v>10.3</v>
      </c>
      <c r="D15157" s="1" t="s">
        <v>122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1:26" x14ac:dyDescent="0.25">
      <c r="A15158" s="1">
        <v>2456110.8201000001</v>
      </c>
      <c r="B15158" s="1" t="s">
        <v>7361</v>
      </c>
      <c r="C15158" s="1">
        <v>10.6</v>
      </c>
      <c r="D15158" s="1" t="s">
        <v>122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1:26" x14ac:dyDescent="0.25">
      <c r="A15159" s="1">
        <v>2456113.503</v>
      </c>
      <c r="B15159" s="1" t="s">
        <v>7362</v>
      </c>
      <c r="C15159" s="1">
        <v>10.3</v>
      </c>
      <c r="D15159" s="1" t="s">
        <v>122</v>
      </c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1:26" x14ac:dyDescent="0.25">
      <c r="A15160" s="1">
        <v>2456115.4789999998</v>
      </c>
      <c r="B15160" s="1" t="s">
        <v>7363</v>
      </c>
      <c r="C15160" s="1">
        <v>10.199999999999999</v>
      </c>
      <c r="D15160" s="1" t="s">
        <v>122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1:26" x14ac:dyDescent="0.25">
      <c r="A15161" s="1">
        <v>2456116.8584099999</v>
      </c>
      <c r="B15161" s="1" t="s">
        <v>7364</v>
      </c>
      <c r="C15161" s="1">
        <v>10.38</v>
      </c>
      <c r="D15161" s="1" t="s">
        <v>116</v>
      </c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1:26" x14ac:dyDescent="0.25">
      <c r="A15162" s="1">
        <v>2456118.5034699999</v>
      </c>
      <c r="B15162" s="1" t="s">
        <v>7365</v>
      </c>
      <c r="C15162" s="1">
        <v>10.6</v>
      </c>
      <c r="D15162" s="1" t="s">
        <v>122</v>
      </c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1:26" x14ac:dyDescent="0.25">
      <c r="A15163" s="1">
        <v>2456120.7000000002</v>
      </c>
      <c r="B15163" s="1" t="s">
        <v>7366</v>
      </c>
      <c r="C15163" s="1">
        <v>10.9</v>
      </c>
      <c r="D15163" s="1" t="s">
        <v>122</v>
      </c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1:26" x14ac:dyDescent="0.25">
      <c r="A15164" s="1">
        <v>2456120.8569700001</v>
      </c>
      <c r="B15164" s="1" t="s">
        <v>7366</v>
      </c>
      <c r="C15164" s="1">
        <v>10.48</v>
      </c>
      <c r="D15164" s="1" t="s">
        <v>116</v>
      </c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1:26" x14ac:dyDescent="0.25">
      <c r="A15165" s="1">
        <v>2456121.6</v>
      </c>
      <c r="B15165" s="1" t="s">
        <v>7367</v>
      </c>
      <c r="C15165" s="1">
        <v>10.8</v>
      </c>
      <c r="D15165" s="1" t="s">
        <v>122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1:26" x14ac:dyDescent="0.25">
      <c r="A15166" s="1">
        <v>2456125.4944000002</v>
      </c>
      <c r="B15166" s="1" t="s">
        <v>7368</v>
      </c>
      <c r="C15166" s="1">
        <v>10.4</v>
      </c>
      <c r="D15166" s="1" t="s">
        <v>122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1:26" x14ac:dyDescent="0.25">
      <c r="A15167" s="1">
        <v>2456125.52</v>
      </c>
      <c r="B15167" s="1" t="s">
        <v>7369</v>
      </c>
      <c r="C15167" s="1">
        <v>10.6</v>
      </c>
      <c r="D15167" s="1" t="s">
        <v>122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1:26" x14ac:dyDescent="0.25">
      <c r="A15168" s="1">
        <v>2456126.6</v>
      </c>
      <c r="B15168" s="1" t="s">
        <v>7370</v>
      </c>
      <c r="C15168" s="1">
        <v>10.8</v>
      </c>
      <c r="D15168" s="1" t="s">
        <v>122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1:26" x14ac:dyDescent="0.25">
      <c r="A15169" s="1">
        <v>2456127.5</v>
      </c>
      <c r="B15169" s="1" t="s">
        <v>7371</v>
      </c>
      <c r="C15169" s="1">
        <v>10.6</v>
      </c>
      <c r="D15169" s="1" t="s">
        <v>122</v>
      </c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1:26" x14ac:dyDescent="0.25">
      <c r="A15170" s="1">
        <v>2456129.7832999998</v>
      </c>
      <c r="B15170" s="1" t="s">
        <v>7372</v>
      </c>
      <c r="C15170" s="1">
        <v>10.5</v>
      </c>
      <c r="D15170" s="1" t="s">
        <v>122</v>
      </c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1:26" x14ac:dyDescent="0.25">
      <c r="A15171" s="1">
        <v>2456130.486</v>
      </c>
      <c r="B15171" s="1" t="s">
        <v>7372</v>
      </c>
      <c r="C15171" s="1">
        <v>10.3</v>
      </c>
      <c r="D15171" s="1" t="s">
        <v>122</v>
      </c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1:26" x14ac:dyDescent="0.25">
      <c r="A15172" s="1">
        <v>2456130.7000000002</v>
      </c>
      <c r="B15172" s="1" t="s">
        <v>7373</v>
      </c>
      <c r="C15172" s="1">
        <v>10.7</v>
      </c>
      <c r="D15172" s="1" t="s">
        <v>122</v>
      </c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1:26" x14ac:dyDescent="0.25">
      <c r="A15173" s="1">
        <v>2456131.5173999998</v>
      </c>
      <c r="B15173" s="1" t="s">
        <v>7374</v>
      </c>
      <c r="C15173" s="1">
        <v>10.8</v>
      </c>
      <c r="D15173" s="1" t="s">
        <v>122</v>
      </c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1:26" x14ac:dyDescent="0.25">
      <c r="A15174" s="1">
        <v>2456131.6039999998</v>
      </c>
      <c r="B15174" s="1" t="s">
        <v>7374</v>
      </c>
      <c r="C15174" s="1">
        <v>10.8</v>
      </c>
      <c r="D15174" s="1" t="s">
        <v>122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1:26" x14ac:dyDescent="0.25">
      <c r="A15175" s="1">
        <v>2456132.42</v>
      </c>
      <c r="B15175" s="1" t="s">
        <v>7374</v>
      </c>
      <c r="C15175" s="1">
        <v>11</v>
      </c>
      <c r="D15175" s="1" t="s">
        <v>122</v>
      </c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1:26" x14ac:dyDescent="0.25">
      <c r="A15176" s="1">
        <v>2456132.4555000002</v>
      </c>
      <c r="B15176" s="1" t="s">
        <v>7374</v>
      </c>
      <c r="C15176" s="1">
        <v>10.7</v>
      </c>
      <c r="D15176" s="1" t="s">
        <v>122</v>
      </c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1:26" x14ac:dyDescent="0.25">
      <c r="A15177" s="1">
        <v>2456132.4580000001</v>
      </c>
      <c r="B15177" s="1" t="s">
        <v>7374</v>
      </c>
      <c r="C15177" s="1">
        <v>10.199999999999999</v>
      </c>
      <c r="D15177" s="1" t="s">
        <v>122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1:26" x14ac:dyDescent="0.25">
      <c r="A15178" s="1">
        <v>2456132.4680599999</v>
      </c>
      <c r="B15178" s="1" t="s">
        <v>7374</v>
      </c>
      <c r="C15178" s="1">
        <v>10.6</v>
      </c>
      <c r="D15178" s="1" t="s">
        <v>122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1:26" x14ac:dyDescent="0.25">
      <c r="A15179" s="1">
        <v>2456132.5860000001</v>
      </c>
      <c r="B15179" s="1" t="s">
        <v>7375</v>
      </c>
      <c r="C15179" s="1">
        <v>10.7</v>
      </c>
      <c r="D15179" s="1" t="s">
        <v>122</v>
      </c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1:26" x14ac:dyDescent="0.25">
      <c r="A15180" s="1">
        <v>2456133.5780000002</v>
      </c>
      <c r="B15180" s="1" t="s">
        <v>7376</v>
      </c>
      <c r="C15180" s="1">
        <v>10.8</v>
      </c>
      <c r="D15180" s="1" t="s">
        <v>122</v>
      </c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1:26" x14ac:dyDescent="0.25">
      <c r="A15181" s="1">
        <v>2456133.6</v>
      </c>
      <c r="B15181" s="1" t="s">
        <v>7376</v>
      </c>
      <c r="C15181" s="1">
        <v>10.8</v>
      </c>
      <c r="D15181" s="1" t="s">
        <v>122</v>
      </c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1:26" x14ac:dyDescent="0.25">
      <c r="A15182" s="1">
        <v>2456134.4509999999</v>
      </c>
      <c r="B15182" s="1" t="s">
        <v>7376</v>
      </c>
      <c r="C15182" s="1">
        <v>10.199999999999999</v>
      </c>
      <c r="D15182" s="1" t="s">
        <v>122</v>
      </c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1:26" x14ac:dyDescent="0.25">
      <c r="A15183" s="1">
        <v>2456134.5</v>
      </c>
      <c r="B15183" s="1" t="s">
        <v>7377</v>
      </c>
      <c r="C15183" s="1">
        <v>10.5</v>
      </c>
      <c r="D15183" s="1" t="s">
        <v>122</v>
      </c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1:26" x14ac:dyDescent="0.25">
      <c r="A15184" s="1">
        <v>2456138.6</v>
      </c>
      <c r="B15184" s="1" t="s">
        <v>7378</v>
      </c>
      <c r="C15184" s="1">
        <v>10.7</v>
      </c>
      <c r="D15184" s="1" t="s">
        <v>122</v>
      </c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1:26" x14ac:dyDescent="0.25">
      <c r="A15185" s="1">
        <v>2456139.4</v>
      </c>
      <c r="B15185" s="1" t="s">
        <v>7378</v>
      </c>
      <c r="C15185" s="1">
        <v>10.5</v>
      </c>
      <c r="D15185" s="1" t="s">
        <v>122</v>
      </c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1:26" x14ac:dyDescent="0.25">
      <c r="A15186" s="1">
        <v>2456139.4</v>
      </c>
      <c r="B15186" s="1" t="s">
        <v>7378</v>
      </c>
      <c r="C15186" s="1">
        <v>10.8</v>
      </c>
      <c r="D15186" s="1" t="s">
        <v>122</v>
      </c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1:26" x14ac:dyDescent="0.25">
      <c r="A15187" s="1">
        <v>2456140.8021</v>
      </c>
      <c r="B15187" s="1" t="s">
        <v>7379</v>
      </c>
      <c r="C15187" s="1">
        <v>10.3</v>
      </c>
      <c r="D15187" s="1" t="s">
        <v>122</v>
      </c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1:26" x14ac:dyDescent="0.25">
      <c r="A15188" s="1">
        <v>2456141.3923999998</v>
      </c>
      <c r="B15188" s="1" t="s">
        <v>7379</v>
      </c>
      <c r="C15188" s="1">
        <v>10.8</v>
      </c>
      <c r="D15188" s="1" t="s">
        <v>122</v>
      </c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1:26" x14ac:dyDescent="0.25">
      <c r="A15189" s="1">
        <v>2456143.4300000002</v>
      </c>
      <c r="B15189" s="1" t="s">
        <v>7380</v>
      </c>
      <c r="C15189" s="1">
        <v>10.1</v>
      </c>
      <c r="D15189" s="1" t="s">
        <v>122</v>
      </c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1:26" x14ac:dyDescent="0.25">
      <c r="A15190" s="1">
        <v>2456144.574</v>
      </c>
      <c r="B15190" s="1" t="s">
        <v>7381</v>
      </c>
      <c r="C15190" s="1">
        <v>10.8</v>
      </c>
      <c r="D15190" s="1" t="s">
        <v>122</v>
      </c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1:26" x14ac:dyDescent="0.25">
      <c r="A15191" s="1">
        <v>2456146.4</v>
      </c>
      <c r="B15191" s="1" t="s">
        <v>7382</v>
      </c>
      <c r="C15191" s="1">
        <v>10.5</v>
      </c>
      <c r="D15191" s="1" t="s">
        <v>122</v>
      </c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1:26" x14ac:dyDescent="0.25">
      <c r="A15192" s="1">
        <v>2456148.4309999999</v>
      </c>
      <c r="B15192" s="1" t="s">
        <v>7383</v>
      </c>
      <c r="C15192" s="1">
        <v>10</v>
      </c>
      <c r="D15192" s="1" t="s">
        <v>122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1:26" x14ac:dyDescent="0.25">
      <c r="A15193" s="1">
        <v>2456148.5069400002</v>
      </c>
      <c r="B15193" s="1" t="s">
        <v>7384</v>
      </c>
      <c r="C15193" s="1">
        <v>10.4</v>
      </c>
      <c r="D15193" s="1" t="s">
        <v>122</v>
      </c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1:26" x14ac:dyDescent="0.25">
      <c r="A15194" s="1">
        <v>2456149.56</v>
      </c>
      <c r="B15194" s="1" t="s">
        <v>7385</v>
      </c>
      <c r="C15194" s="1">
        <v>10.7</v>
      </c>
      <c r="D15194" s="1" t="s">
        <v>122</v>
      </c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1:26" x14ac:dyDescent="0.25">
      <c r="A15195" s="1">
        <v>2456150.426</v>
      </c>
      <c r="B15195" s="1" t="s">
        <v>7385</v>
      </c>
      <c r="C15195" s="1">
        <v>10.1</v>
      </c>
      <c r="D15195" s="1" t="s">
        <v>122</v>
      </c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1:26" x14ac:dyDescent="0.25">
      <c r="A15196" s="1">
        <v>2456150.4424000001</v>
      </c>
      <c r="B15196" s="1" t="s">
        <v>7385</v>
      </c>
      <c r="C15196" s="1">
        <v>10.3</v>
      </c>
      <c r="D15196" s="1" t="s">
        <v>122</v>
      </c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1:26" x14ac:dyDescent="0.25">
      <c r="A15197" s="1">
        <v>2456150.4978999998</v>
      </c>
      <c r="B15197" s="1" t="s">
        <v>7385</v>
      </c>
      <c r="C15197" s="1">
        <v>10.9</v>
      </c>
      <c r="D15197" s="1" t="s">
        <v>122</v>
      </c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1:26" x14ac:dyDescent="0.25">
      <c r="A15198" s="1">
        <v>2456150.5451000002</v>
      </c>
      <c r="B15198" s="1" t="s">
        <v>7386</v>
      </c>
      <c r="C15198" s="1">
        <v>10.7</v>
      </c>
      <c r="D15198" s="1" t="s">
        <v>122</v>
      </c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1:26" x14ac:dyDescent="0.25">
      <c r="A15199" s="1">
        <v>2456151.7124999999</v>
      </c>
      <c r="B15199" s="1" t="s">
        <v>7387</v>
      </c>
      <c r="C15199" s="1">
        <v>10.4</v>
      </c>
      <c r="D15199" s="1" t="s">
        <v>122</v>
      </c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1:26" x14ac:dyDescent="0.25">
      <c r="A15200" s="1">
        <v>2456151.76272</v>
      </c>
      <c r="B15200" s="1" t="s">
        <v>7387</v>
      </c>
      <c r="C15200" s="1">
        <v>9.8000000000000007</v>
      </c>
      <c r="D15200" s="1" t="s">
        <v>122</v>
      </c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1:26" x14ac:dyDescent="0.25">
      <c r="A15201" s="1">
        <v>2456152.4</v>
      </c>
      <c r="B15201" s="1" t="s">
        <v>7387</v>
      </c>
      <c r="C15201" s="1">
        <v>10.5</v>
      </c>
      <c r="D15201" s="1" t="s">
        <v>122</v>
      </c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1:26" x14ac:dyDescent="0.25">
      <c r="A15202" s="1">
        <v>2456152.41</v>
      </c>
      <c r="B15202" s="1" t="s">
        <v>7387</v>
      </c>
      <c r="C15202" s="1">
        <v>9.9</v>
      </c>
      <c r="D15202" s="1" t="s">
        <v>122</v>
      </c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1:26" x14ac:dyDescent="0.25">
      <c r="A15203" s="1">
        <v>2456152.6</v>
      </c>
      <c r="B15203" s="1" t="s">
        <v>7388</v>
      </c>
      <c r="C15203" s="1">
        <v>10.4</v>
      </c>
      <c r="D15203" s="1" t="s">
        <v>122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1:26" x14ac:dyDescent="0.25">
      <c r="A15204" s="1">
        <v>2456152.90069</v>
      </c>
      <c r="B15204" s="1" t="s">
        <v>7388</v>
      </c>
      <c r="C15204" s="1">
        <v>10.5</v>
      </c>
      <c r="D15204" s="1" t="s">
        <v>122</v>
      </c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1:26" x14ac:dyDescent="0.25">
      <c r="A15205" s="1">
        <v>2456153.38</v>
      </c>
      <c r="B15205" s="1" t="s">
        <v>7388</v>
      </c>
      <c r="C15205" s="1">
        <v>10.5</v>
      </c>
      <c r="D15205" s="1" t="s">
        <v>122</v>
      </c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1:26" x14ac:dyDescent="0.25">
      <c r="A15206" s="1">
        <v>2456153.4131999998</v>
      </c>
      <c r="B15206" s="1" t="s">
        <v>7388</v>
      </c>
      <c r="C15206" s="1">
        <v>10.5</v>
      </c>
      <c r="D15206" s="1" t="s">
        <v>122</v>
      </c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1:26" x14ac:dyDescent="0.25">
      <c r="A15207" s="1">
        <v>2456153.4881899999</v>
      </c>
      <c r="B15207" s="1" t="s">
        <v>7388</v>
      </c>
      <c r="C15207" s="1">
        <v>10.3</v>
      </c>
      <c r="D15207" s="1" t="s">
        <v>122</v>
      </c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1:26" x14ac:dyDescent="0.25">
      <c r="A15208" s="1">
        <v>2456153.6</v>
      </c>
      <c r="B15208" s="1" t="s">
        <v>7389</v>
      </c>
      <c r="C15208" s="1">
        <v>10.4</v>
      </c>
      <c r="D15208" s="1" t="s">
        <v>122</v>
      </c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1:26" x14ac:dyDescent="0.25">
      <c r="A15209" s="1">
        <v>2456154.4130000002</v>
      </c>
      <c r="B15209" s="1" t="s">
        <v>7389</v>
      </c>
      <c r="C15209" s="1">
        <v>10</v>
      </c>
      <c r="D15209" s="1" t="s">
        <v>122</v>
      </c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1:26" x14ac:dyDescent="0.25">
      <c r="A15210" s="1">
        <v>2456154.5099999998</v>
      </c>
      <c r="B15210" s="1" t="s">
        <v>7390</v>
      </c>
      <c r="C15210" s="1">
        <v>10.5</v>
      </c>
      <c r="D15210" s="1" t="s">
        <v>122</v>
      </c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1:26" x14ac:dyDescent="0.25">
      <c r="A15211" s="1">
        <v>2456154.5499999998</v>
      </c>
      <c r="B15211" s="1" t="s">
        <v>7390</v>
      </c>
      <c r="C15211" s="1">
        <v>10.6</v>
      </c>
      <c r="D15211" s="1" t="s">
        <v>122</v>
      </c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1:26" x14ac:dyDescent="0.25">
      <c r="A15212" s="1">
        <v>2456155.4201000002</v>
      </c>
      <c r="B15212" s="1" t="s">
        <v>7390</v>
      </c>
      <c r="C15212" s="1">
        <v>9.9</v>
      </c>
      <c r="D15212" s="1" t="s">
        <v>122</v>
      </c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1:26" x14ac:dyDescent="0.25">
      <c r="A15213" s="1">
        <v>2456156.4756</v>
      </c>
      <c r="B15213" s="1" t="s">
        <v>7391</v>
      </c>
      <c r="C15213" s="1">
        <v>10.4</v>
      </c>
      <c r="D15213" s="1" t="s">
        <v>122</v>
      </c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1:26" x14ac:dyDescent="0.25">
      <c r="A15214" s="1">
        <v>2456156.5118</v>
      </c>
      <c r="B15214" s="1" t="s">
        <v>7392</v>
      </c>
      <c r="C15214" s="1">
        <v>10.8</v>
      </c>
      <c r="D15214" s="1" t="s">
        <v>122</v>
      </c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1:26" x14ac:dyDescent="0.25">
      <c r="A15215" s="1">
        <v>2456156.6</v>
      </c>
      <c r="B15215" s="1" t="s">
        <v>7392</v>
      </c>
      <c r="C15215" s="1">
        <v>10.3</v>
      </c>
      <c r="D15215" s="1" t="s">
        <v>122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1:26" x14ac:dyDescent="0.25">
      <c r="A15216" s="1">
        <v>2456158.4</v>
      </c>
      <c r="B15216" s="1" t="s">
        <v>7393</v>
      </c>
      <c r="C15216" s="1">
        <v>10.5</v>
      </c>
      <c r="D15216" s="1" t="s">
        <v>122</v>
      </c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1:26" x14ac:dyDescent="0.25">
      <c r="A15217" s="1">
        <v>2456158.406</v>
      </c>
      <c r="B15217" s="1" t="s">
        <v>7393</v>
      </c>
      <c r="C15217" s="1">
        <v>9.9</v>
      </c>
      <c r="D15217" s="1" t="s">
        <v>122</v>
      </c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1:26" x14ac:dyDescent="0.25">
      <c r="A15218" s="1">
        <v>2456158.4103999999</v>
      </c>
      <c r="B15218" s="1" t="s">
        <v>7393</v>
      </c>
      <c r="C15218" s="1">
        <v>10.1</v>
      </c>
      <c r="D15218" s="1" t="s">
        <v>122</v>
      </c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1:26" x14ac:dyDescent="0.25">
      <c r="A15219" s="1">
        <v>2456158.4833</v>
      </c>
      <c r="B15219" s="1" t="s">
        <v>7393</v>
      </c>
      <c r="C15219" s="1">
        <v>10.8</v>
      </c>
      <c r="D15219" s="1" t="s">
        <v>122</v>
      </c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1:26" x14ac:dyDescent="0.25">
      <c r="A15220" s="1">
        <v>2456158.5150000001</v>
      </c>
      <c r="B15220" s="1" t="s">
        <v>7394</v>
      </c>
      <c r="C15220" s="1">
        <v>10.6</v>
      </c>
      <c r="D15220" s="1" t="s">
        <v>122</v>
      </c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1:26" x14ac:dyDescent="0.25">
      <c r="A15221" s="1">
        <v>2456158.5499999998</v>
      </c>
      <c r="B15221" s="1" t="s">
        <v>7394</v>
      </c>
      <c r="C15221" s="1">
        <v>10.4</v>
      </c>
      <c r="D15221" s="1" t="s">
        <v>122</v>
      </c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1:26" x14ac:dyDescent="0.25">
      <c r="A15222" s="1">
        <v>2456158.6</v>
      </c>
      <c r="B15222" s="1" t="s">
        <v>7394</v>
      </c>
      <c r="C15222" s="1">
        <v>10.3</v>
      </c>
      <c r="D15222" s="1" t="s">
        <v>122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1:26" x14ac:dyDescent="0.25">
      <c r="A15223" s="1">
        <v>2456159.3791999999</v>
      </c>
      <c r="B15223" s="1" t="s">
        <v>7394</v>
      </c>
      <c r="C15223" s="1">
        <v>10.4</v>
      </c>
      <c r="D15223" s="1" t="s">
        <v>122</v>
      </c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1:26" x14ac:dyDescent="0.25">
      <c r="A15224" s="1">
        <v>2456159.4</v>
      </c>
      <c r="B15224" s="1" t="s">
        <v>7394</v>
      </c>
      <c r="C15224" s="1">
        <v>11.1</v>
      </c>
      <c r="D15224" s="1" t="s">
        <v>122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1:26" x14ac:dyDescent="0.25">
      <c r="A15225" s="1">
        <v>2456159.4208</v>
      </c>
      <c r="B15225" s="1" t="s">
        <v>7394</v>
      </c>
      <c r="C15225" s="1">
        <v>10</v>
      </c>
      <c r="D15225" s="1" t="s">
        <v>122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1:26" x14ac:dyDescent="0.25">
      <c r="A15226" s="1">
        <v>2456159.4541699998</v>
      </c>
      <c r="B15226" s="1" t="s">
        <v>7394</v>
      </c>
      <c r="C15226" s="1">
        <v>10.3</v>
      </c>
      <c r="D15226" s="1" t="s">
        <v>122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1:26" x14ac:dyDescent="0.25">
      <c r="A15227" s="1">
        <v>2456159.5</v>
      </c>
      <c r="B15227" s="1" t="s">
        <v>7395</v>
      </c>
      <c r="C15227" s="1">
        <v>10.199999999999999</v>
      </c>
      <c r="D15227" s="1" t="s">
        <v>122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1:26" x14ac:dyDescent="0.25">
      <c r="A15228" s="1">
        <v>2456160.3790000002</v>
      </c>
      <c r="B15228" s="1" t="s">
        <v>7395</v>
      </c>
      <c r="C15228" s="1">
        <v>9.9</v>
      </c>
      <c r="D15228" s="1" t="s">
        <v>122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1:26" x14ac:dyDescent="0.25">
      <c r="A15229" s="1">
        <v>2456160.4188000001</v>
      </c>
      <c r="B15229" s="1" t="s">
        <v>7395</v>
      </c>
      <c r="C15229" s="1">
        <v>9.8000000000000007</v>
      </c>
      <c r="D15229" s="1" t="s">
        <v>122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1:26" x14ac:dyDescent="0.25">
      <c r="A15230" s="1">
        <v>2456160.5329999998</v>
      </c>
      <c r="B15230" s="1" t="s">
        <v>7396</v>
      </c>
      <c r="C15230" s="1">
        <v>10.4</v>
      </c>
      <c r="D15230" s="1" t="s">
        <v>122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1:26" x14ac:dyDescent="0.25">
      <c r="A15231" s="1">
        <v>2456160.8180999998</v>
      </c>
      <c r="B15231" s="1" t="s">
        <v>7396</v>
      </c>
      <c r="C15231" s="1">
        <v>10</v>
      </c>
      <c r="D15231" s="1" t="s">
        <v>122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1:26" x14ac:dyDescent="0.25">
      <c r="A15232" s="1">
        <v>2456161.4145999998</v>
      </c>
      <c r="B15232" s="1" t="s">
        <v>7396</v>
      </c>
      <c r="C15232" s="1">
        <v>10.1</v>
      </c>
      <c r="D15232" s="1" t="s">
        <v>122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1:26" x14ac:dyDescent="0.25">
      <c r="A15233" s="1">
        <v>2456161.4569000001</v>
      </c>
      <c r="B15233" s="1" t="s">
        <v>7396</v>
      </c>
      <c r="C15233" s="1">
        <v>10</v>
      </c>
      <c r="D15233" s="1" t="s">
        <v>122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1:26" x14ac:dyDescent="0.25">
      <c r="A15234" s="1">
        <v>2456161.58819</v>
      </c>
      <c r="B15234" s="1" t="s">
        <v>7397</v>
      </c>
      <c r="C15234" s="1">
        <v>10.23</v>
      </c>
      <c r="D15234" s="1" t="s">
        <v>116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1:26" x14ac:dyDescent="0.25">
      <c r="A15235" s="1">
        <v>2456162.3810000001</v>
      </c>
      <c r="B15235" s="1" t="s">
        <v>7397</v>
      </c>
      <c r="C15235" s="1">
        <v>9.8000000000000007</v>
      </c>
      <c r="D15235" s="1" t="s">
        <v>122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1:26" x14ac:dyDescent="0.25">
      <c r="A15236" s="1">
        <v>2456162.5759999999</v>
      </c>
      <c r="B15236" s="1" t="s">
        <v>7398</v>
      </c>
      <c r="C15236" s="1">
        <v>10.3</v>
      </c>
      <c r="D15236" s="1" t="s">
        <v>122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1:26" x14ac:dyDescent="0.25">
      <c r="A15237" s="1">
        <v>2456162.6</v>
      </c>
      <c r="B15237" s="1" t="s">
        <v>7398</v>
      </c>
      <c r="C15237" s="1">
        <v>10.3</v>
      </c>
      <c r="D15237" s="1" t="s">
        <v>122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1:26" x14ac:dyDescent="0.25">
      <c r="A15238" s="1">
        <v>2456162.7776299999</v>
      </c>
      <c r="B15238" s="1" t="s">
        <v>7398</v>
      </c>
      <c r="C15238" s="1">
        <v>10.157999999999999</v>
      </c>
      <c r="D15238" s="1" t="s">
        <v>116</v>
      </c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1:26" x14ac:dyDescent="0.25">
      <c r="A15239" s="1">
        <v>2456163.4</v>
      </c>
      <c r="B15239" s="1" t="s">
        <v>7398</v>
      </c>
      <c r="C15239" s="1">
        <v>10.4</v>
      </c>
      <c r="D15239" s="1" t="s">
        <v>122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1:26" x14ac:dyDescent="0.25">
      <c r="A15240" s="1">
        <v>2456163.4520800002</v>
      </c>
      <c r="B15240" s="1" t="s">
        <v>7398</v>
      </c>
      <c r="C15240" s="1">
        <v>10.199999999999999</v>
      </c>
      <c r="D15240" s="1" t="s">
        <v>122</v>
      </c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1:26" x14ac:dyDescent="0.25">
      <c r="A15241" s="1">
        <v>2456163.6</v>
      </c>
      <c r="B15241" s="1" t="s">
        <v>7399</v>
      </c>
      <c r="C15241" s="1">
        <v>10.3</v>
      </c>
      <c r="D15241" s="1" t="s">
        <v>122</v>
      </c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1:26" x14ac:dyDescent="0.25">
      <c r="A15242" s="1">
        <v>2456165.38</v>
      </c>
      <c r="B15242" s="1" t="s">
        <v>7400</v>
      </c>
      <c r="C15242" s="1">
        <v>10.4</v>
      </c>
      <c r="D15242" s="1" t="s">
        <v>122</v>
      </c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1:26" x14ac:dyDescent="0.25">
      <c r="A15243" s="1">
        <v>2456165.4</v>
      </c>
      <c r="B15243" s="1" t="s">
        <v>7400</v>
      </c>
      <c r="C15243" s="1">
        <v>10.4</v>
      </c>
      <c r="D15243" s="1" t="s">
        <v>122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1:26" x14ac:dyDescent="0.25">
      <c r="A15244" s="1">
        <v>2456165.7575099999</v>
      </c>
      <c r="B15244" s="1" t="s">
        <v>7401</v>
      </c>
      <c r="C15244" s="1">
        <v>10.5</v>
      </c>
      <c r="D15244" s="1" t="s">
        <v>122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1:26" x14ac:dyDescent="0.25">
      <c r="A15245" s="1">
        <v>2456165.8812500001</v>
      </c>
      <c r="B15245" s="1" t="s">
        <v>7401</v>
      </c>
      <c r="C15245" s="1">
        <v>10.3</v>
      </c>
      <c r="D15245" s="1" t="s">
        <v>122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1:26" x14ac:dyDescent="0.25">
      <c r="A15246" s="1">
        <v>2456166.5332999998</v>
      </c>
      <c r="B15246" s="1" t="s">
        <v>7402</v>
      </c>
      <c r="C15246" s="1">
        <v>10.5</v>
      </c>
      <c r="D15246" s="1" t="s">
        <v>122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1:26" x14ac:dyDescent="0.25">
      <c r="A15247" s="1">
        <v>2456166.5943999998</v>
      </c>
      <c r="B15247" s="1" t="s">
        <v>7402</v>
      </c>
      <c r="C15247" s="1">
        <v>10.3</v>
      </c>
      <c r="D15247" s="1" t="s">
        <v>122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1:26" x14ac:dyDescent="0.25">
      <c r="A15248" s="1">
        <v>2456166.6</v>
      </c>
      <c r="B15248" s="1" t="s">
        <v>7402</v>
      </c>
      <c r="C15248" s="1">
        <v>10.3</v>
      </c>
      <c r="D15248" s="1" t="s">
        <v>122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1:26" x14ac:dyDescent="0.25">
      <c r="A15249" s="1">
        <v>2456167.4256899999</v>
      </c>
      <c r="B15249" s="1" t="s">
        <v>7402</v>
      </c>
      <c r="C15249" s="1">
        <v>10.199999999999999</v>
      </c>
      <c r="D15249" s="1" t="s">
        <v>122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1:26" x14ac:dyDescent="0.25">
      <c r="A15250" s="1">
        <v>2456168.3849999998</v>
      </c>
      <c r="B15250" s="1" t="s">
        <v>7403</v>
      </c>
      <c r="C15250" s="1">
        <v>9.8000000000000007</v>
      </c>
      <c r="D15250" s="1" t="s">
        <v>122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1:26" x14ac:dyDescent="0.25">
      <c r="A15251" s="1">
        <v>2456168.6</v>
      </c>
      <c r="B15251" s="1" t="s">
        <v>7404</v>
      </c>
      <c r="C15251" s="1">
        <v>10.199999999999999</v>
      </c>
      <c r="D15251" s="1" t="s">
        <v>122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x14ac:dyDescent="0.25">
      <c r="A15252" s="1">
        <v>2456168.8497799998</v>
      </c>
      <c r="B15252" s="1" t="s">
        <v>7404</v>
      </c>
      <c r="C15252" s="1">
        <v>10.093999999999999</v>
      </c>
      <c r="D15252" s="1" t="s">
        <v>116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1:26" x14ac:dyDescent="0.25">
      <c r="A15253" s="1">
        <v>2456169.7236000001</v>
      </c>
      <c r="B15253" s="1" t="s">
        <v>7405</v>
      </c>
      <c r="C15253" s="1">
        <v>10.1</v>
      </c>
      <c r="D15253" s="1" t="s">
        <v>122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1:26" x14ac:dyDescent="0.25">
      <c r="A15254" s="1">
        <v>2456170.5729999999</v>
      </c>
      <c r="B15254" s="1" t="s">
        <v>7406</v>
      </c>
      <c r="C15254" s="1">
        <v>10.199999999999999</v>
      </c>
      <c r="D15254" s="1" t="s">
        <v>122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1:26" x14ac:dyDescent="0.25">
      <c r="A15255" s="1">
        <v>2456173.8722600001</v>
      </c>
      <c r="B15255" s="1" t="s">
        <v>7407</v>
      </c>
      <c r="C15255" s="1">
        <v>10.122</v>
      </c>
      <c r="D15255" s="1" t="s">
        <v>116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1:26" x14ac:dyDescent="0.25">
      <c r="A15256" s="1">
        <v>2456174.36</v>
      </c>
      <c r="B15256" s="1" t="s">
        <v>7407</v>
      </c>
      <c r="C15256" s="1">
        <v>10</v>
      </c>
      <c r="D15256" s="1" t="s">
        <v>122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1:26" x14ac:dyDescent="0.25">
      <c r="A15257" s="1">
        <v>2456174.4700000002</v>
      </c>
      <c r="B15257" s="1" t="s">
        <v>7407</v>
      </c>
      <c r="C15257" s="1">
        <v>10.1</v>
      </c>
      <c r="D15257" s="1" t="s">
        <v>122</v>
      </c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1:26" x14ac:dyDescent="0.25">
      <c r="A15258" s="1">
        <v>2456175.5350000001</v>
      </c>
      <c r="B15258" s="1" t="s">
        <v>7408</v>
      </c>
      <c r="C15258" s="1">
        <v>10.1</v>
      </c>
      <c r="D15258" s="1" t="s">
        <v>122</v>
      </c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1:26" x14ac:dyDescent="0.25">
      <c r="A15259" s="1">
        <v>2456176.3539999998</v>
      </c>
      <c r="B15259" s="1" t="s">
        <v>7408</v>
      </c>
      <c r="C15259" s="1">
        <v>10</v>
      </c>
      <c r="D15259" s="1" t="s">
        <v>122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1:26" x14ac:dyDescent="0.25">
      <c r="A15260" s="1">
        <v>2456176.358</v>
      </c>
      <c r="B15260" s="1" t="s">
        <v>7408</v>
      </c>
      <c r="C15260" s="1">
        <v>10</v>
      </c>
      <c r="D15260" s="1" t="s">
        <v>122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1:26" x14ac:dyDescent="0.25">
      <c r="A15261" s="1">
        <v>2456177.4</v>
      </c>
      <c r="B15261" s="1" t="s">
        <v>7409</v>
      </c>
      <c r="C15261" s="1">
        <v>10.4</v>
      </c>
      <c r="D15261" s="1" t="s">
        <v>122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1:26" x14ac:dyDescent="0.25">
      <c r="A15262" s="1">
        <v>2456177.5320000001</v>
      </c>
      <c r="B15262" s="1" t="s">
        <v>7410</v>
      </c>
      <c r="C15262" s="1">
        <v>10.1</v>
      </c>
      <c r="D15262" s="1" t="s">
        <v>122</v>
      </c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1:26" x14ac:dyDescent="0.25">
      <c r="A15263" s="1">
        <v>2456178.36</v>
      </c>
      <c r="B15263" s="1" t="s">
        <v>7410</v>
      </c>
      <c r="C15263" s="1">
        <v>10</v>
      </c>
      <c r="D15263" s="1" t="s">
        <v>122</v>
      </c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1:26" x14ac:dyDescent="0.25">
      <c r="A15264" s="1">
        <v>2456178.38</v>
      </c>
      <c r="B15264" s="1" t="s">
        <v>7410</v>
      </c>
      <c r="C15264" s="1">
        <v>10.3</v>
      </c>
      <c r="D15264" s="1" t="s">
        <v>122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1:26" x14ac:dyDescent="0.25">
      <c r="A15265" s="1">
        <v>2456179.2999999998</v>
      </c>
      <c r="B15265" s="1" t="s">
        <v>7411</v>
      </c>
      <c r="C15265" s="1">
        <v>10.5</v>
      </c>
      <c r="D15265" s="1" t="s">
        <v>122</v>
      </c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x14ac:dyDescent="0.25">
      <c r="A15266" s="1">
        <v>2456180.3388999999</v>
      </c>
      <c r="B15266" s="1" t="s">
        <v>7412</v>
      </c>
      <c r="C15266" s="1">
        <v>10.199999999999999</v>
      </c>
      <c r="D15266" s="1" t="s">
        <v>122</v>
      </c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x14ac:dyDescent="0.25">
      <c r="A15267" s="1">
        <v>2456180.35</v>
      </c>
      <c r="B15267" s="1" t="s">
        <v>7412</v>
      </c>
      <c r="C15267" s="1">
        <v>10.199999999999999</v>
      </c>
      <c r="D15267" s="1" t="s">
        <v>122</v>
      </c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x14ac:dyDescent="0.25">
      <c r="A15268" s="1">
        <v>2456180.3562500002</v>
      </c>
      <c r="B15268" s="1" t="s">
        <v>7412</v>
      </c>
      <c r="C15268" s="1">
        <v>10.199999999999999</v>
      </c>
      <c r="D15268" s="1" t="s">
        <v>122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x14ac:dyDescent="0.25">
      <c r="A15269" s="1">
        <v>2456180.5099999998</v>
      </c>
      <c r="B15269" s="1" t="s">
        <v>7413</v>
      </c>
      <c r="C15269" s="1">
        <v>10.4</v>
      </c>
      <c r="D15269" s="1" t="s">
        <v>122</v>
      </c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 x14ac:dyDescent="0.25">
      <c r="A15270" s="1">
        <v>2456180.8451399999</v>
      </c>
      <c r="B15270" s="1" t="s">
        <v>7413</v>
      </c>
      <c r="C15270" s="1">
        <v>10.3</v>
      </c>
      <c r="D15270" s="1" t="s">
        <v>122</v>
      </c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1:26" x14ac:dyDescent="0.25">
      <c r="A15271" s="1">
        <v>2456181.2999999998</v>
      </c>
      <c r="B15271" s="1" t="s">
        <v>7413</v>
      </c>
      <c r="C15271" s="1">
        <v>10.199999999999999</v>
      </c>
      <c r="D15271" s="1" t="s">
        <v>122</v>
      </c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x14ac:dyDescent="0.25">
      <c r="A15272" s="1">
        <v>2456181.6</v>
      </c>
      <c r="B15272" s="1" t="s">
        <v>7414</v>
      </c>
      <c r="C15272" s="1">
        <v>10.3</v>
      </c>
      <c r="D15272" s="1" t="s">
        <v>122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x14ac:dyDescent="0.25">
      <c r="A15273" s="1">
        <v>2456181.8028699998</v>
      </c>
      <c r="B15273" s="1" t="s">
        <v>7414</v>
      </c>
      <c r="C15273" s="1">
        <v>10.183</v>
      </c>
      <c r="D15273" s="1" t="s">
        <v>116</v>
      </c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x14ac:dyDescent="0.25">
      <c r="A15274" s="1">
        <v>2456182.415</v>
      </c>
      <c r="B15274" s="1" t="s">
        <v>7414</v>
      </c>
      <c r="C15274" s="1">
        <v>9.9</v>
      </c>
      <c r="D15274" s="1" t="s">
        <v>122</v>
      </c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x14ac:dyDescent="0.25">
      <c r="A15275" s="1">
        <v>2456182.5257000001</v>
      </c>
      <c r="B15275" s="1" t="s">
        <v>7415</v>
      </c>
      <c r="C15275" s="1">
        <v>10.4</v>
      </c>
      <c r="D15275" s="1" t="s">
        <v>122</v>
      </c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x14ac:dyDescent="0.25">
      <c r="A15276" s="1">
        <v>2456182.6</v>
      </c>
      <c r="B15276" s="1" t="s">
        <v>7415</v>
      </c>
      <c r="C15276" s="1">
        <v>10.3</v>
      </c>
      <c r="D15276" s="1" t="s">
        <v>122</v>
      </c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x14ac:dyDescent="0.25">
      <c r="A15277" s="1">
        <v>2456182.7867999999</v>
      </c>
      <c r="B15277" s="1" t="s">
        <v>7415</v>
      </c>
      <c r="C15277" s="1">
        <v>10.199999999999999</v>
      </c>
      <c r="D15277" s="1" t="s">
        <v>122</v>
      </c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x14ac:dyDescent="0.25">
      <c r="A15278" s="1">
        <v>2456183.6</v>
      </c>
      <c r="B15278" s="1" t="s">
        <v>7416</v>
      </c>
      <c r="C15278" s="1">
        <v>10.199999999999999</v>
      </c>
      <c r="D15278" s="1" t="s">
        <v>122</v>
      </c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x14ac:dyDescent="0.25">
      <c r="A15279" s="1">
        <v>2456184.3489999999</v>
      </c>
      <c r="B15279" s="1" t="s">
        <v>7416</v>
      </c>
      <c r="C15279" s="1">
        <v>9.9</v>
      </c>
      <c r="D15279" s="1" t="s">
        <v>122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x14ac:dyDescent="0.25">
      <c r="A15280" s="1">
        <v>2456184.4493</v>
      </c>
      <c r="B15280" s="1" t="s">
        <v>7416</v>
      </c>
      <c r="C15280" s="1">
        <v>10.1</v>
      </c>
      <c r="D15280" s="1" t="s">
        <v>122</v>
      </c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26" x14ac:dyDescent="0.25">
      <c r="A15281" s="1">
        <v>2456184.4805999999</v>
      </c>
      <c r="B15281" s="1" t="s">
        <v>7416</v>
      </c>
      <c r="C15281" s="1">
        <v>10.3</v>
      </c>
      <c r="D15281" s="1" t="s">
        <v>122</v>
      </c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1:26" x14ac:dyDescent="0.25">
      <c r="A15282" s="1">
        <v>2456184.6</v>
      </c>
      <c r="B15282" s="1" t="s">
        <v>7417</v>
      </c>
      <c r="C15282" s="1">
        <v>10.199999999999999</v>
      </c>
      <c r="D15282" s="1" t="s">
        <v>122</v>
      </c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1:26" x14ac:dyDescent="0.25">
      <c r="A15283" s="1">
        <v>2456184.75019</v>
      </c>
      <c r="B15283" s="1" t="s">
        <v>7417</v>
      </c>
      <c r="C15283" s="1">
        <v>10.129</v>
      </c>
      <c r="D15283" s="1" t="s">
        <v>116</v>
      </c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1:26" x14ac:dyDescent="0.25">
      <c r="A15284" s="1">
        <v>2456185.3618000001</v>
      </c>
      <c r="B15284" s="1" t="s">
        <v>7417</v>
      </c>
      <c r="C15284" s="1">
        <v>10.4</v>
      </c>
      <c r="D15284" s="1" t="s">
        <v>122</v>
      </c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1:26" x14ac:dyDescent="0.25">
      <c r="A15285" s="1">
        <v>2456185.4</v>
      </c>
      <c r="B15285" s="1" t="s">
        <v>7417</v>
      </c>
      <c r="C15285" s="1">
        <v>10.3</v>
      </c>
      <c r="D15285" s="1" t="s">
        <v>122</v>
      </c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1:26" x14ac:dyDescent="0.25">
      <c r="A15286" s="1">
        <v>2456185.4854000001</v>
      </c>
      <c r="B15286" s="1" t="s">
        <v>7417</v>
      </c>
      <c r="C15286" s="1">
        <v>10.3</v>
      </c>
      <c r="D15286" s="1" t="s">
        <v>122</v>
      </c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1:26" x14ac:dyDescent="0.25">
      <c r="A15287" s="1">
        <v>2456186.3330000001</v>
      </c>
      <c r="B15287" s="1" t="s">
        <v>7418</v>
      </c>
      <c r="C15287" s="1">
        <v>9.9</v>
      </c>
      <c r="D15287" s="1" t="s">
        <v>122</v>
      </c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1:26" x14ac:dyDescent="0.25">
      <c r="A15288" s="1">
        <v>2456186.5304999999</v>
      </c>
      <c r="B15288" s="1" t="s">
        <v>7419</v>
      </c>
      <c r="C15288" s="1">
        <v>10.199999999999999</v>
      </c>
      <c r="D15288" s="1" t="s">
        <v>122</v>
      </c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1:26" x14ac:dyDescent="0.25">
      <c r="A15289" s="1">
        <v>2456186.6</v>
      </c>
      <c r="B15289" s="1" t="s">
        <v>7419</v>
      </c>
      <c r="C15289" s="1">
        <v>10.199999999999999</v>
      </c>
      <c r="D15289" s="1" t="s">
        <v>122</v>
      </c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1:26" x14ac:dyDescent="0.25">
      <c r="A15290" s="1">
        <v>2456187.3347</v>
      </c>
      <c r="B15290" s="1" t="s">
        <v>7419</v>
      </c>
      <c r="C15290" s="1">
        <v>10.1</v>
      </c>
      <c r="D15290" s="1" t="s">
        <v>122</v>
      </c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1:26" x14ac:dyDescent="0.25">
      <c r="A15291" s="1">
        <v>2456187.3756900001</v>
      </c>
      <c r="B15291" s="1" t="s">
        <v>7419</v>
      </c>
      <c r="C15291" s="1">
        <v>10.199999999999999</v>
      </c>
      <c r="D15291" s="1" t="s">
        <v>122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1:26" x14ac:dyDescent="0.25">
      <c r="A15292" s="1">
        <v>2456187.6</v>
      </c>
      <c r="B15292" s="1" t="s">
        <v>7420</v>
      </c>
      <c r="C15292" s="1">
        <v>10.199999999999999</v>
      </c>
      <c r="D15292" s="1" t="s">
        <v>122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1:26" x14ac:dyDescent="0.25">
      <c r="A15293" s="1">
        <v>2456189.2999999998</v>
      </c>
      <c r="B15293" s="1" t="s">
        <v>7421</v>
      </c>
      <c r="C15293" s="1">
        <v>10.199999999999999</v>
      </c>
      <c r="D15293" s="1" t="s">
        <v>122</v>
      </c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1:26" x14ac:dyDescent="0.25">
      <c r="A15294" s="1">
        <v>2456189.3909999998</v>
      </c>
      <c r="B15294" s="1" t="s">
        <v>7421</v>
      </c>
      <c r="C15294" s="1">
        <v>10.199999999999999</v>
      </c>
      <c r="D15294" s="1" t="s">
        <v>122</v>
      </c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1:26" x14ac:dyDescent="0.25">
      <c r="A15295" s="1">
        <v>2456189.4833</v>
      </c>
      <c r="B15295" s="1" t="s">
        <v>7421</v>
      </c>
      <c r="C15295" s="1">
        <v>10.199999999999999</v>
      </c>
      <c r="D15295" s="1" t="s">
        <v>122</v>
      </c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1:26" x14ac:dyDescent="0.25">
      <c r="A15296" s="1">
        <v>2456189.5419999999</v>
      </c>
      <c r="B15296" s="1" t="s">
        <v>7422</v>
      </c>
      <c r="C15296" s="1">
        <v>10.1</v>
      </c>
      <c r="D15296" s="1" t="s">
        <v>122</v>
      </c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1:26" x14ac:dyDescent="0.25">
      <c r="A15297" s="1">
        <v>2456190.3330000001</v>
      </c>
      <c r="B15297" s="1" t="s">
        <v>7422</v>
      </c>
      <c r="C15297" s="1">
        <v>9.8000000000000007</v>
      </c>
      <c r="D15297" s="1" t="s">
        <v>122</v>
      </c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1:26" x14ac:dyDescent="0.25">
      <c r="A15298" s="1">
        <v>2456190.4</v>
      </c>
      <c r="B15298" s="1" t="s">
        <v>7422</v>
      </c>
      <c r="C15298" s="1">
        <v>10.199999999999999</v>
      </c>
      <c r="D15298" s="1" t="s">
        <v>122</v>
      </c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1:26" x14ac:dyDescent="0.25">
      <c r="A15299" s="1">
        <v>2456190.6</v>
      </c>
      <c r="B15299" s="1" t="s">
        <v>7423</v>
      </c>
      <c r="C15299" s="1">
        <v>10.1</v>
      </c>
      <c r="D15299" s="1" t="s">
        <v>122</v>
      </c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1:26" x14ac:dyDescent="0.25">
      <c r="A15300" s="1">
        <v>2456191.56</v>
      </c>
      <c r="B15300" s="1" t="s">
        <v>7424</v>
      </c>
      <c r="C15300" s="1">
        <v>10.4</v>
      </c>
      <c r="D15300" s="1" t="s">
        <v>122</v>
      </c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1:26" x14ac:dyDescent="0.25">
      <c r="A15301" s="1">
        <v>2456191.7927199998</v>
      </c>
      <c r="B15301" s="1" t="s">
        <v>7424</v>
      </c>
      <c r="C15301" s="1">
        <v>10.204000000000001</v>
      </c>
      <c r="D15301" s="1" t="s">
        <v>116</v>
      </c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1:26" x14ac:dyDescent="0.25">
      <c r="A15302" s="1">
        <v>2456192.38</v>
      </c>
      <c r="B15302" s="1" t="s">
        <v>7424</v>
      </c>
      <c r="C15302" s="1">
        <v>9.9</v>
      </c>
      <c r="D15302" s="1" t="s">
        <v>122</v>
      </c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1:26" x14ac:dyDescent="0.25">
      <c r="A15303" s="1">
        <v>2456192.4756999998</v>
      </c>
      <c r="B15303" s="1" t="s">
        <v>7424</v>
      </c>
      <c r="C15303" s="1">
        <v>10.199999999999999</v>
      </c>
      <c r="D15303" s="1" t="s">
        <v>122</v>
      </c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1:26" x14ac:dyDescent="0.25">
      <c r="A15304" s="1">
        <v>2456192.6</v>
      </c>
      <c r="B15304" s="1" t="s">
        <v>7425</v>
      </c>
      <c r="C15304" s="1">
        <v>10.199999999999999</v>
      </c>
      <c r="D15304" s="1" t="s">
        <v>122</v>
      </c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1:26" x14ac:dyDescent="0.25">
      <c r="A15305" s="1">
        <v>2456193.7305999999</v>
      </c>
      <c r="B15305" s="1" t="s">
        <v>7426</v>
      </c>
      <c r="C15305" s="1">
        <v>10.199999999999999</v>
      </c>
      <c r="D15305" s="1" t="s">
        <v>122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1:26" x14ac:dyDescent="0.25">
      <c r="A15306" s="1">
        <v>2456194.2999999998</v>
      </c>
      <c r="B15306" s="1" t="s">
        <v>7426</v>
      </c>
      <c r="C15306" s="1">
        <v>10.3</v>
      </c>
      <c r="D15306" s="1" t="s">
        <v>122</v>
      </c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1:26" x14ac:dyDescent="0.25">
      <c r="A15307" s="1">
        <v>2456194.6</v>
      </c>
      <c r="B15307" s="1" t="s">
        <v>7427</v>
      </c>
      <c r="C15307" s="1">
        <v>10.199999999999999</v>
      </c>
      <c r="D15307" s="1" t="s">
        <v>122</v>
      </c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1:26" x14ac:dyDescent="0.25">
      <c r="A15308" s="1">
        <v>2456194.83403</v>
      </c>
      <c r="B15308" s="1" t="s">
        <v>7427</v>
      </c>
      <c r="C15308" s="1">
        <v>10.3</v>
      </c>
      <c r="D15308" s="1" t="s">
        <v>122</v>
      </c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1:26" x14ac:dyDescent="0.25">
      <c r="A15309" s="1">
        <v>2456195.6</v>
      </c>
      <c r="B15309" s="1" t="s">
        <v>7428</v>
      </c>
      <c r="C15309" s="1">
        <v>10.199999999999999</v>
      </c>
      <c r="D15309" s="1" t="s">
        <v>122</v>
      </c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1:26" x14ac:dyDescent="0.25">
      <c r="A15310" s="1">
        <v>2456195.6469999999</v>
      </c>
      <c r="B15310" s="1" t="s">
        <v>7428</v>
      </c>
      <c r="C15310" s="1">
        <v>10.199999999999999</v>
      </c>
      <c r="D15310" s="1" t="s">
        <v>122</v>
      </c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1:26" x14ac:dyDescent="0.25">
      <c r="A15311" s="1">
        <v>2456196.29</v>
      </c>
      <c r="B15311" s="1" t="s">
        <v>7428</v>
      </c>
      <c r="C15311" s="1">
        <v>10.199999999999999</v>
      </c>
      <c r="D15311" s="1" t="s">
        <v>122</v>
      </c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1:26" x14ac:dyDescent="0.25">
      <c r="A15312" s="1">
        <v>2456196.2999999998</v>
      </c>
      <c r="B15312" s="1" t="s">
        <v>7428</v>
      </c>
      <c r="C15312" s="1">
        <v>10</v>
      </c>
      <c r="D15312" s="1" t="s">
        <v>122</v>
      </c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1:26" x14ac:dyDescent="0.25">
      <c r="A15313" s="1">
        <v>2456197.2969999998</v>
      </c>
      <c r="B15313" s="1" t="s">
        <v>7429</v>
      </c>
      <c r="C15313" s="1">
        <v>10.1</v>
      </c>
      <c r="D15313" s="1" t="s">
        <v>122</v>
      </c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1:26" x14ac:dyDescent="0.25">
      <c r="A15314" s="1">
        <v>2456197.8055599998</v>
      </c>
      <c r="B15314" s="1" t="s">
        <v>7430</v>
      </c>
      <c r="C15314" s="1">
        <v>10.5</v>
      </c>
      <c r="D15314" s="1" t="s">
        <v>122</v>
      </c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1:26" x14ac:dyDescent="0.25">
      <c r="A15315" s="1">
        <v>2456199.5010000002</v>
      </c>
      <c r="B15315" s="1" t="s">
        <v>7431</v>
      </c>
      <c r="C15315" s="1">
        <v>10.3</v>
      </c>
      <c r="D15315" s="1" t="s">
        <v>122</v>
      </c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1:26" x14ac:dyDescent="0.25">
      <c r="A15316" s="1">
        <v>2456200.31</v>
      </c>
      <c r="B15316" s="1" t="s">
        <v>7431</v>
      </c>
      <c r="C15316" s="1">
        <v>10.1</v>
      </c>
      <c r="D15316" s="1" t="s">
        <v>122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1:26" x14ac:dyDescent="0.25">
      <c r="A15317" s="1">
        <v>2456200.3859999999</v>
      </c>
      <c r="B15317" s="1" t="s">
        <v>7431</v>
      </c>
      <c r="C15317" s="1">
        <v>10.4</v>
      </c>
      <c r="D15317" s="1" t="s">
        <v>122</v>
      </c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1:26" x14ac:dyDescent="0.25">
      <c r="A15318" s="1">
        <v>2456202.307</v>
      </c>
      <c r="B15318" s="1" t="s">
        <v>7432</v>
      </c>
      <c r="C15318" s="1">
        <v>10.1</v>
      </c>
      <c r="D15318" s="1" t="s">
        <v>122</v>
      </c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1:26" x14ac:dyDescent="0.25">
      <c r="A15319" s="1">
        <v>2456202.4</v>
      </c>
      <c r="B15319" s="1" t="s">
        <v>7432</v>
      </c>
      <c r="C15319" s="1">
        <v>10.199999999999999</v>
      </c>
      <c r="D15319" s="1" t="s">
        <v>122</v>
      </c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1:26" x14ac:dyDescent="0.25">
      <c r="A15320" s="1">
        <v>2456204.287</v>
      </c>
      <c r="B15320" s="1" t="s">
        <v>7433</v>
      </c>
      <c r="C15320" s="1">
        <v>10</v>
      </c>
      <c r="D15320" s="1" t="s">
        <v>122</v>
      </c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1:26" x14ac:dyDescent="0.25">
      <c r="A15321" s="1">
        <v>2456204.3305600001</v>
      </c>
      <c r="B15321" s="1" t="s">
        <v>7433</v>
      </c>
      <c r="C15321" s="1">
        <v>10.3</v>
      </c>
      <c r="D15321" s="1" t="s">
        <v>122</v>
      </c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1:26" x14ac:dyDescent="0.25">
      <c r="A15322" s="1">
        <v>2456205.2999999998</v>
      </c>
      <c r="B15322" s="1" t="s">
        <v>7434</v>
      </c>
      <c r="C15322" s="1">
        <v>10.3</v>
      </c>
      <c r="D15322" s="1" t="s">
        <v>122</v>
      </c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1:26" x14ac:dyDescent="0.25">
      <c r="A15323" s="1">
        <v>2456206.2999999998</v>
      </c>
      <c r="B15323" s="1" t="s">
        <v>7435</v>
      </c>
      <c r="C15323" s="1">
        <v>10.8</v>
      </c>
      <c r="D15323" s="1" t="s">
        <v>122</v>
      </c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6" x14ac:dyDescent="0.25">
      <c r="A15324" s="1">
        <v>2456206.3199999998</v>
      </c>
      <c r="B15324" s="1" t="s">
        <v>7435</v>
      </c>
      <c r="C15324" s="1">
        <v>10.3</v>
      </c>
      <c r="D15324" s="1" t="s">
        <v>122</v>
      </c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1:26" x14ac:dyDescent="0.25">
      <c r="A15325" s="1">
        <v>2456206.6</v>
      </c>
      <c r="B15325" s="1" t="s">
        <v>7436</v>
      </c>
      <c r="C15325" s="1">
        <v>10.199999999999999</v>
      </c>
      <c r="D15325" s="1" t="s">
        <v>122</v>
      </c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1:26" x14ac:dyDescent="0.25">
      <c r="A15326" s="1">
        <v>2456207.2889999999</v>
      </c>
      <c r="B15326" s="1" t="s">
        <v>7436</v>
      </c>
      <c r="C15326" s="1">
        <v>10.1</v>
      </c>
      <c r="D15326" s="1" t="s">
        <v>122</v>
      </c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1:26" x14ac:dyDescent="0.25">
      <c r="A15327" s="1">
        <v>2456207.2999999998</v>
      </c>
      <c r="B15327" s="1" t="s">
        <v>7436</v>
      </c>
      <c r="C15327" s="1">
        <v>10</v>
      </c>
      <c r="D15327" s="1" t="s">
        <v>122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1:26" x14ac:dyDescent="0.25">
      <c r="A15328" s="1">
        <v>2456207.5690000001</v>
      </c>
      <c r="B15328" s="1" t="s">
        <v>7437</v>
      </c>
      <c r="C15328" s="1">
        <v>10.3</v>
      </c>
      <c r="D15328" s="1" t="s">
        <v>122</v>
      </c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1:26" x14ac:dyDescent="0.25">
      <c r="A15329" s="1">
        <v>2456207.6</v>
      </c>
      <c r="B15329" s="1" t="s">
        <v>7437</v>
      </c>
      <c r="C15329" s="1">
        <v>10.199999999999999</v>
      </c>
      <c r="D15329" s="1" t="s">
        <v>122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6" x14ac:dyDescent="0.25">
      <c r="A15330" s="1">
        <v>2456209.4</v>
      </c>
      <c r="B15330" s="1" t="s">
        <v>7438</v>
      </c>
      <c r="C15330" s="1">
        <v>10.5</v>
      </c>
      <c r="D15330" s="1" t="s">
        <v>122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6" x14ac:dyDescent="0.25">
      <c r="A15331" s="1">
        <v>2456210.3256899999</v>
      </c>
      <c r="B15331" s="1" t="s">
        <v>7439</v>
      </c>
      <c r="C15331" s="1">
        <v>10.3</v>
      </c>
      <c r="D15331" s="1" t="s">
        <v>122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1:26" x14ac:dyDescent="0.25">
      <c r="A15332" s="1">
        <v>2456210.38</v>
      </c>
      <c r="B15332" s="1" t="s">
        <v>7439</v>
      </c>
      <c r="C15332" s="1">
        <v>10.4</v>
      </c>
      <c r="D15332" s="1" t="s">
        <v>122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1:26" x14ac:dyDescent="0.25">
      <c r="A15333" s="1">
        <v>2456210.4029999999</v>
      </c>
      <c r="B15333" s="1" t="s">
        <v>7439</v>
      </c>
      <c r="C15333" s="1">
        <v>9.9</v>
      </c>
      <c r="D15333" s="1" t="s">
        <v>122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6" x14ac:dyDescent="0.25">
      <c r="A15334" s="1">
        <v>2456212.6</v>
      </c>
      <c r="B15334" s="1" t="s">
        <v>7440</v>
      </c>
      <c r="C15334" s="1">
        <v>10.199999999999999</v>
      </c>
      <c r="D15334" s="1" t="s">
        <v>122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1:26" x14ac:dyDescent="0.25">
      <c r="A15335" s="1">
        <v>2456213.284</v>
      </c>
      <c r="B15335" s="1" t="s">
        <v>7440</v>
      </c>
      <c r="C15335" s="1">
        <v>10</v>
      </c>
      <c r="D15335" s="1" t="s">
        <v>122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6" x14ac:dyDescent="0.25">
      <c r="A15336" s="1">
        <v>2456213.6</v>
      </c>
      <c r="B15336" s="1" t="s">
        <v>7441</v>
      </c>
      <c r="C15336" s="1">
        <v>10.199999999999999</v>
      </c>
      <c r="D15336" s="1" t="s">
        <v>122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1:26" x14ac:dyDescent="0.25">
      <c r="A15337" s="1">
        <v>2456215.5</v>
      </c>
      <c r="B15337" s="1" t="s">
        <v>7442</v>
      </c>
      <c r="C15337" s="1">
        <v>10.3</v>
      </c>
      <c r="D15337" s="1" t="s">
        <v>122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1:26" x14ac:dyDescent="0.25">
      <c r="A15338" s="1">
        <v>2456216.2999999998</v>
      </c>
      <c r="B15338" s="1" t="s">
        <v>7442</v>
      </c>
      <c r="C15338" s="1">
        <v>10.1</v>
      </c>
      <c r="D15338" s="1" t="s">
        <v>122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1:26" x14ac:dyDescent="0.25">
      <c r="A15339" s="1">
        <v>2456217.281</v>
      </c>
      <c r="B15339" s="1" t="s">
        <v>7443</v>
      </c>
      <c r="C15339" s="1">
        <v>10</v>
      </c>
      <c r="D15339" s="1" t="s">
        <v>122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6" x14ac:dyDescent="0.25">
      <c r="A15340" s="1">
        <v>2456217.4139999999</v>
      </c>
      <c r="B15340" s="1" t="s">
        <v>7443</v>
      </c>
      <c r="C15340" s="1">
        <v>10.199999999999999</v>
      </c>
      <c r="D15340" s="1" t="s">
        <v>122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1:26" x14ac:dyDescent="0.25">
      <c r="A15341" s="1">
        <v>2456217.6000000001</v>
      </c>
      <c r="B15341" s="1" t="s">
        <v>7444</v>
      </c>
      <c r="C15341" s="1">
        <v>10.199999999999999</v>
      </c>
      <c r="D15341" s="1" t="s">
        <v>122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1:26" x14ac:dyDescent="0.25">
      <c r="A15342" s="1">
        <v>2456218.29</v>
      </c>
      <c r="B15342" s="1" t="s">
        <v>7444</v>
      </c>
      <c r="C15342" s="1">
        <v>10.5</v>
      </c>
      <c r="D15342" s="1" t="s">
        <v>122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6" x14ac:dyDescent="0.25">
      <c r="A15343" s="1">
        <v>2456218.3319399999</v>
      </c>
      <c r="B15343" s="1" t="s">
        <v>7444</v>
      </c>
      <c r="C15343" s="1">
        <v>10.3</v>
      </c>
      <c r="D15343" s="1" t="s">
        <v>122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1:26" x14ac:dyDescent="0.25">
      <c r="A15344" s="1">
        <v>2456220.29</v>
      </c>
      <c r="B15344" s="1" t="s">
        <v>7445</v>
      </c>
      <c r="C15344" s="1">
        <v>10.5</v>
      </c>
      <c r="D15344" s="1" t="s">
        <v>122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1:26" x14ac:dyDescent="0.25">
      <c r="A15345" s="1">
        <v>2456221.5</v>
      </c>
      <c r="B15345" s="1" t="s">
        <v>7446</v>
      </c>
      <c r="C15345" s="1">
        <v>10.1</v>
      </c>
      <c r="D15345" s="1" t="s">
        <v>122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1:26" x14ac:dyDescent="0.25">
      <c r="A15346" s="1">
        <v>2456221.7148000002</v>
      </c>
      <c r="B15346" s="1" t="s">
        <v>7446</v>
      </c>
      <c r="C15346" s="1">
        <v>10.179</v>
      </c>
      <c r="D15346" s="1" t="s">
        <v>116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x14ac:dyDescent="0.25">
      <c r="A15347" s="1">
        <v>2456222.2999999998</v>
      </c>
      <c r="B15347" s="1" t="s">
        <v>7446</v>
      </c>
      <c r="C15347" s="1">
        <v>10</v>
      </c>
      <c r="D15347" s="1" t="s">
        <v>122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x14ac:dyDescent="0.25">
      <c r="A15348" s="1">
        <v>2456223.3604199998</v>
      </c>
      <c r="B15348" s="1" t="s">
        <v>7447</v>
      </c>
      <c r="C15348" s="1">
        <v>10.199999999999999</v>
      </c>
      <c r="D15348" s="1" t="s">
        <v>122</v>
      </c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1:26" x14ac:dyDescent="0.25">
      <c r="A15349" s="1">
        <v>2456223.4152799998</v>
      </c>
      <c r="B15349" s="1" t="s">
        <v>7447</v>
      </c>
      <c r="C15349" s="1">
        <v>10.3</v>
      </c>
      <c r="D15349" s="1" t="s">
        <v>116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1:26" x14ac:dyDescent="0.25">
      <c r="A15350" s="1">
        <v>2456223.4443999999</v>
      </c>
      <c r="B15350" s="1" t="s">
        <v>7447</v>
      </c>
      <c r="C15350" s="1">
        <v>10</v>
      </c>
      <c r="D15350" s="1" t="s">
        <v>122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1:26" x14ac:dyDescent="0.25">
      <c r="A15351" s="1">
        <v>2456223.5</v>
      </c>
      <c r="B15351" s="1" t="s">
        <v>7448</v>
      </c>
      <c r="C15351" s="1">
        <v>10.1</v>
      </c>
      <c r="D15351" s="1" t="s">
        <v>122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1:26" x14ac:dyDescent="0.25">
      <c r="A15352" s="1">
        <v>2456223.75116</v>
      </c>
      <c r="B15352" s="1" t="s">
        <v>7448</v>
      </c>
      <c r="C15352" s="1">
        <v>10.201000000000001</v>
      </c>
      <c r="D15352" s="1" t="s">
        <v>116</v>
      </c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1:26" x14ac:dyDescent="0.25">
      <c r="A15353" s="1">
        <v>2456226.5499999998</v>
      </c>
      <c r="B15353" s="1" t="s">
        <v>7449</v>
      </c>
      <c r="C15353" s="1">
        <v>10.5</v>
      </c>
      <c r="D15353" s="1" t="s">
        <v>122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1:26" x14ac:dyDescent="0.25">
      <c r="A15354" s="1">
        <v>2456228.2779999999</v>
      </c>
      <c r="B15354" s="1" t="s">
        <v>7450</v>
      </c>
      <c r="C15354" s="1">
        <v>10.1</v>
      </c>
      <c r="D15354" s="1" t="s">
        <v>122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1:26" x14ac:dyDescent="0.25">
      <c r="A15355" s="1">
        <v>2456228.4339800002</v>
      </c>
      <c r="B15355" s="1" t="s">
        <v>7450</v>
      </c>
      <c r="C15355" s="1">
        <v>10.324999999999999</v>
      </c>
      <c r="D15355" s="1" t="s">
        <v>116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1:26" x14ac:dyDescent="0.25">
      <c r="A15356" s="1">
        <v>2456231.27</v>
      </c>
      <c r="B15356" s="1" t="s">
        <v>7451</v>
      </c>
      <c r="C15356" s="1">
        <v>10.1</v>
      </c>
      <c r="D15356" s="1" t="s">
        <v>122</v>
      </c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1:26" x14ac:dyDescent="0.25">
      <c r="A15357" s="1">
        <v>2456232.31</v>
      </c>
      <c r="B15357" s="1" t="s">
        <v>7452</v>
      </c>
      <c r="C15357" s="1">
        <v>10.5</v>
      </c>
      <c r="D15357" s="1" t="s">
        <v>122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1:26" x14ac:dyDescent="0.25">
      <c r="A15358" s="1">
        <v>2456233.2919999999</v>
      </c>
      <c r="B15358" s="1" t="s">
        <v>7453</v>
      </c>
      <c r="C15358" s="1">
        <v>10</v>
      </c>
      <c r="D15358" s="1" t="s">
        <v>122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1:26" x14ac:dyDescent="0.25">
      <c r="A15359" s="1">
        <v>2456234.31458</v>
      </c>
      <c r="B15359" s="1" t="s">
        <v>7454</v>
      </c>
      <c r="C15359" s="1">
        <v>10.4</v>
      </c>
      <c r="D15359" s="1" t="s">
        <v>122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1:26" x14ac:dyDescent="0.25">
      <c r="A15360" s="1">
        <v>2456234.3443999998</v>
      </c>
      <c r="B15360" s="1" t="s">
        <v>7454</v>
      </c>
      <c r="C15360" s="1">
        <v>10.9</v>
      </c>
      <c r="D15360" s="1" t="s">
        <v>122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x14ac:dyDescent="0.25">
      <c r="A15361" s="1">
        <v>2456234.4539999999</v>
      </c>
      <c r="B15361" s="1" t="s">
        <v>7454</v>
      </c>
      <c r="C15361" s="1">
        <v>10.3</v>
      </c>
      <c r="D15361" s="1" t="s">
        <v>122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1:26" x14ac:dyDescent="0.25">
      <c r="A15362" s="1">
        <v>2456235.2489999998</v>
      </c>
      <c r="B15362" s="1" t="s">
        <v>7455</v>
      </c>
      <c r="C15362" s="1">
        <v>10.1</v>
      </c>
      <c r="D15362" s="1" t="s">
        <v>122</v>
      </c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x14ac:dyDescent="0.25">
      <c r="A15363" s="1">
        <v>2456235.5583000001</v>
      </c>
      <c r="B15363" s="1" t="s">
        <v>7456</v>
      </c>
      <c r="C15363" s="1">
        <v>10.25</v>
      </c>
      <c r="D15363" s="1" t="s">
        <v>122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x14ac:dyDescent="0.25">
      <c r="A15364" s="1">
        <v>2456237.2919999999</v>
      </c>
      <c r="B15364" s="1" t="s">
        <v>7457</v>
      </c>
      <c r="C15364" s="1">
        <v>10</v>
      </c>
      <c r="D15364" s="1" t="s">
        <v>122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x14ac:dyDescent="0.25">
      <c r="A15365" s="1">
        <v>2456237.3111</v>
      </c>
      <c r="B15365" s="1" t="s">
        <v>7457</v>
      </c>
      <c r="C15365" s="1">
        <v>10.9</v>
      </c>
      <c r="D15365" s="1" t="s">
        <v>122</v>
      </c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x14ac:dyDescent="0.25">
      <c r="A15366" s="1">
        <v>2456237.352</v>
      </c>
      <c r="B15366" s="1" t="s">
        <v>7457</v>
      </c>
      <c r="C15366" s="1">
        <v>10.4</v>
      </c>
      <c r="D15366" s="1" t="s">
        <v>122</v>
      </c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1:26" x14ac:dyDescent="0.25">
      <c r="A15367" s="1">
        <v>2456237.6</v>
      </c>
      <c r="B15367" s="1" t="s">
        <v>7458</v>
      </c>
      <c r="C15367" s="1">
        <v>10.1</v>
      </c>
      <c r="D15367" s="1" t="s">
        <v>122</v>
      </c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1:26" x14ac:dyDescent="0.25">
      <c r="A15368" s="1">
        <v>2456238.2506900001</v>
      </c>
      <c r="B15368" s="1" t="s">
        <v>7458</v>
      </c>
      <c r="C15368" s="1">
        <v>10.5</v>
      </c>
      <c r="D15368" s="1" t="s">
        <v>122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x14ac:dyDescent="0.25">
      <c r="A15369" s="1">
        <v>2456238.3305000002</v>
      </c>
      <c r="B15369" s="1" t="s">
        <v>7458</v>
      </c>
      <c r="C15369" s="1">
        <v>10.6</v>
      </c>
      <c r="D15369" s="1" t="s">
        <v>122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x14ac:dyDescent="0.25">
      <c r="A15370" s="1">
        <v>2456238.3958000001</v>
      </c>
      <c r="B15370" s="1" t="s">
        <v>7458</v>
      </c>
      <c r="C15370" s="1">
        <v>10.6</v>
      </c>
      <c r="D15370" s="1" t="s">
        <v>122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1:26" x14ac:dyDescent="0.25">
      <c r="A15371" s="1">
        <v>2456238.5</v>
      </c>
      <c r="B15371" s="1" t="s">
        <v>7459</v>
      </c>
      <c r="C15371" s="1">
        <v>10.199999999999999</v>
      </c>
      <c r="D15371" s="1" t="s">
        <v>122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1:26" x14ac:dyDescent="0.25">
      <c r="A15372" s="1">
        <v>2456239.69306</v>
      </c>
      <c r="B15372" s="1" t="s">
        <v>7460</v>
      </c>
      <c r="C15372" s="1">
        <v>10.3</v>
      </c>
      <c r="D15372" s="1" t="s">
        <v>122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x14ac:dyDescent="0.25">
      <c r="A15373" s="1">
        <v>2456241.287</v>
      </c>
      <c r="B15373" s="1" t="s">
        <v>7461</v>
      </c>
      <c r="C15373" s="1">
        <v>10</v>
      </c>
      <c r="D15373" s="1" t="s">
        <v>122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1:26" x14ac:dyDescent="0.25">
      <c r="A15374" s="1">
        <v>2456241.38</v>
      </c>
      <c r="B15374" s="1" t="s">
        <v>7461</v>
      </c>
      <c r="C15374" s="1">
        <v>10.5</v>
      </c>
      <c r="D15374" s="1" t="s">
        <v>122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x14ac:dyDescent="0.25">
      <c r="A15375" s="1">
        <v>2456241.5</v>
      </c>
      <c r="B15375" s="1" t="s">
        <v>7462</v>
      </c>
      <c r="C15375" s="1">
        <v>10.1</v>
      </c>
      <c r="D15375" s="1" t="s">
        <v>122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1:26" x14ac:dyDescent="0.25">
      <c r="A15376" s="1">
        <v>2456243.2629999998</v>
      </c>
      <c r="B15376" s="1" t="s">
        <v>7463</v>
      </c>
      <c r="C15376" s="1">
        <v>10</v>
      </c>
      <c r="D15376" s="1" t="s">
        <v>122</v>
      </c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6" x14ac:dyDescent="0.25">
      <c r="A15377" s="1">
        <v>2456243.5</v>
      </c>
      <c r="B15377" s="1" t="s">
        <v>7464</v>
      </c>
      <c r="C15377" s="1">
        <v>10.1</v>
      </c>
      <c r="D15377" s="1" t="s">
        <v>122</v>
      </c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1:26" x14ac:dyDescent="0.25">
      <c r="A15378" s="1">
        <v>2456244.4500000002</v>
      </c>
      <c r="B15378" s="1" t="s">
        <v>7464</v>
      </c>
      <c r="C15378" s="1">
        <v>10.199999999999999</v>
      </c>
      <c r="D15378" s="1" t="s">
        <v>122</v>
      </c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1:26" x14ac:dyDescent="0.25">
      <c r="A15379" s="1">
        <v>2456244.51553</v>
      </c>
      <c r="B15379" s="1" t="s">
        <v>7465</v>
      </c>
      <c r="C15379" s="1">
        <v>10.497</v>
      </c>
      <c r="D15379" s="1" t="s">
        <v>116</v>
      </c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1:26" x14ac:dyDescent="0.25">
      <c r="A15380" s="1">
        <v>2456245.2000000002</v>
      </c>
      <c r="B15380" s="1" t="s">
        <v>7465</v>
      </c>
      <c r="C15380" s="1">
        <v>11.2</v>
      </c>
      <c r="D15380" s="1" t="s">
        <v>122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6" x14ac:dyDescent="0.25">
      <c r="A15381" s="1">
        <v>2456245.2930600001</v>
      </c>
      <c r="B15381" s="1" t="s">
        <v>7465</v>
      </c>
      <c r="C15381" s="1">
        <v>10.4</v>
      </c>
      <c r="D15381" s="1" t="s">
        <v>122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6" x14ac:dyDescent="0.25">
      <c r="A15382" s="1">
        <v>2456245.6513899998</v>
      </c>
      <c r="B15382" s="1" t="s">
        <v>7466</v>
      </c>
      <c r="C15382" s="1">
        <v>10.5</v>
      </c>
      <c r="D15382" s="1" t="s">
        <v>122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6" x14ac:dyDescent="0.25">
      <c r="A15383" s="1">
        <v>2456246.3007</v>
      </c>
      <c r="B15383" s="1" t="s">
        <v>7466</v>
      </c>
      <c r="C15383" s="1">
        <v>10.3</v>
      </c>
      <c r="D15383" s="1" t="s">
        <v>122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6" x14ac:dyDescent="0.25">
      <c r="A15384" s="1">
        <v>2456246.3369999998</v>
      </c>
      <c r="B15384" s="1" t="s">
        <v>7466</v>
      </c>
      <c r="C15384" s="1">
        <v>10.1</v>
      </c>
      <c r="D15384" s="1" t="s">
        <v>122</v>
      </c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6" x14ac:dyDescent="0.25">
      <c r="A15385" s="1">
        <v>2456246.3638900002</v>
      </c>
      <c r="B15385" s="1" t="s">
        <v>7466</v>
      </c>
      <c r="C15385" s="1">
        <v>10.5</v>
      </c>
      <c r="D15385" s="1" t="s">
        <v>122</v>
      </c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6" x14ac:dyDescent="0.25">
      <c r="A15386" s="1">
        <v>2456246.5</v>
      </c>
      <c r="B15386" s="1" t="s">
        <v>7467</v>
      </c>
      <c r="C15386" s="1">
        <v>10.1</v>
      </c>
      <c r="D15386" s="1" t="s">
        <v>122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1:26" x14ac:dyDescent="0.25">
      <c r="A15387" s="1">
        <v>2456247.3610999999</v>
      </c>
      <c r="B15387" s="1" t="s">
        <v>7467</v>
      </c>
      <c r="C15387" s="1">
        <v>10.5</v>
      </c>
      <c r="D15387" s="1" t="s">
        <v>122</v>
      </c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1:26" x14ac:dyDescent="0.25">
      <c r="A15388" s="1">
        <v>2456248.25</v>
      </c>
      <c r="B15388" s="1" t="s">
        <v>7468</v>
      </c>
      <c r="C15388" s="1">
        <v>10.5</v>
      </c>
      <c r="D15388" s="1" t="s">
        <v>122</v>
      </c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6" x14ac:dyDescent="0.25">
      <c r="A15389" s="1">
        <v>2456248.5</v>
      </c>
      <c r="B15389" s="1" t="s">
        <v>7469</v>
      </c>
      <c r="C15389" s="1">
        <v>10.199999999999999</v>
      </c>
      <c r="D15389" s="1" t="s">
        <v>122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1:26" x14ac:dyDescent="0.25">
      <c r="A15390" s="1">
        <v>2456249.2388900002</v>
      </c>
      <c r="B15390" s="1" t="s">
        <v>7469</v>
      </c>
      <c r="C15390" s="1">
        <v>10.5</v>
      </c>
      <c r="D15390" s="1" t="s">
        <v>122</v>
      </c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1:26" x14ac:dyDescent="0.25">
      <c r="A15391" s="1">
        <v>2456249.375</v>
      </c>
      <c r="B15391" s="1" t="s">
        <v>7469</v>
      </c>
      <c r="C15391" s="1">
        <v>10.3</v>
      </c>
      <c r="D15391" s="1" t="s">
        <v>122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1:26" x14ac:dyDescent="0.25">
      <c r="A15392" s="1">
        <v>2456249.5</v>
      </c>
      <c r="B15392" s="1" t="s">
        <v>7470</v>
      </c>
      <c r="C15392" s="1">
        <v>10.199999999999999</v>
      </c>
      <c r="D15392" s="1" t="s">
        <v>122</v>
      </c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1:26" x14ac:dyDescent="0.25">
      <c r="A15393" s="1">
        <v>2456250.5</v>
      </c>
      <c r="B15393" s="1" t="s">
        <v>7471</v>
      </c>
      <c r="C15393" s="1">
        <v>10.199999999999999</v>
      </c>
      <c r="D15393" s="1" t="s">
        <v>122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1:26" x14ac:dyDescent="0.25">
      <c r="A15394" s="1">
        <v>2456251.5</v>
      </c>
      <c r="B15394" s="1" t="s">
        <v>7472</v>
      </c>
      <c r="C15394" s="1">
        <v>10.199999999999999</v>
      </c>
      <c r="D15394" s="1" t="s">
        <v>122</v>
      </c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6" x14ac:dyDescent="0.25">
      <c r="A15395" s="1">
        <v>2456253.2700999998</v>
      </c>
      <c r="B15395" s="1" t="s">
        <v>7473</v>
      </c>
      <c r="C15395" s="1">
        <v>10.3</v>
      </c>
      <c r="D15395" s="1" t="s">
        <v>122</v>
      </c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6" x14ac:dyDescent="0.25">
      <c r="A15396" s="1">
        <v>2456253.3333000001</v>
      </c>
      <c r="B15396" s="1" t="s">
        <v>7473</v>
      </c>
      <c r="C15396" s="1">
        <v>10.7</v>
      </c>
      <c r="D15396" s="1" t="s">
        <v>122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6" x14ac:dyDescent="0.25">
      <c r="A15397" s="1">
        <v>2456253.4559999998</v>
      </c>
      <c r="B15397" s="1" t="s">
        <v>7473</v>
      </c>
      <c r="C15397" s="1">
        <v>10.3</v>
      </c>
      <c r="D15397" s="1" t="s">
        <v>122</v>
      </c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6" x14ac:dyDescent="0.25">
      <c r="A15398" s="1">
        <v>2456253.5</v>
      </c>
      <c r="B15398" s="1" t="s">
        <v>7474</v>
      </c>
      <c r="C15398" s="1">
        <v>10.199999999999999</v>
      </c>
      <c r="D15398" s="1" t="s">
        <v>122</v>
      </c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6" x14ac:dyDescent="0.25">
      <c r="A15399" s="1">
        <v>2456254.5</v>
      </c>
      <c r="B15399" s="1" t="s">
        <v>7475</v>
      </c>
      <c r="C15399" s="1">
        <v>10.199999999999999</v>
      </c>
      <c r="D15399" s="1" t="s">
        <v>122</v>
      </c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6" x14ac:dyDescent="0.25">
      <c r="A15400" s="1">
        <v>2456255.3739999998</v>
      </c>
      <c r="B15400" s="1" t="s">
        <v>7475</v>
      </c>
      <c r="C15400" s="1">
        <v>10.3</v>
      </c>
      <c r="D15400" s="1" t="s">
        <v>122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1:26" x14ac:dyDescent="0.25">
      <c r="A15401" s="1">
        <v>2456256.5041700001</v>
      </c>
      <c r="B15401" s="1" t="s">
        <v>7476</v>
      </c>
      <c r="C15401" s="1">
        <v>10.4</v>
      </c>
      <c r="D15401" s="1" t="s">
        <v>122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6" x14ac:dyDescent="0.25">
      <c r="A15402" s="1">
        <v>2456257.2629999998</v>
      </c>
      <c r="B15402" s="1" t="s">
        <v>7476</v>
      </c>
      <c r="C15402" s="1">
        <v>10.1</v>
      </c>
      <c r="D15402" s="1" t="s">
        <v>122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1:26" x14ac:dyDescent="0.25">
      <c r="A15403" s="1">
        <v>2456260.253</v>
      </c>
      <c r="B15403" s="1" t="s">
        <v>7477</v>
      </c>
      <c r="C15403" s="1">
        <v>10.4</v>
      </c>
      <c r="D15403" s="1" t="s">
        <v>122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1:26" x14ac:dyDescent="0.25">
      <c r="A15404" s="1">
        <v>2456261.5</v>
      </c>
      <c r="B15404" s="1" t="s">
        <v>7478</v>
      </c>
      <c r="C15404" s="1">
        <v>10.199999999999999</v>
      </c>
      <c r="D15404" s="1" t="s">
        <v>122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6" x14ac:dyDescent="0.25">
      <c r="A15405" s="1">
        <v>2456262.2140000002</v>
      </c>
      <c r="B15405" s="1" t="s">
        <v>7478</v>
      </c>
      <c r="C15405" s="1">
        <v>10.4</v>
      </c>
      <c r="D15405" s="1" t="s">
        <v>122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1:26" x14ac:dyDescent="0.25">
      <c r="A15406" s="1">
        <v>2456263.2638900001</v>
      </c>
      <c r="B15406" s="1" t="s">
        <v>7479</v>
      </c>
      <c r="C15406" s="1">
        <v>10.7</v>
      </c>
      <c r="D15406" s="1" t="s">
        <v>122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6" x14ac:dyDescent="0.25">
      <c r="A15407" s="1">
        <v>2456263.2895999998</v>
      </c>
      <c r="B15407" s="1" t="s">
        <v>7479</v>
      </c>
      <c r="C15407" s="1">
        <v>10.1</v>
      </c>
      <c r="D15407" s="1" t="s">
        <v>122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1:26" x14ac:dyDescent="0.25">
      <c r="A15408" s="1">
        <v>2456263.4079999998</v>
      </c>
      <c r="B15408" s="1" t="s">
        <v>7479</v>
      </c>
      <c r="C15408" s="1">
        <v>10.3</v>
      </c>
      <c r="D15408" s="1" t="s">
        <v>122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1:26" x14ac:dyDescent="0.25">
      <c r="A15409" s="1">
        <v>2456264.2579999999</v>
      </c>
      <c r="B15409" s="1" t="s">
        <v>7480</v>
      </c>
      <c r="C15409" s="1">
        <v>10.3</v>
      </c>
      <c r="D15409" s="1" t="s">
        <v>122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1:26" x14ac:dyDescent="0.25">
      <c r="A15410" s="1">
        <v>2456264.5534700002</v>
      </c>
      <c r="B15410" s="1" t="s">
        <v>7481</v>
      </c>
      <c r="C15410" s="1">
        <v>10.7</v>
      </c>
      <c r="D15410" s="1" t="s">
        <v>122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6" x14ac:dyDescent="0.25">
      <c r="A15411" s="1">
        <v>2456265.409</v>
      </c>
      <c r="B15411" s="1" t="s">
        <v>7481</v>
      </c>
      <c r="C15411" s="1">
        <v>10.3</v>
      </c>
      <c r="D15411" s="1" t="s">
        <v>122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1:26" x14ac:dyDescent="0.25">
      <c r="A15412" s="1">
        <v>2456265.4194399999</v>
      </c>
      <c r="B15412" s="1" t="s">
        <v>7481</v>
      </c>
      <c r="C15412" s="1">
        <v>10.6</v>
      </c>
      <c r="D15412" s="1" t="s">
        <v>122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6" x14ac:dyDescent="0.25">
      <c r="A15413" s="1">
        <v>2456265.5</v>
      </c>
      <c r="B15413" s="1" t="s">
        <v>7482</v>
      </c>
      <c r="C15413" s="1">
        <v>10.5</v>
      </c>
      <c r="D15413" s="1" t="s">
        <v>122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1:26" x14ac:dyDescent="0.25">
      <c r="A15414" s="1">
        <v>2456266.2625000002</v>
      </c>
      <c r="B15414" s="1" t="s">
        <v>7482</v>
      </c>
      <c r="C15414" s="1">
        <v>10.1</v>
      </c>
      <c r="D15414" s="1" t="s">
        <v>122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1:26" x14ac:dyDescent="0.25">
      <c r="A15415" s="1">
        <v>2456266.3201000001</v>
      </c>
      <c r="B15415" s="1" t="s">
        <v>7482</v>
      </c>
      <c r="C15415" s="1">
        <v>11</v>
      </c>
      <c r="D15415" s="1" t="s">
        <v>122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1:26" x14ac:dyDescent="0.25">
      <c r="A15416" s="1">
        <v>2456266.3681000001</v>
      </c>
      <c r="B15416" s="1" t="s">
        <v>7482</v>
      </c>
      <c r="C15416" s="1">
        <v>10.6</v>
      </c>
      <c r="D15416" s="1" t="s">
        <v>122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1:26" x14ac:dyDescent="0.25">
      <c r="A15417" s="1">
        <v>2456267.3879999998</v>
      </c>
      <c r="B15417" s="1" t="s">
        <v>7483</v>
      </c>
      <c r="C15417" s="1">
        <v>10.5</v>
      </c>
      <c r="D15417" s="1" t="s">
        <v>122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1:26" x14ac:dyDescent="0.25">
      <c r="A15418" s="1">
        <v>2456267.4292000001</v>
      </c>
      <c r="B15418" s="1" t="s">
        <v>7483</v>
      </c>
      <c r="C15418" s="1">
        <v>10.4</v>
      </c>
      <c r="D15418" s="1" t="s">
        <v>122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1:26" x14ac:dyDescent="0.25">
      <c r="A15419" s="1">
        <v>2456268.5</v>
      </c>
      <c r="B15419" s="1" t="s">
        <v>7484</v>
      </c>
      <c r="C15419" s="1">
        <v>10.8</v>
      </c>
      <c r="D15419" s="1" t="s">
        <v>122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1:26" x14ac:dyDescent="0.25">
      <c r="A15420" s="1">
        <v>2456269.3111100001</v>
      </c>
      <c r="B15420" s="1" t="s">
        <v>7484</v>
      </c>
      <c r="C15420" s="1">
        <v>10.8</v>
      </c>
      <c r="D15420" s="1" t="s">
        <v>122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1:26" x14ac:dyDescent="0.25">
      <c r="A15421" s="1">
        <v>2456270.2645999999</v>
      </c>
      <c r="B15421" s="1" t="s">
        <v>7485</v>
      </c>
      <c r="C15421" s="1">
        <v>10.6</v>
      </c>
      <c r="D15421" s="1" t="s">
        <v>122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1:26" x14ac:dyDescent="0.25">
      <c r="A15422" s="1">
        <v>2456270.4339999999</v>
      </c>
      <c r="B15422" s="1" t="s">
        <v>7485</v>
      </c>
      <c r="C15422" s="1">
        <v>10.8</v>
      </c>
      <c r="D15422" s="1" t="s">
        <v>122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1:26" x14ac:dyDescent="0.25">
      <c r="A15423" s="1">
        <v>2456271.2450000001</v>
      </c>
      <c r="B15423" s="1" t="s">
        <v>7486</v>
      </c>
      <c r="C15423" s="1">
        <v>10.8</v>
      </c>
      <c r="D15423" s="1" t="s">
        <v>122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1:26" x14ac:dyDescent="0.25">
      <c r="A15424" s="1">
        <v>2456271.3576000002</v>
      </c>
      <c r="B15424" s="1" t="s">
        <v>7486</v>
      </c>
      <c r="C15424" s="1">
        <v>10.8</v>
      </c>
      <c r="D15424" s="1" t="s">
        <v>122</v>
      </c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1:26" x14ac:dyDescent="0.25">
      <c r="A15425" s="1">
        <v>2456271.36</v>
      </c>
      <c r="B15425" s="1" t="s">
        <v>7486</v>
      </c>
      <c r="C15425" s="1">
        <v>10.7</v>
      </c>
      <c r="D15425" s="1" t="s">
        <v>122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1:26" x14ac:dyDescent="0.25">
      <c r="A15426" s="1">
        <v>2456271.3818999999</v>
      </c>
      <c r="B15426" s="1" t="s">
        <v>7486</v>
      </c>
      <c r="C15426" s="1">
        <v>10.7</v>
      </c>
      <c r="D15426" s="1" t="s">
        <v>122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1:26" x14ac:dyDescent="0.25">
      <c r="A15427" s="1">
        <v>2456272.2880000002</v>
      </c>
      <c r="B15427" s="1" t="s">
        <v>7487</v>
      </c>
      <c r="C15427" s="1">
        <v>10.7</v>
      </c>
      <c r="D15427" s="1" t="s">
        <v>122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1:26" x14ac:dyDescent="0.25">
      <c r="A15428" s="1">
        <v>2456272.4</v>
      </c>
      <c r="B15428" s="1" t="s">
        <v>7487</v>
      </c>
      <c r="C15428" s="1">
        <v>10.5</v>
      </c>
      <c r="D15428" s="1" t="s">
        <v>122</v>
      </c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1:26" x14ac:dyDescent="0.25">
      <c r="A15429" s="1">
        <v>2456273.2710000002</v>
      </c>
      <c r="B15429" s="1" t="s">
        <v>7488</v>
      </c>
      <c r="C15429" s="1">
        <v>10.9</v>
      </c>
      <c r="D15429" s="1" t="s">
        <v>122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1:26" x14ac:dyDescent="0.25">
      <c r="A15430" s="1">
        <v>2456274.5153000001</v>
      </c>
      <c r="B15430" s="1" t="s">
        <v>7489</v>
      </c>
      <c r="C15430" s="1">
        <v>10.7</v>
      </c>
      <c r="D15430" s="1" t="s">
        <v>122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1:26" x14ac:dyDescent="0.25">
      <c r="A15431" s="1">
        <v>2456275.2000000002</v>
      </c>
      <c r="B15431" s="1" t="s">
        <v>7489</v>
      </c>
      <c r="C15431" s="1">
        <v>11.1</v>
      </c>
      <c r="D15431" s="1" t="s">
        <v>122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1:26" x14ac:dyDescent="0.25">
      <c r="A15432" s="1">
        <v>2456275.5</v>
      </c>
      <c r="B15432" s="1" t="s">
        <v>7490</v>
      </c>
      <c r="C15432" s="1">
        <v>11</v>
      </c>
      <c r="D15432" s="1" t="s">
        <v>122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1:26" x14ac:dyDescent="0.25">
      <c r="A15433" s="1">
        <v>2456275.60139</v>
      </c>
      <c r="B15433" s="1" t="s">
        <v>7490</v>
      </c>
      <c r="C15433" s="1">
        <v>10.7</v>
      </c>
      <c r="D15433" s="1" t="s">
        <v>122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1:26" x14ac:dyDescent="0.25">
      <c r="A15434" s="1">
        <v>2456277.2510000002</v>
      </c>
      <c r="B15434" s="1" t="s">
        <v>7491</v>
      </c>
      <c r="C15434" s="1">
        <v>10.9</v>
      </c>
      <c r="D15434" s="1" t="s">
        <v>122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1:26" x14ac:dyDescent="0.25">
      <c r="A15435" s="1">
        <v>2456278.3333000001</v>
      </c>
      <c r="B15435" s="1" t="s">
        <v>7492</v>
      </c>
      <c r="C15435" s="1">
        <v>11</v>
      </c>
      <c r="D15435" s="1" t="s">
        <v>122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6" x14ac:dyDescent="0.25">
      <c r="A15436" s="1">
        <v>2456278.5096999998</v>
      </c>
      <c r="B15436" s="1" t="s">
        <v>7493</v>
      </c>
      <c r="C15436" s="1">
        <v>10</v>
      </c>
      <c r="D15436" s="1" t="s">
        <v>122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1:26" x14ac:dyDescent="0.25">
      <c r="A15437" s="1">
        <v>2456280.34167</v>
      </c>
      <c r="B15437" s="1" t="s">
        <v>7494</v>
      </c>
      <c r="C15437" s="1">
        <v>10.9</v>
      </c>
      <c r="D15437" s="1" t="s">
        <v>122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1:26" x14ac:dyDescent="0.25">
      <c r="A15438" s="1">
        <v>2456280.3541999999</v>
      </c>
      <c r="B15438" s="1" t="s">
        <v>7494</v>
      </c>
      <c r="C15438" s="1">
        <v>11.1</v>
      </c>
      <c r="D15438" s="1" t="s">
        <v>122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1:26" x14ac:dyDescent="0.25">
      <c r="A15439" s="1">
        <v>2456281.5</v>
      </c>
      <c r="B15439" s="1" t="s">
        <v>7495</v>
      </c>
      <c r="C15439" s="1">
        <v>11.1</v>
      </c>
      <c r="D15439" s="1" t="s">
        <v>122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1:26" x14ac:dyDescent="0.25">
      <c r="A15440" s="1">
        <v>2456283.59265</v>
      </c>
      <c r="B15440" s="1" t="s">
        <v>7496</v>
      </c>
      <c r="C15440" s="1">
        <v>10.821999999999999</v>
      </c>
      <c r="D15440" s="1" t="s">
        <v>116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1:26" x14ac:dyDescent="0.25">
      <c r="A15441" s="1">
        <v>2456284.3860999998</v>
      </c>
      <c r="B15441" s="1" t="s">
        <v>7496</v>
      </c>
      <c r="C15441" s="1">
        <v>11</v>
      </c>
      <c r="D15441" s="1" t="s">
        <v>122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1:26" x14ac:dyDescent="0.25">
      <c r="A15442" s="1">
        <v>2456288.6126899999</v>
      </c>
      <c r="B15442" s="1" t="s">
        <v>7497</v>
      </c>
      <c r="C15442" s="1">
        <v>10.79</v>
      </c>
      <c r="D15442" s="1" t="s">
        <v>116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1:26" x14ac:dyDescent="0.25">
      <c r="A15443" s="1">
        <v>2456290.2194400001</v>
      </c>
      <c r="B15443" s="1" t="s">
        <v>7498</v>
      </c>
      <c r="C15443" s="1">
        <v>10.9</v>
      </c>
      <c r="D15443" s="1" t="s">
        <v>122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6" x14ac:dyDescent="0.25">
      <c r="A15444" s="1">
        <v>2456296.3424</v>
      </c>
      <c r="B15444" s="1" t="s">
        <v>7499</v>
      </c>
      <c r="C15444" s="1">
        <v>11</v>
      </c>
      <c r="D15444" s="1" t="s">
        <v>122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1:26" x14ac:dyDescent="0.25">
      <c r="A15445" s="1">
        <v>2456297.3555999999</v>
      </c>
      <c r="B15445" s="1" t="s">
        <v>7500</v>
      </c>
      <c r="C15445" s="1">
        <v>11</v>
      </c>
      <c r="D15445" s="1" t="s">
        <v>122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1:26" x14ac:dyDescent="0.25">
      <c r="A15446" s="1">
        <v>2456297.5</v>
      </c>
      <c r="B15446" s="1" t="s">
        <v>7501</v>
      </c>
      <c r="C15446" s="1">
        <v>11.1</v>
      </c>
      <c r="D15446" s="1" t="s">
        <v>122</v>
      </c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1:26" x14ac:dyDescent="0.25">
      <c r="A15447" s="1">
        <v>2456297.5555599998</v>
      </c>
      <c r="B15447" s="1" t="s">
        <v>7501</v>
      </c>
      <c r="C15447" s="1">
        <v>10.8</v>
      </c>
      <c r="D15447" s="1" t="s">
        <v>122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1:26" x14ac:dyDescent="0.25">
      <c r="A15448" s="1">
        <v>2456298.2000000002</v>
      </c>
      <c r="B15448" s="1" t="s">
        <v>7501</v>
      </c>
      <c r="C15448" s="1">
        <v>11.6</v>
      </c>
      <c r="D15448" s="1" t="s">
        <v>122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6" x14ac:dyDescent="0.25">
      <c r="A15449" s="1">
        <v>2456298.29</v>
      </c>
      <c r="B15449" s="1" t="s">
        <v>7501</v>
      </c>
      <c r="C15449" s="1">
        <v>10.6</v>
      </c>
      <c r="D15449" s="1" t="s">
        <v>122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6" x14ac:dyDescent="0.25">
      <c r="A15450" s="1">
        <v>2456298.3396000001</v>
      </c>
      <c r="B15450" s="1" t="s">
        <v>7501</v>
      </c>
      <c r="C15450" s="1">
        <v>11</v>
      </c>
      <c r="D15450" s="1" t="s">
        <v>122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1:26" x14ac:dyDescent="0.25">
      <c r="A15451" s="1">
        <v>2456298.5</v>
      </c>
      <c r="B15451" s="1" t="s">
        <v>7502</v>
      </c>
      <c r="C15451" s="1">
        <v>11.2</v>
      </c>
      <c r="D15451" s="1" t="s">
        <v>122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1:26" x14ac:dyDescent="0.25">
      <c r="A15452" s="1">
        <v>2456299.3354000002</v>
      </c>
      <c r="B15452" s="1" t="s">
        <v>7502</v>
      </c>
      <c r="C15452" s="1">
        <v>11</v>
      </c>
      <c r="D15452" s="1" t="s">
        <v>122</v>
      </c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1:26" x14ac:dyDescent="0.25">
      <c r="A15453" s="1">
        <v>2456300.25</v>
      </c>
      <c r="B15453" s="1" t="s">
        <v>7503</v>
      </c>
      <c r="C15453" s="1">
        <v>11</v>
      </c>
      <c r="D15453" s="1" t="s">
        <v>122</v>
      </c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1:26" x14ac:dyDescent="0.25">
      <c r="A15454" s="1">
        <v>2456300.5</v>
      </c>
      <c r="B15454" s="1" t="s">
        <v>7504</v>
      </c>
      <c r="C15454" s="1">
        <v>11.2</v>
      </c>
      <c r="D15454" s="1" t="s">
        <v>122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1:26" x14ac:dyDescent="0.25">
      <c r="A15455" s="1">
        <v>2456302.2560000001</v>
      </c>
      <c r="B15455" s="1" t="s">
        <v>7505</v>
      </c>
      <c r="C15455" s="1">
        <v>10.9</v>
      </c>
      <c r="D15455" s="1" t="s">
        <v>122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1:26" x14ac:dyDescent="0.25">
      <c r="A15456" s="1">
        <v>2456302.29</v>
      </c>
      <c r="B15456" s="1" t="s">
        <v>7505</v>
      </c>
      <c r="C15456" s="1">
        <v>10.6</v>
      </c>
      <c r="D15456" s="1" t="s">
        <v>122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6" x14ac:dyDescent="0.25">
      <c r="A15457" s="1">
        <v>2456302.38472</v>
      </c>
      <c r="B15457" s="1" t="s">
        <v>7505</v>
      </c>
      <c r="C15457" s="1">
        <v>11</v>
      </c>
      <c r="D15457" s="1" t="s">
        <v>122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1:26" x14ac:dyDescent="0.25">
      <c r="A15458" s="1">
        <v>2456302.5</v>
      </c>
      <c r="B15458" s="1" t="s">
        <v>7506</v>
      </c>
      <c r="C15458" s="1">
        <v>11.1</v>
      </c>
      <c r="D15458" s="1" t="s">
        <v>122</v>
      </c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1:26" x14ac:dyDescent="0.25">
      <c r="A15459" s="1">
        <v>2456303.3292</v>
      </c>
      <c r="B15459" s="1" t="s">
        <v>7506</v>
      </c>
      <c r="C15459" s="1">
        <v>11.1</v>
      </c>
      <c r="D15459" s="1" t="s">
        <v>122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1:26" x14ac:dyDescent="0.25">
      <c r="A15460" s="1">
        <v>2456304.2430599998</v>
      </c>
      <c r="B15460" s="1" t="s">
        <v>7507</v>
      </c>
      <c r="C15460" s="1">
        <v>11.03</v>
      </c>
      <c r="D15460" s="1" t="s">
        <v>116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1:26" x14ac:dyDescent="0.25">
      <c r="A15461" s="1">
        <v>2456304.352</v>
      </c>
      <c r="B15461" s="1" t="s">
        <v>7507</v>
      </c>
      <c r="C15461" s="1">
        <v>11.1</v>
      </c>
      <c r="D15461" s="1" t="s">
        <v>122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6" x14ac:dyDescent="0.25">
      <c r="A15462" s="1">
        <v>2456304.3576000002</v>
      </c>
      <c r="B15462" s="1" t="s">
        <v>7507</v>
      </c>
      <c r="C15462" s="1">
        <v>11.1</v>
      </c>
      <c r="D15462" s="1" t="s">
        <v>122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1:26" x14ac:dyDescent="0.25">
      <c r="A15463" s="1">
        <v>2456304.5</v>
      </c>
      <c r="B15463" s="1" t="s">
        <v>7508</v>
      </c>
      <c r="C15463" s="1">
        <v>11.8</v>
      </c>
      <c r="D15463" s="1" t="s">
        <v>122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1:26" x14ac:dyDescent="0.25">
      <c r="A15464" s="1">
        <v>2456305.3810000001</v>
      </c>
      <c r="B15464" s="1" t="s">
        <v>7508</v>
      </c>
      <c r="C15464" s="1">
        <v>11.2</v>
      </c>
      <c r="D15464" s="1" t="s">
        <v>122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6" x14ac:dyDescent="0.25">
      <c r="A15465" s="1">
        <v>2456308.2999999998</v>
      </c>
      <c r="B15465" s="1" t="s">
        <v>7509</v>
      </c>
      <c r="C15465" s="1">
        <v>11.7</v>
      </c>
      <c r="D15465" s="1" t="s">
        <v>122</v>
      </c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6" x14ac:dyDescent="0.25">
      <c r="A15466" s="1">
        <v>2456308.3489999999</v>
      </c>
      <c r="B15466" s="1" t="s">
        <v>7509</v>
      </c>
      <c r="C15466" s="1">
        <v>11.1</v>
      </c>
      <c r="D15466" s="1" t="s">
        <v>122</v>
      </c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6" x14ac:dyDescent="0.25">
      <c r="A15467" s="1">
        <v>2456308.3620000002</v>
      </c>
      <c r="B15467" s="1" t="s">
        <v>7509</v>
      </c>
      <c r="C15467" s="1">
        <v>11.7</v>
      </c>
      <c r="D15467" s="1" t="s">
        <v>122</v>
      </c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1:26" x14ac:dyDescent="0.25">
      <c r="A15468" s="1">
        <v>2456308.6740799998</v>
      </c>
      <c r="B15468" s="1" t="s">
        <v>7510</v>
      </c>
      <c r="C15468" s="1">
        <v>11.14</v>
      </c>
      <c r="D15468" s="1" t="s">
        <v>116</v>
      </c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6" x14ac:dyDescent="0.25">
      <c r="A15469" s="1">
        <v>2456309.2319399999</v>
      </c>
      <c r="B15469" s="1" t="s">
        <v>7510</v>
      </c>
      <c r="C15469" s="1">
        <v>11</v>
      </c>
      <c r="D15469" s="1" t="s">
        <v>122</v>
      </c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6" x14ac:dyDescent="0.25">
      <c r="A15470" s="1">
        <v>2456313.5506899999</v>
      </c>
      <c r="B15470" s="1" t="s">
        <v>7511</v>
      </c>
      <c r="C15470" s="1">
        <v>11</v>
      </c>
      <c r="D15470" s="1" t="s">
        <v>122</v>
      </c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1:26" x14ac:dyDescent="0.25">
      <c r="A15471" s="1">
        <v>2456320.33</v>
      </c>
      <c r="B15471" s="1" t="s">
        <v>7512</v>
      </c>
      <c r="C15471" s="1">
        <v>11.2</v>
      </c>
      <c r="D15471" s="1" t="s">
        <v>122</v>
      </c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1:26" x14ac:dyDescent="0.25">
      <c r="A15472" s="1">
        <v>2456320.5748299998</v>
      </c>
      <c r="B15472" s="1" t="s">
        <v>7513</v>
      </c>
      <c r="C15472" s="1">
        <v>11.26</v>
      </c>
      <c r="D15472" s="1" t="s">
        <v>116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1:26" x14ac:dyDescent="0.25">
      <c r="A15473" s="1">
        <v>2456323.2999999998</v>
      </c>
      <c r="B15473" s="1" t="s">
        <v>7514</v>
      </c>
      <c r="C15473" s="1">
        <v>11.9</v>
      </c>
      <c r="D15473" s="1" t="s">
        <v>122</v>
      </c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x14ac:dyDescent="0.25">
      <c r="A15474" s="1">
        <v>2456323.3259999999</v>
      </c>
      <c r="B15474" s="1" t="s">
        <v>7514</v>
      </c>
      <c r="C15474" s="1">
        <v>10.7</v>
      </c>
      <c r="D15474" s="1" t="s">
        <v>122</v>
      </c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1:26" x14ac:dyDescent="0.25">
      <c r="A15475" s="1">
        <v>2456323.3280000002</v>
      </c>
      <c r="B15475" s="1" t="s">
        <v>7514</v>
      </c>
      <c r="C15475" s="1">
        <v>11.2</v>
      </c>
      <c r="D15475" s="1" t="s">
        <v>122</v>
      </c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1:26" x14ac:dyDescent="0.25">
      <c r="A15476" s="1">
        <v>2456323.4139999999</v>
      </c>
      <c r="B15476" s="1" t="s">
        <v>7514</v>
      </c>
      <c r="C15476" s="1">
        <v>11.4</v>
      </c>
      <c r="D15476" s="1" t="s">
        <v>122</v>
      </c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1:26" x14ac:dyDescent="0.25">
      <c r="A15477" s="1">
        <v>2456325.375</v>
      </c>
      <c r="B15477" s="1" t="s">
        <v>7515</v>
      </c>
      <c r="C15477" s="1">
        <v>11.2</v>
      </c>
      <c r="D15477" s="1" t="s">
        <v>122</v>
      </c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1:26" x14ac:dyDescent="0.25">
      <c r="A15478" s="1">
        <v>2456326.307</v>
      </c>
      <c r="B15478" s="1" t="s">
        <v>7516</v>
      </c>
      <c r="C15478" s="1">
        <v>11.3</v>
      </c>
      <c r="D15478" s="1" t="s">
        <v>122</v>
      </c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x14ac:dyDescent="0.25">
      <c r="A15479" s="1">
        <v>2456326.3810000001</v>
      </c>
      <c r="B15479" s="1" t="s">
        <v>7516</v>
      </c>
      <c r="C15479" s="1">
        <v>11.7</v>
      </c>
      <c r="D15479" s="1" t="s">
        <v>122</v>
      </c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1:26" x14ac:dyDescent="0.25">
      <c r="A15480" s="1">
        <v>2456326.5234699999</v>
      </c>
      <c r="B15480" s="1" t="s">
        <v>7517</v>
      </c>
      <c r="C15480" s="1">
        <v>11.288</v>
      </c>
      <c r="D15480" s="1" t="s">
        <v>116</v>
      </c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x14ac:dyDescent="0.25">
      <c r="A15481" s="1">
        <v>2456327.3437999999</v>
      </c>
      <c r="B15481" s="1" t="s">
        <v>7517</v>
      </c>
      <c r="C15481" s="1">
        <v>11.6</v>
      </c>
      <c r="D15481" s="1" t="s">
        <v>122</v>
      </c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1:26" x14ac:dyDescent="0.25">
      <c r="A15482" s="1">
        <v>2456327.55486</v>
      </c>
      <c r="B15482" s="1" t="s">
        <v>7518</v>
      </c>
      <c r="C15482" s="1">
        <v>10.9</v>
      </c>
      <c r="D15482" s="1" t="s">
        <v>122</v>
      </c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x14ac:dyDescent="0.25">
      <c r="A15483" s="1">
        <v>2456330.2506900001</v>
      </c>
      <c r="B15483" s="1" t="s">
        <v>7519</v>
      </c>
      <c r="C15483" s="1">
        <v>11.2</v>
      </c>
      <c r="D15483" s="1" t="s">
        <v>122</v>
      </c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x14ac:dyDescent="0.25">
      <c r="A15484" s="1">
        <v>2456330.3220000002</v>
      </c>
      <c r="B15484" s="1" t="s">
        <v>7519</v>
      </c>
      <c r="C15484" s="1">
        <v>11.8</v>
      </c>
      <c r="D15484" s="1" t="s">
        <v>122</v>
      </c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x14ac:dyDescent="0.25">
      <c r="A15485" s="1">
        <v>2456330.3450000002</v>
      </c>
      <c r="B15485" s="1" t="s">
        <v>7519</v>
      </c>
      <c r="C15485" s="1">
        <v>11.2</v>
      </c>
      <c r="D15485" s="1" t="s">
        <v>122</v>
      </c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1:26" x14ac:dyDescent="0.25">
      <c r="A15486" s="1">
        <v>2456330.4</v>
      </c>
      <c r="B15486" s="1" t="s">
        <v>7519</v>
      </c>
      <c r="C15486" s="1">
        <v>11.6</v>
      </c>
      <c r="D15486" s="1" t="s">
        <v>122</v>
      </c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1:26" x14ac:dyDescent="0.25">
      <c r="A15487" s="1">
        <v>2456330.5055999998</v>
      </c>
      <c r="B15487" s="1" t="s">
        <v>7520</v>
      </c>
      <c r="C15487" s="1">
        <v>10.9</v>
      </c>
      <c r="D15487" s="1" t="s">
        <v>122</v>
      </c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x14ac:dyDescent="0.25">
      <c r="A15488" s="1">
        <v>2456332.3289999999</v>
      </c>
      <c r="B15488" s="1" t="s">
        <v>7521</v>
      </c>
      <c r="C15488" s="1">
        <v>11.6</v>
      </c>
      <c r="D15488" s="1" t="s">
        <v>122</v>
      </c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6" x14ac:dyDescent="0.25">
      <c r="A15489" s="1">
        <v>2456332.3368000002</v>
      </c>
      <c r="B15489" s="1" t="s">
        <v>7521</v>
      </c>
      <c r="C15489" s="1">
        <v>11.2</v>
      </c>
      <c r="D15489" s="1" t="s">
        <v>122</v>
      </c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6" x14ac:dyDescent="0.25">
      <c r="A15490" s="1">
        <v>2456333.64035</v>
      </c>
      <c r="B15490" s="1" t="s">
        <v>7522</v>
      </c>
      <c r="C15490" s="1">
        <v>11.13</v>
      </c>
      <c r="D15490" s="1" t="s">
        <v>116</v>
      </c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6" x14ac:dyDescent="0.25">
      <c r="A15491" s="1">
        <v>2456334.6</v>
      </c>
      <c r="B15491" s="1" t="s">
        <v>7523</v>
      </c>
      <c r="C15491" s="1">
        <v>11.3</v>
      </c>
      <c r="D15491" s="1" t="s">
        <v>122</v>
      </c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6" x14ac:dyDescent="0.25">
      <c r="A15492" s="1">
        <v>2456337.34931</v>
      </c>
      <c r="B15492" s="1" t="s">
        <v>7524</v>
      </c>
      <c r="C15492" s="1">
        <v>11</v>
      </c>
      <c r="D15492" s="1" t="s">
        <v>122</v>
      </c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1:26" x14ac:dyDescent="0.25">
      <c r="A15493" s="1">
        <v>2456338.307</v>
      </c>
      <c r="B15493" s="1" t="s">
        <v>7525</v>
      </c>
      <c r="C15493" s="1">
        <v>11.3</v>
      </c>
      <c r="D15493" s="1" t="s">
        <v>122</v>
      </c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6" x14ac:dyDescent="0.25">
      <c r="A15494" s="1">
        <v>2456338.3509999998</v>
      </c>
      <c r="B15494" s="1" t="s">
        <v>7525</v>
      </c>
      <c r="C15494" s="1">
        <v>11.1</v>
      </c>
      <c r="D15494" s="1" t="s">
        <v>122</v>
      </c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6" x14ac:dyDescent="0.25">
      <c r="A15495" s="1">
        <v>2456338.3670000001</v>
      </c>
      <c r="B15495" s="1" t="s">
        <v>7525</v>
      </c>
      <c r="C15495" s="1">
        <v>11.6</v>
      </c>
      <c r="D15495" s="1" t="s">
        <v>122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6" x14ac:dyDescent="0.25">
      <c r="A15496" s="1">
        <v>2456340.27</v>
      </c>
      <c r="B15496" s="1" t="s">
        <v>7526</v>
      </c>
      <c r="C15496" s="1">
        <v>11.2</v>
      </c>
      <c r="D15496" s="1" t="s">
        <v>122</v>
      </c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6" x14ac:dyDescent="0.25">
      <c r="A15497" s="1">
        <v>2456341.2969999998</v>
      </c>
      <c r="B15497" s="1" t="s">
        <v>7527</v>
      </c>
      <c r="C15497" s="1">
        <v>11.3</v>
      </c>
      <c r="D15497" s="1" t="s">
        <v>122</v>
      </c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6" x14ac:dyDescent="0.25">
      <c r="A15498" s="1">
        <v>2456342.3130000001</v>
      </c>
      <c r="B15498" s="1" t="s">
        <v>7528</v>
      </c>
      <c r="C15498" s="1">
        <v>11.4</v>
      </c>
      <c r="D15498" s="1" t="s">
        <v>122</v>
      </c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6" x14ac:dyDescent="0.25">
      <c r="A15499" s="1">
        <v>2456342.3312499998</v>
      </c>
      <c r="B15499" s="1" t="s">
        <v>7528</v>
      </c>
      <c r="C15499" s="1">
        <v>11.1</v>
      </c>
      <c r="D15499" s="1" t="s">
        <v>122</v>
      </c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6" x14ac:dyDescent="0.25">
      <c r="A15500" s="1">
        <v>2456342.3368000002</v>
      </c>
      <c r="B15500" s="1" t="s">
        <v>7528</v>
      </c>
      <c r="C15500" s="1">
        <v>11.6</v>
      </c>
      <c r="D15500" s="1" t="s">
        <v>122</v>
      </c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6" x14ac:dyDescent="0.25">
      <c r="A15501" s="1">
        <v>2456343.2919999999</v>
      </c>
      <c r="B15501" s="1" t="s">
        <v>7529</v>
      </c>
      <c r="C15501" s="1">
        <v>11.1</v>
      </c>
      <c r="D15501" s="1" t="s">
        <v>122</v>
      </c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6" x14ac:dyDescent="0.25">
      <c r="A15502" s="1">
        <v>2456343.3849999998</v>
      </c>
      <c r="B15502" s="1" t="s">
        <v>7529</v>
      </c>
      <c r="C15502" s="1">
        <v>11.7</v>
      </c>
      <c r="D15502" s="1" t="s">
        <v>122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6" x14ac:dyDescent="0.25">
      <c r="A15503" s="1">
        <v>2456344.2400000002</v>
      </c>
      <c r="B15503" s="1" t="s">
        <v>7530</v>
      </c>
      <c r="C15503" s="1">
        <v>10.9</v>
      </c>
      <c r="D15503" s="1" t="s">
        <v>122</v>
      </c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6" x14ac:dyDescent="0.25">
      <c r="A15504" s="1">
        <v>2456345.5</v>
      </c>
      <c r="B15504" s="1" t="s">
        <v>7531</v>
      </c>
      <c r="C15504" s="1">
        <v>11.4</v>
      </c>
      <c r="D15504" s="1" t="s">
        <v>122</v>
      </c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x14ac:dyDescent="0.25">
      <c r="A15505" s="1">
        <v>2456352.3361</v>
      </c>
      <c r="B15505" s="1" t="s">
        <v>7532</v>
      </c>
      <c r="C15505" s="1">
        <v>11.4</v>
      </c>
      <c r="D15505" s="1" t="s">
        <v>122</v>
      </c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1:26" x14ac:dyDescent="0.25">
      <c r="A15506" s="1">
        <v>2456353.3354000002</v>
      </c>
      <c r="B15506" s="1" t="s">
        <v>7533</v>
      </c>
      <c r="C15506" s="1">
        <v>11.4</v>
      </c>
      <c r="D15506" s="1" t="s">
        <v>122</v>
      </c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x14ac:dyDescent="0.25">
      <c r="A15507" s="1">
        <v>2456354.3139999998</v>
      </c>
      <c r="B15507" s="1" t="s">
        <v>7534</v>
      </c>
      <c r="C15507" s="1">
        <v>11.5</v>
      </c>
      <c r="D15507" s="1" t="s">
        <v>122</v>
      </c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x14ac:dyDescent="0.25">
      <c r="A15508" s="1">
        <v>2456354.3259999999</v>
      </c>
      <c r="B15508" s="1" t="s">
        <v>7534</v>
      </c>
      <c r="C15508" s="1">
        <v>11.7</v>
      </c>
      <c r="D15508" s="1" t="s">
        <v>122</v>
      </c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x14ac:dyDescent="0.25">
      <c r="A15509" s="1">
        <v>2456354.3549000002</v>
      </c>
      <c r="B15509" s="1" t="s">
        <v>7534</v>
      </c>
      <c r="C15509" s="1">
        <v>11.4</v>
      </c>
      <c r="D15509" s="1" t="s">
        <v>122</v>
      </c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x14ac:dyDescent="0.25">
      <c r="A15510" s="1">
        <v>2456354.3640000001</v>
      </c>
      <c r="B15510" s="1" t="s">
        <v>7534</v>
      </c>
      <c r="C15510" s="1">
        <v>11.4</v>
      </c>
      <c r="D15510" s="1" t="s">
        <v>122</v>
      </c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x14ac:dyDescent="0.25">
      <c r="A15511" s="1">
        <v>2456356.2000000002</v>
      </c>
      <c r="B15511" s="1" t="s">
        <v>7535</v>
      </c>
      <c r="C15511" s="1">
        <v>11.8</v>
      </c>
      <c r="D15511" s="1" t="s">
        <v>122</v>
      </c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x14ac:dyDescent="0.25">
      <c r="A15512" s="1">
        <v>2456356.2599999998</v>
      </c>
      <c r="B15512" s="1" t="s">
        <v>7535</v>
      </c>
      <c r="C15512" s="1">
        <v>11.4</v>
      </c>
      <c r="D15512" s="1" t="s">
        <v>122</v>
      </c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x14ac:dyDescent="0.25">
      <c r="A15513" s="1">
        <v>2456356.2969999998</v>
      </c>
      <c r="B15513" s="1" t="s">
        <v>7535</v>
      </c>
      <c r="C15513" s="1">
        <v>11.4</v>
      </c>
      <c r="D15513" s="1" t="s">
        <v>122</v>
      </c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1:26" x14ac:dyDescent="0.25">
      <c r="A15514" s="1">
        <v>2456356.2999999998</v>
      </c>
      <c r="B15514" s="1" t="s">
        <v>7535</v>
      </c>
      <c r="C15514" s="1">
        <v>11.9</v>
      </c>
      <c r="D15514" s="1" t="s">
        <v>122</v>
      </c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1:26" x14ac:dyDescent="0.25">
      <c r="A15515" s="1">
        <v>2456357.34</v>
      </c>
      <c r="B15515" s="1" t="s">
        <v>7536</v>
      </c>
      <c r="C15515" s="1">
        <v>11.7</v>
      </c>
      <c r="D15515" s="1" t="s">
        <v>122</v>
      </c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1:26" x14ac:dyDescent="0.25">
      <c r="A15516" s="1">
        <v>2456358.27153</v>
      </c>
      <c r="B15516" s="1" t="s">
        <v>7537</v>
      </c>
      <c r="C15516" s="1">
        <v>11.2</v>
      </c>
      <c r="D15516" s="1" t="s">
        <v>122</v>
      </c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1:26" x14ac:dyDescent="0.25">
      <c r="A15517" s="1">
        <v>2456361.5</v>
      </c>
      <c r="B15517" s="1" t="s">
        <v>7538</v>
      </c>
      <c r="C15517" s="1">
        <v>11.5</v>
      </c>
      <c r="D15517" s="1" t="s">
        <v>122</v>
      </c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1:26" x14ac:dyDescent="0.25">
      <c r="A15518" s="1">
        <v>2456364.352</v>
      </c>
      <c r="B15518" s="1" t="s">
        <v>7539</v>
      </c>
      <c r="C15518" s="1">
        <v>11.7</v>
      </c>
      <c r="D15518" s="1" t="s">
        <v>122</v>
      </c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x14ac:dyDescent="0.25">
      <c r="A15519" s="1">
        <v>2456365.3097000001</v>
      </c>
      <c r="B15519" s="1" t="s">
        <v>7540</v>
      </c>
      <c r="C15519" s="1">
        <v>11.401999999999999</v>
      </c>
      <c r="D15519" s="1" t="s">
        <v>116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x14ac:dyDescent="0.25">
      <c r="A15520" s="1">
        <v>2456365.3099500001</v>
      </c>
      <c r="B15520" s="1" t="s">
        <v>7540</v>
      </c>
      <c r="C15520" s="1">
        <v>11.430999999999999</v>
      </c>
      <c r="D15520" s="1" t="s">
        <v>116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1:26" x14ac:dyDescent="0.25">
      <c r="A15521" s="1">
        <v>2456365.3102000002</v>
      </c>
      <c r="B15521" s="1" t="s">
        <v>7540</v>
      </c>
      <c r="C15521" s="1">
        <v>11.401999999999999</v>
      </c>
      <c r="D15521" s="1" t="s">
        <v>116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x14ac:dyDescent="0.25">
      <c r="A15522" s="1">
        <v>2456365.3149999999</v>
      </c>
      <c r="B15522" s="1" t="s">
        <v>7540</v>
      </c>
      <c r="C15522" s="1">
        <v>11.5</v>
      </c>
      <c r="D15522" s="1" t="s">
        <v>122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x14ac:dyDescent="0.25">
      <c r="A15523" s="1">
        <v>2456365.335</v>
      </c>
      <c r="B15523" s="1" t="s">
        <v>7540</v>
      </c>
      <c r="C15523" s="1">
        <v>11.7</v>
      </c>
      <c r="D15523" s="1" t="s">
        <v>122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x14ac:dyDescent="0.25">
      <c r="A15524" s="1">
        <v>2456365.358</v>
      </c>
      <c r="B15524" s="1" t="s">
        <v>7540</v>
      </c>
      <c r="C15524" s="1">
        <v>11.2</v>
      </c>
      <c r="D15524" s="1" t="s">
        <v>122</v>
      </c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x14ac:dyDescent="0.25">
      <c r="A15525" s="1">
        <v>2456365.5</v>
      </c>
      <c r="B15525" s="1" t="s">
        <v>7541</v>
      </c>
      <c r="C15525" s="1">
        <v>11.6</v>
      </c>
      <c r="D15525" s="1" t="s">
        <v>122</v>
      </c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x14ac:dyDescent="0.25">
      <c r="A15526" s="1">
        <v>2456367.3437999999</v>
      </c>
      <c r="B15526" s="1" t="s">
        <v>7542</v>
      </c>
      <c r="C15526" s="1">
        <v>11.9</v>
      </c>
      <c r="D15526" s="1" t="s">
        <v>122</v>
      </c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x14ac:dyDescent="0.25">
      <c r="A15527" s="1">
        <v>2456368.2000000002</v>
      </c>
      <c r="B15527" s="1" t="s">
        <v>7543</v>
      </c>
      <c r="C15527" s="1">
        <v>11.9</v>
      </c>
      <c r="D15527" s="1" t="s">
        <v>122</v>
      </c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x14ac:dyDescent="0.25">
      <c r="A15528" s="1">
        <v>2456370.4027800001</v>
      </c>
      <c r="B15528" s="1" t="s">
        <v>7544</v>
      </c>
      <c r="C15528" s="1">
        <v>11.6</v>
      </c>
      <c r="D15528" s="1" t="s">
        <v>122</v>
      </c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x14ac:dyDescent="0.25">
      <c r="A15529" s="1">
        <v>2456372.2799999998</v>
      </c>
      <c r="B15529" s="1" t="s">
        <v>7545</v>
      </c>
      <c r="C15529" s="1">
        <v>11.7</v>
      </c>
      <c r="D15529" s="1" t="s">
        <v>122</v>
      </c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x14ac:dyDescent="0.25">
      <c r="A15530" s="1">
        <v>2456372.5</v>
      </c>
      <c r="B15530" s="1" t="s">
        <v>7546</v>
      </c>
      <c r="C15530" s="1">
        <v>12</v>
      </c>
      <c r="D15530" s="1" t="s">
        <v>122</v>
      </c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 x14ac:dyDescent="0.25">
      <c r="A15531" s="1">
        <v>2456373.3470000001</v>
      </c>
      <c r="B15531" s="1" t="s">
        <v>7546</v>
      </c>
      <c r="C15531" s="1">
        <v>12</v>
      </c>
      <c r="D15531" s="1" t="s">
        <v>122</v>
      </c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1:26" x14ac:dyDescent="0.25">
      <c r="A15532" s="1">
        <v>2456378.5</v>
      </c>
      <c r="B15532" s="1" t="s">
        <v>7547</v>
      </c>
      <c r="C15532" s="1">
        <v>12</v>
      </c>
      <c r="D15532" s="1" t="s">
        <v>122</v>
      </c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x14ac:dyDescent="0.25">
      <c r="A15533" s="1">
        <v>2456379.5</v>
      </c>
      <c r="B15533" s="1" t="s">
        <v>7548</v>
      </c>
      <c r="C15533" s="1">
        <v>12.1</v>
      </c>
      <c r="D15533" s="1" t="s">
        <v>122</v>
      </c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x14ac:dyDescent="0.25">
      <c r="A15534" s="1">
        <v>2456382.5</v>
      </c>
      <c r="B15534" s="1" t="s">
        <v>7549</v>
      </c>
      <c r="C15534" s="1">
        <v>12.1</v>
      </c>
      <c r="D15534" s="1" t="s">
        <v>122</v>
      </c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x14ac:dyDescent="0.25">
      <c r="A15535" s="1">
        <v>2456384.2999999998</v>
      </c>
      <c r="B15535" s="1" t="s">
        <v>7550</v>
      </c>
      <c r="C15535" s="1">
        <v>12</v>
      </c>
      <c r="D15535" s="1" t="s">
        <v>122</v>
      </c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x14ac:dyDescent="0.25">
      <c r="A15536" s="1">
        <v>2456384.3480000002</v>
      </c>
      <c r="B15536" s="1" t="s">
        <v>7550</v>
      </c>
      <c r="C15536" s="1">
        <v>12</v>
      </c>
      <c r="D15536" s="1" t="s">
        <v>122</v>
      </c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6" x14ac:dyDescent="0.25">
      <c r="A15537" s="1">
        <v>2456384.3489999999</v>
      </c>
      <c r="B15537" s="1" t="s">
        <v>7550</v>
      </c>
      <c r="C15537" s="1">
        <v>11.7</v>
      </c>
      <c r="D15537" s="1" t="s">
        <v>122</v>
      </c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6" x14ac:dyDescent="0.25">
      <c r="A15538" s="1">
        <v>2456384.3489999999</v>
      </c>
      <c r="B15538" s="1" t="s">
        <v>7550</v>
      </c>
      <c r="C15538" s="1">
        <v>12.1</v>
      </c>
      <c r="D15538" s="1" t="s">
        <v>122</v>
      </c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6" x14ac:dyDescent="0.25">
      <c r="A15539" s="1">
        <v>2456385.3489999999</v>
      </c>
      <c r="B15539" s="1" t="s">
        <v>7551</v>
      </c>
      <c r="C15539" s="1">
        <v>11.9</v>
      </c>
      <c r="D15539" s="1" t="s">
        <v>122</v>
      </c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6" x14ac:dyDescent="0.25">
      <c r="A15540" s="1">
        <v>2456385.355</v>
      </c>
      <c r="B15540" s="1" t="s">
        <v>7551</v>
      </c>
      <c r="C15540" s="1">
        <v>12.1</v>
      </c>
      <c r="D15540" s="1" t="s">
        <v>122</v>
      </c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1:26" x14ac:dyDescent="0.25">
      <c r="A15541" s="1">
        <v>2456385.3560000001</v>
      </c>
      <c r="B15541" s="1" t="s">
        <v>7551</v>
      </c>
      <c r="C15541" s="1">
        <v>11.8</v>
      </c>
      <c r="D15541" s="1" t="s">
        <v>122</v>
      </c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1:26" x14ac:dyDescent="0.25">
      <c r="A15542" s="1">
        <v>2456386.3369999998</v>
      </c>
      <c r="B15542" s="1" t="s">
        <v>7552</v>
      </c>
      <c r="C15542" s="1">
        <v>12.1</v>
      </c>
      <c r="D15542" s="1" t="s">
        <v>122</v>
      </c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1:26" x14ac:dyDescent="0.25">
      <c r="A15543" s="1">
        <v>2456388.344</v>
      </c>
      <c r="B15543" s="1" t="s">
        <v>7553</v>
      </c>
      <c r="C15543" s="1">
        <v>12</v>
      </c>
      <c r="D15543" s="1" t="s">
        <v>122</v>
      </c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6" x14ac:dyDescent="0.25">
      <c r="A15544" s="1">
        <v>2456388.3650000002</v>
      </c>
      <c r="B15544" s="1" t="s">
        <v>7553</v>
      </c>
      <c r="C15544" s="1">
        <v>12.1</v>
      </c>
      <c r="D15544" s="1" t="s">
        <v>122</v>
      </c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1:26" x14ac:dyDescent="0.25">
      <c r="A15545" s="1">
        <v>2456388.5</v>
      </c>
      <c r="B15545" s="1" t="s">
        <v>7554</v>
      </c>
      <c r="C15545" s="1">
        <v>12.2</v>
      </c>
      <c r="D15545" s="1" t="s">
        <v>122</v>
      </c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1:26" x14ac:dyDescent="0.25">
      <c r="A15546" s="1">
        <v>2456389.344</v>
      </c>
      <c r="B15546" s="1" t="s">
        <v>7554</v>
      </c>
      <c r="C15546" s="1">
        <v>12.1</v>
      </c>
      <c r="D15546" s="1" t="s">
        <v>122</v>
      </c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1:26" x14ac:dyDescent="0.25">
      <c r="A15547" s="1">
        <v>2456389.3539999998</v>
      </c>
      <c r="B15547" s="1" t="s">
        <v>7554</v>
      </c>
      <c r="C15547" s="1">
        <v>12.2</v>
      </c>
      <c r="D15547" s="1" t="s">
        <v>122</v>
      </c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1:26" x14ac:dyDescent="0.25">
      <c r="A15548" s="1">
        <v>2456389.5</v>
      </c>
      <c r="B15548" s="1" t="s">
        <v>7555</v>
      </c>
      <c r="C15548" s="1">
        <v>12.2</v>
      </c>
      <c r="D15548" s="1" t="s">
        <v>122</v>
      </c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1:26" x14ac:dyDescent="0.25">
      <c r="A15549" s="1">
        <v>2456390.38056</v>
      </c>
      <c r="B15549" s="1" t="s">
        <v>7555</v>
      </c>
      <c r="C15549" s="1">
        <v>12</v>
      </c>
      <c r="D15549" s="1" t="s">
        <v>122</v>
      </c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1:26" x14ac:dyDescent="0.25">
      <c r="A15550" s="1">
        <v>2456395.3670000001</v>
      </c>
      <c r="B15550" s="1" t="s">
        <v>7556</v>
      </c>
      <c r="C15550" s="1">
        <v>12.4</v>
      </c>
      <c r="D15550" s="1" t="s">
        <v>122</v>
      </c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6" x14ac:dyDescent="0.25">
      <c r="A15551" s="1">
        <v>2456396.29</v>
      </c>
      <c r="B15551" s="1" t="s">
        <v>7557</v>
      </c>
      <c r="C15551" s="1">
        <v>11.9</v>
      </c>
      <c r="D15551" s="1" t="s">
        <v>122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6" x14ac:dyDescent="0.25">
      <c r="A15552" s="1">
        <v>2456397.3131900001</v>
      </c>
      <c r="B15552" s="1" t="s">
        <v>7558</v>
      </c>
      <c r="C15552" s="1">
        <v>12.1</v>
      </c>
      <c r="D15552" s="1" t="s">
        <v>122</v>
      </c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1:26" x14ac:dyDescent="0.25">
      <c r="A15553" s="1">
        <v>2456398.2799999998</v>
      </c>
      <c r="B15553" s="1" t="s">
        <v>7559</v>
      </c>
      <c r="C15553" s="1">
        <v>11.9</v>
      </c>
      <c r="D15553" s="1" t="s">
        <v>122</v>
      </c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1:26" x14ac:dyDescent="0.25">
      <c r="A15554" s="1">
        <v>2456398.2999999998</v>
      </c>
      <c r="B15554" s="1" t="s">
        <v>7559</v>
      </c>
      <c r="C15554" s="1">
        <v>12.1</v>
      </c>
      <c r="D15554" s="1" t="s">
        <v>122</v>
      </c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1:26" x14ac:dyDescent="0.25">
      <c r="A15555" s="1">
        <v>2456398.3646</v>
      </c>
      <c r="B15555" s="1" t="s">
        <v>7559</v>
      </c>
      <c r="C15555" s="1">
        <v>12</v>
      </c>
      <c r="D15555" s="1" t="s">
        <v>122</v>
      </c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6" x14ac:dyDescent="0.25">
      <c r="A15556" s="1">
        <v>2456399.2999999998</v>
      </c>
      <c r="B15556" s="1" t="s">
        <v>7560</v>
      </c>
      <c r="C15556" s="1">
        <v>11.9</v>
      </c>
      <c r="D15556" s="1" t="s">
        <v>122</v>
      </c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1:26" x14ac:dyDescent="0.25">
      <c r="A15557" s="1">
        <v>2456399.3673999999</v>
      </c>
      <c r="B15557" s="1" t="s">
        <v>7560</v>
      </c>
      <c r="C15557" s="1">
        <v>12</v>
      </c>
      <c r="D15557" s="1" t="s">
        <v>122</v>
      </c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6" x14ac:dyDescent="0.25">
      <c r="A15558" s="1">
        <v>2456401.3742999998</v>
      </c>
      <c r="B15558" s="1" t="s">
        <v>7561</v>
      </c>
      <c r="C15558" s="1">
        <v>12</v>
      </c>
      <c r="D15558" s="1" t="s">
        <v>122</v>
      </c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6" x14ac:dyDescent="0.25">
      <c r="A15559" s="1">
        <v>2456402.3728999998</v>
      </c>
      <c r="B15559" s="1" t="s">
        <v>7562</v>
      </c>
      <c r="C15559" s="1">
        <v>12</v>
      </c>
      <c r="D15559" s="1" t="s">
        <v>122</v>
      </c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1:26" x14ac:dyDescent="0.25">
      <c r="A15560" s="1">
        <v>2456439.5669999998</v>
      </c>
      <c r="B15560" s="1" t="s">
        <v>7563</v>
      </c>
      <c r="C15560" s="1">
        <v>12.1</v>
      </c>
      <c r="D15560" s="1" t="s">
        <v>122</v>
      </c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1:26" x14ac:dyDescent="0.25">
      <c r="A15561" s="1">
        <v>2456445.5380000002</v>
      </c>
      <c r="B15561" s="1" t="s">
        <v>7564</v>
      </c>
      <c r="C15561" s="1">
        <v>12.1</v>
      </c>
      <c r="D15561" s="1" t="s">
        <v>122</v>
      </c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1:26" x14ac:dyDescent="0.25">
      <c r="A15562" s="1">
        <v>2456460.49236</v>
      </c>
      <c r="B15562" s="1" t="s">
        <v>7565</v>
      </c>
      <c r="C15562" s="1">
        <v>12.1</v>
      </c>
      <c r="D15562" s="1" t="s">
        <v>122</v>
      </c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1:26" x14ac:dyDescent="0.25">
      <c r="A15563" s="1">
        <v>2456461.52</v>
      </c>
      <c r="B15563" s="1" t="s">
        <v>7566</v>
      </c>
      <c r="C15563" s="1">
        <v>12.3</v>
      </c>
      <c r="D15563" s="1" t="s">
        <v>122</v>
      </c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6" x14ac:dyDescent="0.25">
      <c r="A15564" s="1">
        <v>2456468.6228999998</v>
      </c>
      <c r="B15564" s="1" t="s">
        <v>7567</v>
      </c>
      <c r="C15564" s="1">
        <v>12</v>
      </c>
      <c r="D15564" s="1" t="s">
        <v>122</v>
      </c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1:26" x14ac:dyDescent="0.25">
      <c r="A15565" s="1">
        <v>2456471.6236</v>
      </c>
      <c r="B15565" s="1" t="s">
        <v>7568</v>
      </c>
      <c r="C15565" s="1">
        <v>12.1</v>
      </c>
      <c r="D15565" s="1" t="s">
        <v>122</v>
      </c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1:26" x14ac:dyDescent="0.25">
      <c r="A15566" s="1">
        <v>2456472.49444</v>
      </c>
      <c r="B15566" s="1" t="s">
        <v>7568</v>
      </c>
      <c r="C15566" s="1">
        <v>12.2</v>
      </c>
      <c r="D15566" s="1" t="s">
        <v>122</v>
      </c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1:26" x14ac:dyDescent="0.25">
      <c r="A15567" s="1">
        <v>2456472.6200999999</v>
      </c>
      <c r="B15567" s="1" t="s">
        <v>7569</v>
      </c>
      <c r="C15567" s="1">
        <v>12.1</v>
      </c>
      <c r="D15567" s="1" t="s">
        <v>122</v>
      </c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6" x14ac:dyDescent="0.25">
      <c r="A15568" s="1">
        <v>2456473.6299000001</v>
      </c>
      <c r="B15568" s="1" t="s">
        <v>7570</v>
      </c>
      <c r="C15568" s="1">
        <v>12.1</v>
      </c>
      <c r="D15568" s="1" t="s">
        <v>122</v>
      </c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1:26" x14ac:dyDescent="0.25">
      <c r="A15569" s="1">
        <v>2456474.6061999998</v>
      </c>
      <c r="B15569" s="1" t="s">
        <v>7571</v>
      </c>
      <c r="C15569" s="1">
        <v>12.1</v>
      </c>
      <c r="D15569" s="1" t="s">
        <v>122</v>
      </c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1:26" x14ac:dyDescent="0.25">
      <c r="A15570" s="1">
        <v>2456477.6277999999</v>
      </c>
      <c r="B15570" s="1" t="s">
        <v>7572</v>
      </c>
      <c r="C15570" s="1">
        <v>12.1</v>
      </c>
      <c r="D15570" s="1" t="s">
        <v>122</v>
      </c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x14ac:dyDescent="0.25">
      <c r="A15571" s="1">
        <v>2456478.6096999999</v>
      </c>
      <c r="B15571" s="1" t="s">
        <v>7573</v>
      </c>
      <c r="C15571" s="1">
        <v>12.1</v>
      </c>
      <c r="D15571" s="1" t="s">
        <v>122</v>
      </c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x14ac:dyDescent="0.25">
      <c r="A15572" s="1">
        <v>2456479.6200999999</v>
      </c>
      <c r="B15572" s="1" t="s">
        <v>7574</v>
      </c>
      <c r="C15572" s="1">
        <v>12.1</v>
      </c>
      <c r="D15572" s="1" t="s">
        <v>122</v>
      </c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x14ac:dyDescent="0.25">
      <c r="A15573" s="1">
        <v>2456480.6264</v>
      </c>
      <c r="B15573" s="1" t="s">
        <v>7575</v>
      </c>
      <c r="C15573" s="1">
        <v>12.1</v>
      </c>
      <c r="D15573" s="1" t="s">
        <v>122</v>
      </c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x14ac:dyDescent="0.25">
      <c r="A15574" s="1">
        <v>2456481.4819399999</v>
      </c>
      <c r="B15574" s="1" t="s">
        <v>7575</v>
      </c>
      <c r="C15574" s="1">
        <v>12.1</v>
      </c>
      <c r="D15574" s="1" t="s">
        <v>122</v>
      </c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x14ac:dyDescent="0.25">
      <c r="A15575" s="1">
        <v>2456481.5</v>
      </c>
      <c r="B15575" s="1" t="s">
        <v>7576</v>
      </c>
      <c r="C15575" s="1">
        <v>12.1</v>
      </c>
      <c r="D15575" s="1" t="s">
        <v>122</v>
      </c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1:26" x14ac:dyDescent="0.25">
      <c r="A15576" s="1">
        <v>2456484.8528</v>
      </c>
      <c r="B15576" s="1" t="s">
        <v>7577</v>
      </c>
      <c r="C15576" s="1">
        <v>12.2</v>
      </c>
      <c r="D15576" s="1" t="s">
        <v>122</v>
      </c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1:26" x14ac:dyDescent="0.25">
      <c r="A15577" s="1">
        <v>2456486.6318999999</v>
      </c>
      <c r="B15577" s="1" t="s">
        <v>7578</v>
      </c>
      <c r="C15577" s="1">
        <v>12</v>
      </c>
      <c r="D15577" s="1" t="s">
        <v>122</v>
      </c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1:26" x14ac:dyDescent="0.25">
      <c r="A15578" s="1">
        <v>2456487.6049000002</v>
      </c>
      <c r="B15578" s="1" t="s">
        <v>7579</v>
      </c>
      <c r="C15578" s="1">
        <v>12</v>
      </c>
      <c r="D15578" s="1" t="s">
        <v>122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1:26" x14ac:dyDescent="0.25">
      <c r="A15579" s="1">
        <v>2456488.6118000001</v>
      </c>
      <c r="B15579" s="1" t="s">
        <v>7580</v>
      </c>
      <c r="C15579" s="1">
        <v>12</v>
      </c>
      <c r="D15579" s="1" t="s">
        <v>122</v>
      </c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1:26" x14ac:dyDescent="0.25">
      <c r="A15580" s="1">
        <v>2456489.49028</v>
      </c>
      <c r="B15580" s="1" t="s">
        <v>7580</v>
      </c>
      <c r="C15580" s="1">
        <v>12.1</v>
      </c>
      <c r="D15580" s="1" t="s">
        <v>122</v>
      </c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x14ac:dyDescent="0.25">
      <c r="A15581" s="1">
        <v>2456489.6542000002</v>
      </c>
      <c r="B15581" s="1" t="s">
        <v>7581</v>
      </c>
      <c r="C15581" s="1">
        <v>12</v>
      </c>
      <c r="D15581" s="1" t="s">
        <v>122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1:26" x14ac:dyDescent="0.25">
      <c r="A15582" s="1">
        <v>2456490.6312000002</v>
      </c>
      <c r="B15582" s="1" t="s">
        <v>7582</v>
      </c>
      <c r="C15582" s="1">
        <v>12</v>
      </c>
      <c r="D15582" s="1" t="s">
        <v>122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x14ac:dyDescent="0.25">
      <c r="A15583" s="1">
        <v>2456491.4939999999</v>
      </c>
      <c r="B15583" s="1" t="s">
        <v>7582</v>
      </c>
      <c r="C15583" s="1">
        <v>12.2</v>
      </c>
      <c r="D15583" s="1" t="s">
        <v>122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x14ac:dyDescent="0.25">
      <c r="A15584" s="1">
        <v>2456491.6493000002</v>
      </c>
      <c r="B15584" s="1" t="s">
        <v>7583</v>
      </c>
      <c r="C15584" s="1">
        <v>12</v>
      </c>
      <c r="D15584" s="1" t="s">
        <v>122</v>
      </c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x14ac:dyDescent="0.25">
      <c r="A15585" s="1">
        <v>2456493.5419999999</v>
      </c>
      <c r="B15585" s="1" t="s">
        <v>7584</v>
      </c>
      <c r="C15585" s="1">
        <v>12.1</v>
      </c>
      <c r="D15585" s="1" t="s">
        <v>122</v>
      </c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1:26" x14ac:dyDescent="0.25">
      <c r="A15586" s="1">
        <v>2456493.5499999998</v>
      </c>
      <c r="B15586" s="1" t="s">
        <v>7584</v>
      </c>
      <c r="C15586" s="1">
        <v>12.1</v>
      </c>
      <c r="D15586" s="1" t="s">
        <v>122</v>
      </c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1:26" x14ac:dyDescent="0.25">
      <c r="A15587" s="1">
        <v>2456494.4847200001</v>
      </c>
      <c r="B15587" s="1" t="s">
        <v>7584</v>
      </c>
      <c r="C15587" s="1">
        <v>12.1</v>
      </c>
      <c r="D15587" s="1" t="s">
        <v>122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x14ac:dyDescent="0.25">
      <c r="A15588" s="1">
        <v>2456499.4739999999</v>
      </c>
      <c r="B15588" s="1" t="s">
        <v>7585</v>
      </c>
      <c r="C15588" s="1">
        <v>12</v>
      </c>
      <c r="D15588" s="1" t="s">
        <v>122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x14ac:dyDescent="0.25">
      <c r="A15589" s="1">
        <v>2456499.8791999999</v>
      </c>
      <c r="B15589" s="1" t="s">
        <v>7586</v>
      </c>
      <c r="C15589" s="1">
        <v>12</v>
      </c>
      <c r="D15589" s="1" t="s">
        <v>122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1:26" x14ac:dyDescent="0.25">
      <c r="A15590" s="1">
        <v>2456503.6</v>
      </c>
      <c r="B15590" s="1" t="s">
        <v>7587</v>
      </c>
      <c r="C15590" s="1">
        <v>12</v>
      </c>
      <c r="D15590" s="1" t="s">
        <v>122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1:26" x14ac:dyDescent="0.25">
      <c r="A15591" s="1">
        <v>2456503.6486</v>
      </c>
      <c r="B15591" s="1" t="s">
        <v>7587</v>
      </c>
      <c r="C15591" s="1">
        <v>12</v>
      </c>
      <c r="D15591" s="1" t="s">
        <v>122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x14ac:dyDescent="0.25">
      <c r="A15592" s="1">
        <v>2456504.5</v>
      </c>
      <c r="B15592" s="1" t="s">
        <v>7588</v>
      </c>
      <c r="C15592" s="1">
        <v>12</v>
      </c>
      <c r="D15592" s="1" t="s">
        <v>122</v>
      </c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1:26" x14ac:dyDescent="0.25">
      <c r="A15593" s="1">
        <v>2456504.6389000001</v>
      </c>
      <c r="B15593" s="1" t="s">
        <v>7588</v>
      </c>
      <c r="C15593" s="1">
        <v>12</v>
      </c>
      <c r="D15593" s="1" t="s">
        <v>122</v>
      </c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1:26" x14ac:dyDescent="0.25">
      <c r="A15594" s="1">
        <v>2456505.4111000001</v>
      </c>
      <c r="B15594" s="1" t="s">
        <v>7588</v>
      </c>
      <c r="C15594" s="1">
        <v>12</v>
      </c>
      <c r="D15594" s="1" t="s">
        <v>122</v>
      </c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x14ac:dyDescent="0.25">
      <c r="A15595" s="1">
        <v>2456505.5</v>
      </c>
      <c r="B15595" s="1" t="s">
        <v>7589</v>
      </c>
      <c r="C15595" s="1">
        <v>11.9</v>
      </c>
      <c r="D15595" s="1" t="s">
        <v>122</v>
      </c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x14ac:dyDescent="0.25">
      <c r="A15596" s="1">
        <v>2456505.5</v>
      </c>
      <c r="B15596" s="1" t="s">
        <v>7589</v>
      </c>
      <c r="C15596" s="1">
        <v>12.1</v>
      </c>
      <c r="D15596" s="1" t="s">
        <v>122</v>
      </c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1:26" x14ac:dyDescent="0.25">
      <c r="A15597" s="1">
        <v>2456506.4419999998</v>
      </c>
      <c r="B15597" s="1" t="s">
        <v>7589</v>
      </c>
      <c r="C15597" s="1">
        <v>12.1</v>
      </c>
      <c r="D15597" s="1" t="s">
        <v>122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1:26" x14ac:dyDescent="0.25">
      <c r="A15598" s="1">
        <v>2456506.4736100002</v>
      </c>
      <c r="B15598" s="1" t="s">
        <v>7589</v>
      </c>
      <c r="C15598" s="1">
        <v>11.64</v>
      </c>
      <c r="D15598" s="1" t="s">
        <v>116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1:26" x14ac:dyDescent="0.25">
      <c r="A15599" s="1">
        <v>2456508.44</v>
      </c>
      <c r="B15599" s="1" t="s">
        <v>7590</v>
      </c>
      <c r="C15599" s="1">
        <v>12.1</v>
      </c>
      <c r="D15599" s="1" t="s">
        <v>122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1:26" x14ac:dyDescent="0.25">
      <c r="A15600" s="1">
        <v>2456508.4580000001</v>
      </c>
      <c r="B15600" s="1" t="s">
        <v>7590</v>
      </c>
      <c r="C15600" s="1">
        <v>12</v>
      </c>
      <c r="D15600" s="1" t="s">
        <v>122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1:26" x14ac:dyDescent="0.25">
      <c r="A15601" s="1">
        <v>2456508.6</v>
      </c>
      <c r="B15601" s="1" t="s">
        <v>7591</v>
      </c>
      <c r="C15601" s="1">
        <v>12.1</v>
      </c>
      <c r="D15601" s="1" t="s">
        <v>122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1:26" x14ac:dyDescent="0.25">
      <c r="A15602" s="1">
        <v>2456509.4</v>
      </c>
      <c r="B15602" s="1" t="s">
        <v>7591</v>
      </c>
      <c r="C15602" s="1">
        <v>12</v>
      </c>
      <c r="D15602" s="1" t="s">
        <v>122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1:26" x14ac:dyDescent="0.25">
      <c r="A15603" s="1">
        <v>2456509.5652999999</v>
      </c>
      <c r="B15603" s="1" t="s">
        <v>7592</v>
      </c>
      <c r="C15603" s="1">
        <v>12</v>
      </c>
      <c r="D15603" s="1" t="s">
        <v>122</v>
      </c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x14ac:dyDescent="0.25">
      <c r="A15604" s="1">
        <v>2456509.6</v>
      </c>
      <c r="B15604" s="1" t="s">
        <v>7592</v>
      </c>
      <c r="C15604" s="1">
        <v>12.1</v>
      </c>
      <c r="D15604" s="1" t="s">
        <v>122</v>
      </c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x14ac:dyDescent="0.25">
      <c r="A15605" s="1">
        <v>2456510.4</v>
      </c>
      <c r="B15605" s="1" t="s">
        <v>7592</v>
      </c>
      <c r="C15605" s="1">
        <v>12</v>
      </c>
      <c r="D15605" s="1" t="s">
        <v>122</v>
      </c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1:26" x14ac:dyDescent="0.25">
      <c r="A15606" s="1">
        <v>2456510.4597200002</v>
      </c>
      <c r="B15606" s="1" t="s">
        <v>7592</v>
      </c>
      <c r="C15606" s="1">
        <v>11.9</v>
      </c>
      <c r="D15606" s="1" t="s">
        <v>122</v>
      </c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1:26" x14ac:dyDescent="0.25">
      <c r="A15607" s="1">
        <v>2456510.548</v>
      </c>
      <c r="B15607" s="1" t="s">
        <v>7593</v>
      </c>
      <c r="C15607" s="1">
        <v>12</v>
      </c>
      <c r="D15607" s="1" t="s">
        <v>122</v>
      </c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x14ac:dyDescent="0.25">
      <c r="A15608" s="1">
        <v>2456511.4240000001</v>
      </c>
      <c r="B15608" s="1" t="s">
        <v>7593</v>
      </c>
      <c r="C15608" s="1">
        <v>12.1</v>
      </c>
      <c r="D15608" s="1" t="s">
        <v>122</v>
      </c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x14ac:dyDescent="0.25">
      <c r="A15609" s="1">
        <v>2456511.5111099998</v>
      </c>
      <c r="B15609" s="1" t="s">
        <v>7594</v>
      </c>
      <c r="C15609" s="1">
        <v>11.69</v>
      </c>
      <c r="D15609" s="1" t="s">
        <v>116</v>
      </c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1:26" x14ac:dyDescent="0.25">
      <c r="A15610" s="1">
        <v>2456511.7000000002</v>
      </c>
      <c r="B15610" s="1" t="s">
        <v>7594</v>
      </c>
      <c r="C15610" s="1">
        <v>12.1</v>
      </c>
      <c r="D15610" s="1" t="s">
        <v>122</v>
      </c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1:26" x14ac:dyDescent="0.25">
      <c r="A15611" s="1">
        <v>2456513.5707999999</v>
      </c>
      <c r="B15611" s="1" t="s">
        <v>7595</v>
      </c>
      <c r="C15611" s="1">
        <v>12</v>
      </c>
      <c r="D15611" s="1" t="s">
        <v>122</v>
      </c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x14ac:dyDescent="0.25">
      <c r="A15612" s="1">
        <v>2456514.6277999999</v>
      </c>
      <c r="B15612" s="1" t="s">
        <v>7596</v>
      </c>
      <c r="C15612" s="1">
        <v>12</v>
      </c>
      <c r="D15612" s="1" t="s">
        <v>122</v>
      </c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x14ac:dyDescent="0.25">
      <c r="A15613" s="1">
        <v>2456515.5</v>
      </c>
      <c r="B15613" s="1" t="s">
        <v>7597</v>
      </c>
      <c r="C15613" s="1">
        <v>12</v>
      </c>
      <c r="D15613" s="1" t="s">
        <v>122</v>
      </c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x14ac:dyDescent="0.25">
      <c r="A15614" s="1">
        <v>2456515.5652999999</v>
      </c>
      <c r="B15614" s="1" t="s">
        <v>7597</v>
      </c>
      <c r="C15614" s="1">
        <v>12</v>
      </c>
      <c r="D15614" s="1" t="s">
        <v>122</v>
      </c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x14ac:dyDescent="0.25">
      <c r="A15615" s="1">
        <v>2456516.4219999998</v>
      </c>
      <c r="B15615" s="1" t="s">
        <v>7597</v>
      </c>
      <c r="C15615" s="1">
        <v>12.1</v>
      </c>
      <c r="D15615" s="1" t="s">
        <v>122</v>
      </c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1:26" x14ac:dyDescent="0.25">
      <c r="A15616" s="1">
        <v>2456516.5485999999</v>
      </c>
      <c r="B15616" s="1" t="s">
        <v>7598</v>
      </c>
      <c r="C15616" s="1">
        <v>12</v>
      </c>
      <c r="D15616" s="1" t="s">
        <v>122</v>
      </c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1:26" x14ac:dyDescent="0.25">
      <c r="A15617" s="1">
        <v>2456516.6</v>
      </c>
      <c r="B15617" s="1" t="s">
        <v>7598</v>
      </c>
      <c r="C15617" s="1">
        <v>12.1</v>
      </c>
      <c r="D15617" s="1" t="s">
        <v>122</v>
      </c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x14ac:dyDescent="0.25">
      <c r="A15618" s="1">
        <v>2456516.8979199999</v>
      </c>
      <c r="B15618" s="1" t="s">
        <v>7598</v>
      </c>
      <c r="C15618" s="1">
        <v>12</v>
      </c>
      <c r="D15618" s="1" t="s">
        <v>122</v>
      </c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x14ac:dyDescent="0.25">
      <c r="A15619" s="1">
        <v>2456517.4569399999</v>
      </c>
      <c r="B15619" s="1" t="s">
        <v>7598</v>
      </c>
      <c r="C15619" s="1">
        <v>12</v>
      </c>
      <c r="D15619" s="1" t="s">
        <v>122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x14ac:dyDescent="0.25">
      <c r="A15620" s="1">
        <v>2456518.4079999998</v>
      </c>
      <c r="B15620" s="1" t="s">
        <v>7599</v>
      </c>
      <c r="C15620" s="1">
        <v>12.1</v>
      </c>
      <c r="D15620" s="1" t="s">
        <v>122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x14ac:dyDescent="0.25">
      <c r="A15621" s="1">
        <v>2456518.4410000001</v>
      </c>
      <c r="B15621" s="1" t="s">
        <v>7599</v>
      </c>
      <c r="C15621" s="1">
        <v>12.2</v>
      </c>
      <c r="D15621" s="1" t="s">
        <v>122</v>
      </c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x14ac:dyDescent="0.25">
      <c r="A15622" s="1">
        <v>2456518.5521</v>
      </c>
      <c r="B15622" s="1" t="s">
        <v>7600</v>
      </c>
      <c r="C15622" s="1">
        <v>12</v>
      </c>
      <c r="D15622" s="1" t="s">
        <v>122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x14ac:dyDescent="0.25">
      <c r="A15623" s="1">
        <v>2456519.4506899999</v>
      </c>
      <c r="B15623" s="1" t="s">
        <v>7600</v>
      </c>
      <c r="C15623" s="1">
        <v>12.1</v>
      </c>
      <c r="D15623" s="1" t="s">
        <v>122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 x14ac:dyDescent="0.25">
      <c r="A15624" s="1">
        <v>2456519.5395999998</v>
      </c>
      <c r="B15624" s="1" t="s">
        <v>7601</v>
      </c>
      <c r="C15624" s="1">
        <v>12</v>
      </c>
      <c r="D15624" s="1" t="s">
        <v>122</v>
      </c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1:26" x14ac:dyDescent="0.25">
      <c r="A15625" s="1">
        <v>2456519.6</v>
      </c>
      <c r="B15625" s="1" t="s">
        <v>7601</v>
      </c>
      <c r="C15625" s="1">
        <v>12.1</v>
      </c>
      <c r="D15625" s="1" t="s">
        <v>122</v>
      </c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x14ac:dyDescent="0.25">
      <c r="A15626" s="1">
        <v>2456520.4</v>
      </c>
      <c r="B15626" s="1" t="s">
        <v>7601</v>
      </c>
      <c r="C15626" s="1">
        <v>11.9</v>
      </c>
      <c r="D15626" s="1" t="s">
        <v>122</v>
      </c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x14ac:dyDescent="0.25">
      <c r="A15627" s="1">
        <v>2456520.5514000002</v>
      </c>
      <c r="B15627" s="1" t="s">
        <v>7602</v>
      </c>
      <c r="C15627" s="1">
        <v>12</v>
      </c>
      <c r="D15627" s="1" t="s">
        <v>122</v>
      </c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x14ac:dyDescent="0.25">
      <c r="A15628" s="1">
        <v>2456520.6444000001</v>
      </c>
      <c r="B15628" s="1" t="s">
        <v>7602</v>
      </c>
      <c r="C15628" s="1">
        <v>12</v>
      </c>
      <c r="D15628" s="1" t="s">
        <v>122</v>
      </c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x14ac:dyDescent="0.25">
      <c r="A15629" s="1">
        <v>2456521.4180000001</v>
      </c>
      <c r="B15629" s="1" t="s">
        <v>7602</v>
      </c>
      <c r="C15629" s="1">
        <v>12.1</v>
      </c>
      <c r="D15629" s="1" t="s">
        <v>122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x14ac:dyDescent="0.25">
      <c r="A15630" s="1">
        <v>2456521.4279999998</v>
      </c>
      <c r="B15630" s="1" t="s">
        <v>7602</v>
      </c>
      <c r="C15630" s="1">
        <v>12.3</v>
      </c>
      <c r="D15630" s="1" t="s">
        <v>122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x14ac:dyDescent="0.25">
      <c r="A15631" s="1">
        <v>2456521.4539999999</v>
      </c>
      <c r="B15631" s="1" t="s">
        <v>7602</v>
      </c>
      <c r="C15631" s="1">
        <v>12.1</v>
      </c>
      <c r="D15631" s="1" t="s">
        <v>122</v>
      </c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x14ac:dyDescent="0.25">
      <c r="A15632" s="1">
        <v>2456521.5187499998</v>
      </c>
      <c r="B15632" s="1" t="s">
        <v>7603</v>
      </c>
      <c r="C15632" s="1">
        <v>11.8</v>
      </c>
      <c r="D15632" s="1" t="s">
        <v>116</v>
      </c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26" x14ac:dyDescent="0.25">
      <c r="A15633" s="1">
        <v>2456521.5469999998</v>
      </c>
      <c r="B15633" s="1" t="s">
        <v>7603</v>
      </c>
      <c r="C15633" s="1">
        <v>12</v>
      </c>
      <c r="D15633" s="1" t="s">
        <v>122</v>
      </c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x14ac:dyDescent="0.25">
      <c r="A15634" s="1">
        <v>2456526.4055599999</v>
      </c>
      <c r="B15634" s="1" t="s">
        <v>7604</v>
      </c>
      <c r="C15634" s="1">
        <v>12</v>
      </c>
      <c r="D15634" s="1" t="s">
        <v>122</v>
      </c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1:26" x14ac:dyDescent="0.25">
      <c r="A15635" s="1">
        <v>2456529.5555599998</v>
      </c>
      <c r="B15635" s="1" t="s">
        <v>7605</v>
      </c>
      <c r="C15635" s="1">
        <v>12</v>
      </c>
      <c r="D15635" s="1" t="s">
        <v>122</v>
      </c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1:26" x14ac:dyDescent="0.25">
      <c r="A15636" s="1">
        <v>2456529.6</v>
      </c>
      <c r="B15636" s="1" t="s">
        <v>7605</v>
      </c>
      <c r="C15636" s="1">
        <v>12.1</v>
      </c>
      <c r="D15636" s="1" t="s">
        <v>122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1:26" x14ac:dyDescent="0.25">
      <c r="A15637" s="1">
        <v>2456530.8763899999</v>
      </c>
      <c r="B15637" s="1" t="s">
        <v>7606</v>
      </c>
      <c r="C15637" s="1">
        <v>12.1</v>
      </c>
      <c r="D15637" s="1" t="s">
        <v>122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1:26" x14ac:dyDescent="0.25">
      <c r="A15638" s="1">
        <v>2456531.4049999998</v>
      </c>
      <c r="B15638" s="1" t="s">
        <v>7606</v>
      </c>
      <c r="C15638" s="1">
        <v>12.3</v>
      </c>
      <c r="D15638" s="1" t="s">
        <v>122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1:26" x14ac:dyDescent="0.25">
      <c r="A15639" s="1">
        <v>2456532.3849999998</v>
      </c>
      <c r="B15639" s="1" t="s">
        <v>7607</v>
      </c>
      <c r="C15639" s="1">
        <v>12</v>
      </c>
      <c r="D15639" s="1" t="s">
        <v>122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1:26" x14ac:dyDescent="0.25">
      <c r="A15640" s="1">
        <v>2456533.4604199999</v>
      </c>
      <c r="B15640" s="1" t="s">
        <v>7608</v>
      </c>
      <c r="C15640" s="1">
        <v>11.7</v>
      </c>
      <c r="D15640" s="1" t="s">
        <v>122</v>
      </c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1:26" x14ac:dyDescent="0.25">
      <c r="A15641" s="1">
        <v>2456533.5410000002</v>
      </c>
      <c r="B15641" s="1" t="s">
        <v>7609</v>
      </c>
      <c r="C15641" s="1">
        <v>12</v>
      </c>
      <c r="D15641" s="1" t="s">
        <v>122</v>
      </c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1:26" x14ac:dyDescent="0.25">
      <c r="A15642" s="1">
        <v>2456533.6597000002</v>
      </c>
      <c r="B15642" s="1" t="s">
        <v>7609</v>
      </c>
      <c r="C15642" s="1">
        <v>12</v>
      </c>
      <c r="D15642" s="1" t="s">
        <v>122</v>
      </c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1:26" x14ac:dyDescent="0.25">
      <c r="A15643" s="1">
        <v>2456533.8625099999</v>
      </c>
      <c r="B15643" s="1" t="s">
        <v>7609</v>
      </c>
      <c r="C15643" s="1">
        <v>11.6</v>
      </c>
      <c r="D15643" s="1" t="s">
        <v>122</v>
      </c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x14ac:dyDescent="0.25">
      <c r="A15644" s="1">
        <v>2456534.38</v>
      </c>
      <c r="B15644" s="1" t="s">
        <v>7609</v>
      </c>
      <c r="C15644" s="1">
        <v>12.1</v>
      </c>
      <c r="D15644" s="1" t="s">
        <v>122</v>
      </c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1:26" x14ac:dyDescent="0.25">
      <c r="A15645" s="1">
        <v>2456534.4229199998</v>
      </c>
      <c r="B15645" s="1" t="s">
        <v>7609</v>
      </c>
      <c r="C15645" s="1">
        <v>12</v>
      </c>
      <c r="D15645" s="1" t="s">
        <v>122</v>
      </c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x14ac:dyDescent="0.25">
      <c r="A15646" s="1">
        <v>2456534.5306000002</v>
      </c>
      <c r="B15646" s="1" t="s">
        <v>7610</v>
      </c>
      <c r="C15646" s="1">
        <v>12</v>
      </c>
      <c r="D15646" s="1" t="s">
        <v>122</v>
      </c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1:26" x14ac:dyDescent="0.25">
      <c r="A15647" s="1">
        <v>2456535.5222</v>
      </c>
      <c r="B15647" s="1" t="s">
        <v>7611</v>
      </c>
      <c r="C15647" s="1">
        <v>12</v>
      </c>
      <c r="D15647" s="1" t="s">
        <v>122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1:26" x14ac:dyDescent="0.25">
      <c r="A15648" s="1">
        <v>2456535.8750100001</v>
      </c>
      <c r="B15648" s="1" t="s">
        <v>7611</v>
      </c>
      <c r="C15648" s="1">
        <v>12.3</v>
      </c>
      <c r="D15648" s="1" t="s">
        <v>122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1:26" x14ac:dyDescent="0.25">
      <c r="A15649" s="1">
        <v>2456536.4070000001</v>
      </c>
      <c r="B15649" s="1" t="s">
        <v>7611</v>
      </c>
      <c r="C15649" s="1">
        <v>11.6</v>
      </c>
      <c r="D15649" s="1" t="s">
        <v>122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1:26" x14ac:dyDescent="0.25">
      <c r="A15650" s="1">
        <v>2456536.5167</v>
      </c>
      <c r="B15650" s="1" t="s">
        <v>7612</v>
      </c>
      <c r="C15650" s="1">
        <v>12</v>
      </c>
      <c r="D15650" s="1" t="s">
        <v>122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1:26" x14ac:dyDescent="0.25">
      <c r="A15651" s="1">
        <v>2456536.5290000001</v>
      </c>
      <c r="B15651" s="1" t="s">
        <v>7612</v>
      </c>
      <c r="C15651" s="1">
        <v>12.1</v>
      </c>
      <c r="D15651" s="1" t="s">
        <v>122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1:26" x14ac:dyDescent="0.25">
      <c r="A15652" s="1">
        <v>2456536.53333</v>
      </c>
      <c r="B15652" s="1" t="s">
        <v>7612</v>
      </c>
      <c r="C15652" s="1">
        <v>12</v>
      </c>
      <c r="D15652" s="1" t="s">
        <v>122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1:26" x14ac:dyDescent="0.25">
      <c r="A15653" s="1">
        <v>2456536.89653</v>
      </c>
      <c r="B15653" s="1" t="s">
        <v>7612</v>
      </c>
      <c r="C15653" s="1">
        <v>12.4</v>
      </c>
      <c r="D15653" s="1" t="s">
        <v>122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x14ac:dyDescent="0.25">
      <c r="A15654" s="1">
        <v>2456537.5181</v>
      </c>
      <c r="B15654" s="1" t="s">
        <v>7613</v>
      </c>
      <c r="C15654" s="1">
        <v>12.1</v>
      </c>
      <c r="D15654" s="1" t="s">
        <v>122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1:26" x14ac:dyDescent="0.25">
      <c r="A15655" s="1">
        <v>2456537.9027800001</v>
      </c>
      <c r="B15655" s="1" t="s">
        <v>7613</v>
      </c>
      <c r="C15655" s="1">
        <v>12.4</v>
      </c>
      <c r="D15655" s="1" t="s">
        <v>122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1:26" x14ac:dyDescent="0.25">
      <c r="A15656" s="1">
        <v>2456538.3530000001</v>
      </c>
      <c r="B15656" s="1" t="s">
        <v>7613</v>
      </c>
      <c r="C15656" s="1">
        <v>12.1</v>
      </c>
      <c r="D15656" s="1" t="s">
        <v>122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1:26" x14ac:dyDescent="0.25">
      <c r="A15657" s="1">
        <v>2456538.4049999998</v>
      </c>
      <c r="B15657" s="1" t="s">
        <v>7613</v>
      </c>
      <c r="C15657" s="1">
        <v>11.8</v>
      </c>
      <c r="D15657" s="1" t="s">
        <v>122</v>
      </c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1:26" x14ac:dyDescent="0.25">
      <c r="A15658" s="1">
        <v>2456538.4139999999</v>
      </c>
      <c r="B15658" s="1" t="s">
        <v>7613</v>
      </c>
      <c r="C15658" s="1">
        <v>12</v>
      </c>
      <c r="D15658" s="1" t="s">
        <v>122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x14ac:dyDescent="0.25">
      <c r="A15659" s="1">
        <v>2456538.5049000001</v>
      </c>
      <c r="B15659" s="1" t="s">
        <v>7614</v>
      </c>
      <c r="C15659" s="1">
        <v>12.1</v>
      </c>
      <c r="D15659" s="1" t="s">
        <v>122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x14ac:dyDescent="0.25">
      <c r="A15660" s="1">
        <v>2456538.531</v>
      </c>
      <c r="B15660" s="1" t="s">
        <v>7614</v>
      </c>
      <c r="C15660" s="1">
        <v>12.2</v>
      </c>
      <c r="D15660" s="1" t="s">
        <v>122</v>
      </c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1:26" x14ac:dyDescent="0.25">
      <c r="A15661" s="1">
        <v>2456539.6</v>
      </c>
      <c r="B15661" s="1" t="s">
        <v>7615</v>
      </c>
      <c r="C15661" s="1">
        <v>12.1</v>
      </c>
      <c r="D15661" s="1" t="s">
        <v>122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1:26" x14ac:dyDescent="0.25">
      <c r="A15662" s="1">
        <v>2456539.8166999999</v>
      </c>
      <c r="B15662" s="1" t="s">
        <v>7615</v>
      </c>
      <c r="C15662" s="1">
        <v>12</v>
      </c>
      <c r="D15662" s="1" t="s">
        <v>122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1:26" x14ac:dyDescent="0.25">
      <c r="A15663" s="1">
        <v>2456540.3569999998</v>
      </c>
      <c r="B15663" s="1" t="s">
        <v>7615</v>
      </c>
      <c r="C15663" s="1">
        <v>11.9</v>
      </c>
      <c r="D15663" s="1" t="s">
        <v>122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x14ac:dyDescent="0.25">
      <c r="A15664" s="1">
        <v>2456540.43194</v>
      </c>
      <c r="B15664" s="1" t="s">
        <v>7615</v>
      </c>
      <c r="C15664" s="1">
        <v>11.9</v>
      </c>
      <c r="D15664" s="1" t="s">
        <v>122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1:26" x14ac:dyDescent="0.25">
      <c r="A15665" s="1">
        <v>2456540.48</v>
      </c>
      <c r="B15665" s="1" t="s">
        <v>7615</v>
      </c>
      <c r="C15665" s="1">
        <v>12</v>
      </c>
      <c r="D15665" s="1" t="s">
        <v>122</v>
      </c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x14ac:dyDescent="0.25">
      <c r="A15666" s="1">
        <v>2456540.6</v>
      </c>
      <c r="B15666" s="1" t="s">
        <v>7616</v>
      </c>
      <c r="C15666" s="1">
        <v>12.1</v>
      </c>
      <c r="D15666" s="1" t="s">
        <v>122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x14ac:dyDescent="0.25">
      <c r="A15667" s="1">
        <v>2456541.2979000001</v>
      </c>
      <c r="B15667" s="1" t="s">
        <v>7616</v>
      </c>
      <c r="C15667" s="1">
        <v>12</v>
      </c>
      <c r="D15667" s="1" t="s">
        <v>122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x14ac:dyDescent="0.25">
      <c r="A15668" s="1">
        <v>2456541.34</v>
      </c>
      <c r="B15668" s="1" t="s">
        <v>7616</v>
      </c>
      <c r="C15668" s="1">
        <v>11.8</v>
      </c>
      <c r="D15668" s="1" t="s">
        <v>122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x14ac:dyDescent="0.25">
      <c r="A15669" s="1">
        <v>2456541.3812500001</v>
      </c>
      <c r="B15669" s="1" t="s">
        <v>7616</v>
      </c>
      <c r="C15669" s="1">
        <v>11.9</v>
      </c>
      <c r="D15669" s="1" t="s">
        <v>122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x14ac:dyDescent="0.25">
      <c r="A15670" s="1">
        <v>2456541.6</v>
      </c>
      <c r="B15670" s="1" t="s">
        <v>7617</v>
      </c>
      <c r="C15670" s="1">
        <v>12.1</v>
      </c>
      <c r="D15670" s="1" t="s">
        <v>122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x14ac:dyDescent="0.25">
      <c r="A15671" s="1">
        <v>2456541.7924000002</v>
      </c>
      <c r="B15671" s="1" t="s">
        <v>7617</v>
      </c>
      <c r="C15671" s="1">
        <v>11.75</v>
      </c>
      <c r="D15671" s="1" t="s">
        <v>122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x14ac:dyDescent="0.25">
      <c r="A15672" s="1">
        <v>2456541.8555600001</v>
      </c>
      <c r="B15672" s="1" t="s">
        <v>7617</v>
      </c>
      <c r="C15672" s="1">
        <v>11.6</v>
      </c>
      <c r="D15672" s="1" t="s">
        <v>122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1:26" x14ac:dyDescent="0.25">
      <c r="A15673" s="1">
        <v>2456542.2999999998</v>
      </c>
      <c r="B15673" s="1" t="s">
        <v>7617</v>
      </c>
      <c r="C15673" s="1">
        <v>12.1</v>
      </c>
      <c r="D15673" s="1" t="s">
        <v>122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1:26" x14ac:dyDescent="0.25">
      <c r="A15674" s="1">
        <v>2456542.3530000001</v>
      </c>
      <c r="B15674" s="1" t="s">
        <v>7617</v>
      </c>
      <c r="C15674" s="1">
        <v>12.1</v>
      </c>
      <c r="D15674" s="1" t="s">
        <v>122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1:26" x14ac:dyDescent="0.25">
      <c r="A15675" s="1">
        <v>2456542.4130000002</v>
      </c>
      <c r="B15675" s="1" t="s">
        <v>7617</v>
      </c>
      <c r="C15675" s="1">
        <v>11.6</v>
      </c>
      <c r="D15675" s="1" t="s">
        <v>122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1:26" x14ac:dyDescent="0.25">
      <c r="A15676" s="1">
        <v>2456542.4208</v>
      </c>
      <c r="B15676" s="1" t="s">
        <v>7617</v>
      </c>
      <c r="C15676" s="1">
        <v>12</v>
      </c>
      <c r="D15676" s="1" t="s">
        <v>122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1:26" x14ac:dyDescent="0.25">
      <c r="A15677" s="1">
        <v>2456542.5381900002</v>
      </c>
      <c r="B15677" s="1" t="s">
        <v>7618</v>
      </c>
      <c r="C15677" s="1">
        <v>11.3</v>
      </c>
      <c r="D15677" s="1" t="s">
        <v>122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1:26" x14ac:dyDescent="0.25">
      <c r="A15678" s="1">
        <v>2456542.59</v>
      </c>
      <c r="B15678" s="1" t="s">
        <v>7618</v>
      </c>
      <c r="C15678" s="1">
        <v>12</v>
      </c>
      <c r="D15678" s="1" t="s">
        <v>122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1:26" x14ac:dyDescent="0.25">
      <c r="A15679" s="1">
        <v>2456542.6</v>
      </c>
      <c r="B15679" s="1" t="s">
        <v>7618</v>
      </c>
      <c r="C15679" s="1">
        <v>12.1</v>
      </c>
      <c r="D15679" s="1" t="s">
        <v>122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x14ac:dyDescent="0.25">
      <c r="A15680" s="1">
        <v>2456543.49792</v>
      </c>
      <c r="B15680" s="1" t="s">
        <v>7618</v>
      </c>
      <c r="C15680" s="1">
        <v>11.4</v>
      </c>
      <c r="D15680" s="1" t="s">
        <v>122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x14ac:dyDescent="0.25">
      <c r="A15681" s="1">
        <v>2456544.3489999999</v>
      </c>
      <c r="B15681" s="1" t="s">
        <v>7619</v>
      </c>
      <c r="C15681" s="1">
        <v>12.1</v>
      </c>
      <c r="D15681" s="1" t="s">
        <v>122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x14ac:dyDescent="0.25">
      <c r="A15682" s="1">
        <v>2456544.4219999998</v>
      </c>
      <c r="B15682" s="1" t="s">
        <v>7619</v>
      </c>
      <c r="C15682" s="1">
        <v>11.6</v>
      </c>
      <c r="D15682" s="1" t="s">
        <v>122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x14ac:dyDescent="0.25">
      <c r="A15683" s="1">
        <v>2456544.6</v>
      </c>
      <c r="B15683" s="1" t="s">
        <v>7620</v>
      </c>
      <c r="C15683" s="1">
        <v>12.1</v>
      </c>
      <c r="D15683" s="1" t="s">
        <v>122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1:26" x14ac:dyDescent="0.25">
      <c r="A15684" s="1">
        <v>2456544.6277999999</v>
      </c>
      <c r="B15684" s="1" t="s">
        <v>7620</v>
      </c>
      <c r="C15684" s="1">
        <v>12</v>
      </c>
      <c r="D15684" s="1" t="s">
        <v>122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x14ac:dyDescent="0.25">
      <c r="A15685" s="1">
        <v>2456545.54</v>
      </c>
      <c r="B15685" s="1" t="s">
        <v>7621</v>
      </c>
      <c r="C15685" s="1">
        <v>11.9</v>
      </c>
      <c r="D15685" s="1" t="s">
        <v>122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1:26" x14ac:dyDescent="0.25">
      <c r="A15686" s="1">
        <v>2456545.8506900002</v>
      </c>
      <c r="B15686" s="1" t="s">
        <v>7621</v>
      </c>
      <c r="C15686" s="1">
        <v>11.9</v>
      </c>
      <c r="D15686" s="1" t="s">
        <v>122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1:26" x14ac:dyDescent="0.25">
      <c r="A15687" s="1">
        <v>2456546.8761700001</v>
      </c>
      <c r="B15687" s="1" t="s">
        <v>7622</v>
      </c>
      <c r="C15687" s="1">
        <v>11.44</v>
      </c>
      <c r="D15687" s="1" t="s">
        <v>116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1:26" x14ac:dyDescent="0.25">
      <c r="A15688" s="1">
        <v>2456547.5208000001</v>
      </c>
      <c r="B15688" s="1" t="s">
        <v>7623</v>
      </c>
      <c r="C15688" s="1">
        <v>12</v>
      </c>
      <c r="D15688" s="1" t="s">
        <v>122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1:26" x14ac:dyDescent="0.25">
      <c r="A15689" s="1">
        <v>2456548.4972000001</v>
      </c>
      <c r="B15689" s="1" t="s">
        <v>7623</v>
      </c>
      <c r="C15689" s="1">
        <v>12</v>
      </c>
      <c r="D15689" s="1" t="s">
        <v>122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x14ac:dyDescent="0.25">
      <c r="A15690" s="1">
        <v>2456550.338</v>
      </c>
      <c r="B15690" s="1" t="s">
        <v>7624</v>
      </c>
      <c r="C15690" s="1">
        <v>11.9</v>
      </c>
      <c r="D15690" s="1" t="s">
        <v>122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1:26" x14ac:dyDescent="0.25">
      <c r="A15691" s="1">
        <v>2456550.5150000001</v>
      </c>
      <c r="B15691" s="1" t="s">
        <v>7625</v>
      </c>
      <c r="C15691" s="1">
        <v>12</v>
      </c>
      <c r="D15691" s="1" t="s">
        <v>122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1:26" x14ac:dyDescent="0.25">
      <c r="A15692" s="1">
        <v>2456551.4785000002</v>
      </c>
      <c r="B15692" s="1" t="s">
        <v>7625</v>
      </c>
      <c r="C15692" s="1">
        <v>12</v>
      </c>
      <c r="D15692" s="1" t="s">
        <v>122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x14ac:dyDescent="0.25">
      <c r="A15693" s="1">
        <v>2456552.3330000001</v>
      </c>
      <c r="B15693" s="1" t="s">
        <v>7626</v>
      </c>
      <c r="C15693" s="1">
        <v>11.9</v>
      </c>
      <c r="D15693" s="1" t="s">
        <v>122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x14ac:dyDescent="0.25">
      <c r="A15694" s="1">
        <v>2456553.3701399998</v>
      </c>
      <c r="B15694" s="1" t="s">
        <v>7627</v>
      </c>
      <c r="C15694" s="1">
        <v>11.9</v>
      </c>
      <c r="D15694" s="1" t="s">
        <v>122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x14ac:dyDescent="0.25">
      <c r="A15695" s="1">
        <v>2456554.38</v>
      </c>
      <c r="B15695" s="1" t="s">
        <v>7628</v>
      </c>
      <c r="C15695" s="1">
        <v>11.9</v>
      </c>
      <c r="D15695" s="1" t="s">
        <v>122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x14ac:dyDescent="0.25">
      <c r="A15696" s="1">
        <v>2456556.6951000001</v>
      </c>
      <c r="B15696" s="1" t="s">
        <v>7629</v>
      </c>
      <c r="C15696" s="1">
        <v>12</v>
      </c>
      <c r="D15696" s="1" t="s">
        <v>122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x14ac:dyDescent="0.25">
      <c r="A15697" s="1">
        <v>2456557.3489999999</v>
      </c>
      <c r="B15697" s="1" t="s">
        <v>7629</v>
      </c>
      <c r="C15697" s="1">
        <v>11.9</v>
      </c>
      <c r="D15697" s="1" t="s">
        <v>122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x14ac:dyDescent="0.25">
      <c r="A15698" s="1">
        <v>2456557.67093</v>
      </c>
      <c r="B15698" s="1" t="s">
        <v>7630</v>
      </c>
      <c r="C15698" s="1">
        <v>11.593999999999999</v>
      </c>
      <c r="D15698" s="1" t="s">
        <v>116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x14ac:dyDescent="0.25">
      <c r="A15699" s="1">
        <v>2456557.67093</v>
      </c>
      <c r="B15699" s="1" t="s">
        <v>7630</v>
      </c>
      <c r="C15699" s="1">
        <v>11.44</v>
      </c>
      <c r="D15699" s="1" t="s">
        <v>116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x14ac:dyDescent="0.25">
      <c r="A15700" s="1">
        <v>2456559.3149999999</v>
      </c>
      <c r="B15700" s="1" t="s">
        <v>7631</v>
      </c>
      <c r="C15700" s="1">
        <v>11.9</v>
      </c>
      <c r="D15700" s="1" t="s">
        <v>122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x14ac:dyDescent="0.25">
      <c r="A15701" s="1">
        <v>2456559.4</v>
      </c>
      <c r="B15701" s="1" t="s">
        <v>7631</v>
      </c>
      <c r="C15701" s="1">
        <v>11.7</v>
      </c>
      <c r="D15701" s="1" t="s">
        <v>122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x14ac:dyDescent="0.25">
      <c r="A15702" s="1">
        <v>2456560.6</v>
      </c>
      <c r="B15702" s="1" t="s">
        <v>7632</v>
      </c>
      <c r="C15702" s="1">
        <v>12</v>
      </c>
      <c r="D15702" s="1" t="s">
        <v>122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x14ac:dyDescent="0.25">
      <c r="A15703" s="1">
        <v>2456561.36</v>
      </c>
      <c r="B15703" s="1" t="s">
        <v>7632</v>
      </c>
      <c r="C15703" s="1">
        <v>11.9</v>
      </c>
      <c r="D15703" s="1" t="s">
        <v>122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x14ac:dyDescent="0.25">
      <c r="A15704" s="1">
        <v>2456561.3958299998</v>
      </c>
      <c r="B15704" s="1" t="s">
        <v>7632</v>
      </c>
      <c r="C15704" s="1">
        <v>11.8</v>
      </c>
      <c r="D15704" s="1" t="s">
        <v>122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x14ac:dyDescent="0.25">
      <c r="A15705" s="1">
        <v>2456561.8771000002</v>
      </c>
      <c r="B15705" s="1" t="s">
        <v>7633</v>
      </c>
      <c r="C15705" s="1">
        <v>11.65</v>
      </c>
      <c r="D15705" s="1" t="s">
        <v>122</v>
      </c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x14ac:dyDescent="0.25">
      <c r="A15706" s="1">
        <v>2456562.3480000002</v>
      </c>
      <c r="B15706" s="1" t="s">
        <v>7633</v>
      </c>
      <c r="C15706" s="1">
        <v>11.9</v>
      </c>
      <c r="D15706" s="1" t="s">
        <v>122</v>
      </c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x14ac:dyDescent="0.25">
      <c r="A15707" s="1">
        <v>2456563.3736100001</v>
      </c>
      <c r="B15707" s="1" t="s">
        <v>7634</v>
      </c>
      <c r="C15707" s="1">
        <v>12</v>
      </c>
      <c r="D15707" s="1" t="s">
        <v>122</v>
      </c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x14ac:dyDescent="0.25">
      <c r="A15708" s="1">
        <v>2456563.4</v>
      </c>
      <c r="B15708" s="1" t="s">
        <v>7634</v>
      </c>
      <c r="C15708" s="1">
        <v>11.8</v>
      </c>
      <c r="D15708" s="1" t="s">
        <v>122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x14ac:dyDescent="0.25">
      <c r="A15709" s="1">
        <v>2456563.7014000001</v>
      </c>
      <c r="B15709" s="1" t="s">
        <v>7635</v>
      </c>
      <c r="C15709" s="1">
        <v>11.75</v>
      </c>
      <c r="D15709" s="1" t="s">
        <v>122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x14ac:dyDescent="0.25">
      <c r="A15710" s="1">
        <v>2456563.88858</v>
      </c>
      <c r="B15710" s="1" t="s">
        <v>7635</v>
      </c>
      <c r="C15710" s="1">
        <v>11.413</v>
      </c>
      <c r="D15710" s="1" t="s">
        <v>116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x14ac:dyDescent="0.25">
      <c r="A15711" s="1">
        <v>2456564.25</v>
      </c>
      <c r="B15711" s="1" t="s">
        <v>7635</v>
      </c>
      <c r="C15711" s="1">
        <v>12</v>
      </c>
      <c r="D15711" s="1" t="s">
        <v>122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1:26" x14ac:dyDescent="0.25">
      <c r="A15712" s="1">
        <v>2456564.3089999999</v>
      </c>
      <c r="B15712" s="1" t="s">
        <v>7635</v>
      </c>
      <c r="C15712" s="1">
        <v>11.9</v>
      </c>
      <c r="D15712" s="1" t="s">
        <v>122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x14ac:dyDescent="0.25">
      <c r="A15713" s="1">
        <v>2456564.6</v>
      </c>
      <c r="B15713" s="1" t="s">
        <v>7636</v>
      </c>
      <c r="C15713" s="1">
        <v>12</v>
      </c>
      <c r="D15713" s="1" t="s">
        <v>122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1:26" x14ac:dyDescent="0.25">
      <c r="A15714" s="1">
        <v>2456564.90417</v>
      </c>
      <c r="B15714" s="1" t="s">
        <v>7636</v>
      </c>
      <c r="C15714" s="1">
        <v>12</v>
      </c>
      <c r="D15714" s="1" t="s">
        <v>122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x14ac:dyDescent="0.25">
      <c r="A15715" s="1">
        <v>2456565.6</v>
      </c>
      <c r="B15715" s="1" t="s">
        <v>7637</v>
      </c>
      <c r="C15715" s="1">
        <v>12</v>
      </c>
      <c r="D15715" s="1" t="s">
        <v>122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1:26" x14ac:dyDescent="0.25">
      <c r="A15716" s="1">
        <v>2456566.6</v>
      </c>
      <c r="B15716" s="1" t="s">
        <v>7638</v>
      </c>
      <c r="C15716" s="1">
        <v>11.9</v>
      </c>
      <c r="D15716" s="1" t="s">
        <v>122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1:26" x14ac:dyDescent="0.25">
      <c r="A15717" s="1">
        <v>2456568.4</v>
      </c>
      <c r="B15717" s="1" t="s">
        <v>7639</v>
      </c>
      <c r="C15717" s="1">
        <v>11.8</v>
      </c>
      <c r="D15717" s="1" t="s">
        <v>122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1:26" x14ac:dyDescent="0.25">
      <c r="A15718" s="1">
        <v>2456569.3930600001</v>
      </c>
      <c r="B15718" s="1" t="s">
        <v>7640</v>
      </c>
      <c r="C15718" s="1">
        <v>12</v>
      </c>
      <c r="D15718" s="1" t="s">
        <v>122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1:26" x14ac:dyDescent="0.25">
      <c r="A15719" s="1">
        <v>2456570.33</v>
      </c>
      <c r="B15719" s="1" t="s">
        <v>7641</v>
      </c>
      <c r="C15719" s="1">
        <v>11.9</v>
      </c>
      <c r="D15719" s="1" t="s">
        <v>122</v>
      </c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1:26" x14ac:dyDescent="0.25">
      <c r="A15720" s="1">
        <v>2456570.88264</v>
      </c>
      <c r="B15720" s="1" t="s">
        <v>7642</v>
      </c>
      <c r="C15720" s="1">
        <v>11.8</v>
      </c>
      <c r="D15720" s="1" t="s">
        <v>122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1:26" x14ac:dyDescent="0.25">
      <c r="A15721" s="1">
        <v>2456571.4040000001</v>
      </c>
      <c r="B15721" s="1" t="s">
        <v>7642</v>
      </c>
      <c r="C15721" s="1">
        <v>11.6</v>
      </c>
      <c r="D15721" s="1" t="s">
        <v>122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1:26" x14ac:dyDescent="0.25">
      <c r="A15722" s="1">
        <v>2456571.4780000001</v>
      </c>
      <c r="B15722" s="1" t="s">
        <v>7642</v>
      </c>
      <c r="C15722" s="1">
        <v>11.9</v>
      </c>
      <c r="D15722" s="1" t="s">
        <v>122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1:26" x14ac:dyDescent="0.25">
      <c r="A15723" s="1">
        <v>2456572.3050000002</v>
      </c>
      <c r="B15723" s="1" t="s">
        <v>7643</v>
      </c>
      <c r="C15723" s="1">
        <v>11.9</v>
      </c>
      <c r="D15723" s="1" t="s">
        <v>122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1:26" x14ac:dyDescent="0.25">
      <c r="A15724" s="1">
        <v>2456572.395</v>
      </c>
      <c r="B15724" s="1" t="s">
        <v>7643</v>
      </c>
      <c r="C15724" s="1">
        <v>11.6</v>
      </c>
      <c r="D15724" s="1" t="s">
        <v>122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1:26" x14ac:dyDescent="0.25">
      <c r="A15725" s="1">
        <v>2456572.443</v>
      </c>
      <c r="B15725" s="1" t="s">
        <v>7643</v>
      </c>
      <c r="C15725" s="1">
        <v>11.9</v>
      </c>
      <c r="D15725" s="1" t="s">
        <v>122</v>
      </c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x14ac:dyDescent="0.25">
      <c r="A15726" s="1">
        <v>2456572.4736000001</v>
      </c>
      <c r="B15726" s="1" t="s">
        <v>7643</v>
      </c>
      <c r="C15726" s="1">
        <v>12</v>
      </c>
      <c r="D15726" s="1" t="s">
        <v>122</v>
      </c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1:26" x14ac:dyDescent="0.25">
      <c r="A15727" s="1">
        <v>2456573.4</v>
      </c>
      <c r="B15727" s="1" t="s">
        <v>7644</v>
      </c>
      <c r="C15727" s="1">
        <v>11.9</v>
      </c>
      <c r="D15727" s="1" t="s">
        <v>122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1:26" x14ac:dyDescent="0.25">
      <c r="A15728" s="1">
        <v>2456573.4271</v>
      </c>
      <c r="B15728" s="1" t="s">
        <v>7644</v>
      </c>
      <c r="C15728" s="1">
        <v>12</v>
      </c>
      <c r="D15728" s="1" t="s">
        <v>122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x14ac:dyDescent="0.25">
      <c r="A15729" s="1">
        <v>2456573.5099999998</v>
      </c>
      <c r="B15729" s="1" t="s">
        <v>7645</v>
      </c>
      <c r="C15729" s="1">
        <v>12</v>
      </c>
      <c r="D15729" s="1" t="s">
        <v>122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x14ac:dyDescent="0.25">
      <c r="A15730" s="1">
        <v>2456574.37708</v>
      </c>
      <c r="B15730" s="1" t="s">
        <v>7645</v>
      </c>
      <c r="C15730" s="1">
        <v>12</v>
      </c>
      <c r="D15730" s="1" t="s">
        <v>122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x14ac:dyDescent="0.25">
      <c r="A15731" s="1">
        <v>2456574.4424000001</v>
      </c>
      <c r="B15731" s="1" t="s">
        <v>7645</v>
      </c>
      <c r="C15731" s="1">
        <v>12</v>
      </c>
      <c r="D15731" s="1" t="s">
        <v>122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1:26" x14ac:dyDescent="0.25">
      <c r="A15732" s="1">
        <v>2456575.3139999998</v>
      </c>
      <c r="B15732" s="1" t="s">
        <v>7646</v>
      </c>
      <c r="C15732" s="1">
        <v>11.9</v>
      </c>
      <c r="D15732" s="1" t="s">
        <v>122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1:26" x14ac:dyDescent="0.25">
      <c r="A15733" s="1">
        <v>2456575.392</v>
      </c>
      <c r="B15733" s="1" t="s">
        <v>7646</v>
      </c>
      <c r="C15733" s="1">
        <v>11.6</v>
      </c>
      <c r="D15733" s="1" t="s">
        <v>122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1:26" x14ac:dyDescent="0.25">
      <c r="A15734" s="1">
        <v>2456575.4520999999</v>
      </c>
      <c r="B15734" s="1" t="s">
        <v>7646</v>
      </c>
      <c r="C15734" s="1">
        <v>12</v>
      </c>
      <c r="D15734" s="1" t="s">
        <v>122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1:26" x14ac:dyDescent="0.25">
      <c r="A15735" s="1">
        <v>2456576.4520999999</v>
      </c>
      <c r="B15735" s="1" t="s">
        <v>7647</v>
      </c>
      <c r="C15735" s="1">
        <v>12</v>
      </c>
      <c r="D15735" s="1" t="s">
        <v>122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1:26" x14ac:dyDescent="0.25">
      <c r="A15736" s="1">
        <v>2456577.4520999999</v>
      </c>
      <c r="B15736" s="1" t="s">
        <v>7648</v>
      </c>
      <c r="C15736" s="1">
        <v>12</v>
      </c>
      <c r="D15736" s="1" t="s">
        <v>122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1:26" x14ac:dyDescent="0.25">
      <c r="A15737" s="1">
        <v>2456577.8443999998</v>
      </c>
      <c r="B15737" s="1" t="s">
        <v>7649</v>
      </c>
      <c r="C15737" s="1">
        <v>12</v>
      </c>
      <c r="D15737" s="1" t="s">
        <v>122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1:26" x14ac:dyDescent="0.25">
      <c r="A15738" s="1">
        <v>2456578.2999999998</v>
      </c>
      <c r="B15738" s="1" t="s">
        <v>7649</v>
      </c>
      <c r="C15738" s="1">
        <v>11.8</v>
      </c>
      <c r="D15738" s="1" t="s">
        <v>122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1:26" x14ac:dyDescent="0.25">
      <c r="A15739" s="1">
        <v>2456579.6</v>
      </c>
      <c r="B15739" s="1" t="s">
        <v>7650</v>
      </c>
      <c r="C15739" s="1">
        <v>12</v>
      </c>
      <c r="D15739" s="1" t="s">
        <v>122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x14ac:dyDescent="0.25">
      <c r="A15740" s="1">
        <v>2456579.8251700001</v>
      </c>
      <c r="B15740" s="1" t="s">
        <v>7650</v>
      </c>
      <c r="C15740" s="1">
        <v>11.499000000000001</v>
      </c>
      <c r="D15740" s="1" t="s">
        <v>116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1:26" x14ac:dyDescent="0.25">
      <c r="A15741" s="1">
        <v>2456582.31</v>
      </c>
      <c r="B15741" s="1" t="s">
        <v>7651</v>
      </c>
      <c r="C15741" s="1">
        <v>11.9</v>
      </c>
      <c r="D15741" s="1" t="s">
        <v>122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x14ac:dyDescent="0.25">
      <c r="A15742" s="1">
        <v>2456582.4986100001</v>
      </c>
      <c r="B15742" s="1" t="s">
        <v>7651</v>
      </c>
      <c r="C15742" s="1">
        <v>11.7</v>
      </c>
      <c r="D15742" s="1" t="s">
        <v>122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1:26" x14ac:dyDescent="0.25">
      <c r="A15743" s="1">
        <v>2456584.3194400002</v>
      </c>
      <c r="B15743" s="1" t="s">
        <v>7652</v>
      </c>
      <c r="C15743" s="1">
        <v>12</v>
      </c>
      <c r="D15743" s="1" t="s">
        <v>122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1:26" x14ac:dyDescent="0.25">
      <c r="A15744" s="1">
        <v>2456584.3895800002</v>
      </c>
      <c r="B15744" s="1" t="s">
        <v>7652</v>
      </c>
      <c r="C15744" s="1">
        <v>12</v>
      </c>
      <c r="D15744" s="1" t="s">
        <v>122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x14ac:dyDescent="0.25">
      <c r="A15745" s="1">
        <v>2456584.7482099999</v>
      </c>
      <c r="B15745" s="1" t="s">
        <v>7653</v>
      </c>
      <c r="C15745" s="1">
        <v>11.52</v>
      </c>
      <c r="D15745" s="1" t="s">
        <v>116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x14ac:dyDescent="0.25">
      <c r="A15746" s="1">
        <v>2456584.7825099998</v>
      </c>
      <c r="B15746" s="1" t="s">
        <v>7653</v>
      </c>
      <c r="C15746" s="1">
        <v>11.516</v>
      </c>
      <c r="D15746" s="1" t="s">
        <v>116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1:26" x14ac:dyDescent="0.25">
      <c r="A15747" s="1">
        <v>2456585.2760000001</v>
      </c>
      <c r="B15747" s="1" t="s">
        <v>7653</v>
      </c>
      <c r="C15747" s="1">
        <v>11.9</v>
      </c>
      <c r="D15747" s="1" t="s">
        <v>122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x14ac:dyDescent="0.25">
      <c r="A15748" s="1">
        <v>2456586.3159699999</v>
      </c>
      <c r="B15748" s="1" t="s">
        <v>7654</v>
      </c>
      <c r="C15748" s="1">
        <v>11.9</v>
      </c>
      <c r="D15748" s="1" t="s">
        <v>122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x14ac:dyDescent="0.25">
      <c r="A15749" s="1">
        <v>2456587.2719999999</v>
      </c>
      <c r="B15749" s="1" t="s">
        <v>7655</v>
      </c>
      <c r="C15749" s="1">
        <v>11.9</v>
      </c>
      <c r="D15749" s="1" t="s">
        <v>122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1:26" x14ac:dyDescent="0.25">
      <c r="A15750" s="1">
        <v>2456587.2999999998</v>
      </c>
      <c r="B15750" s="1" t="s">
        <v>7655</v>
      </c>
      <c r="C15750" s="1">
        <v>12</v>
      </c>
      <c r="D15750" s="1" t="s">
        <v>122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1:26" x14ac:dyDescent="0.25">
      <c r="A15751" s="1">
        <v>2456588.33819</v>
      </c>
      <c r="B15751" s="1" t="s">
        <v>7656</v>
      </c>
      <c r="C15751" s="1">
        <v>12</v>
      </c>
      <c r="D15751" s="1" t="s">
        <v>122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x14ac:dyDescent="0.25">
      <c r="A15752" s="1">
        <v>2456588.6526899999</v>
      </c>
      <c r="B15752" s="1" t="s">
        <v>7657</v>
      </c>
      <c r="C15752" s="1">
        <v>11.535</v>
      </c>
      <c r="D15752" s="1" t="s">
        <v>116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1:26" x14ac:dyDescent="0.25">
      <c r="A15753" s="1">
        <v>2456589.2710000002</v>
      </c>
      <c r="B15753" s="1" t="s">
        <v>7657</v>
      </c>
      <c r="C15753" s="1">
        <v>11.9</v>
      </c>
      <c r="D15753" s="1" t="s">
        <v>122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1:26" x14ac:dyDescent="0.25">
      <c r="A15754" s="1">
        <v>2456589.2960000001</v>
      </c>
      <c r="B15754" s="1" t="s">
        <v>7657</v>
      </c>
      <c r="C15754" s="1">
        <v>12</v>
      </c>
      <c r="D15754" s="1" t="s">
        <v>122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x14ac:dyDescent="0.25">
      <c r="A15755" s="1">
        <v>2456589.3670000001</v>
      </c>
      <c r="B15755" s="1" t="s">
        <v>7657</v>
      </c>
      <c r="C15755" s="1">
        <v>11.4</v>
      </c>
      <c r="D15755" s="1" t="s">
        <v>122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x14ac:dyDescent="0.25">
      <c r="A15756" s="1">
        <v>2456589.46</v>
      </c>
      <c r="B15756" s="1" t="s">
        <v>7657</v>
      </c>
      <c r="C15756" s="1">
        <v>11.9</v>
      </c>
      <c r="D15756" s="1" t="s">
        <v>122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x14ac:dyDescent="0.25">
      <c r="A15757" s="1">
        <v>2456589.6368</v>
      </c>
      <c r="B15757" s="1" t="s">
        <v>7658</v>
      </c>
      <c r="C15757" s="1">
        <v>11.9</v>
      </c>
      <c r="D15757" s="1" t="s">
        <v>122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1:26" x14ac:dyDescent="0.25">
      <c r="A15758" s="1">
        <v>2456590.5</v>
      </c>
      <c r="B15758" s="1" t="s">
        <v>7659</v>
      </c>
      <c r="C15758" s="1">
        <v>12</v>
      </c>
      <c r="D15758" s="1" t="s">
        <v>122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1:26" x14ac:dyDescent="0.25">
      <c r="A15759" s="1">
        <v>2456591.2689999999</v>
      </c>
      <c r="B15759" s="1" t="s">
        <v>7659</v>
      </c>
      <c r="C15759" s="1">
        <v>11.9</v>
      </c>
      <c r="D15759" s="1" t="s">
        <v>122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1:26" x14ac:dyDescent="0.25">
      <c r="A15760" s="1">
        <v>2456591.8979600002</v>
      </c>
      <c r="B15760" s="1" t="s">
        <v>7660</v>
      </c>
      <c r="C15760" s="1">
        <v>11.456</v>
      </c>
      <c r="D15760" s="1" t="s">
        <v>116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1:26" x14ac:dyDescent="0.25">
      <c r="A15761" s="1">
        <v>2456592.2999999998</v>
      </c>
      <c r="B15761" s="1" t="s">
        <v>7660</v>
      </c>
      <c r="C15761" s="1">
        <v>12</v>
      </c>
      <c r="D15761" s="1" t="s">
        <v>122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1:26" x14ac:dyDescent="0.25">
      <c r="A15762" s="1">
        <v>2456594.2489999998</v>
      </c>
      <c r="B15762" s="1" t="s">
        <v>7661</v>
      </c>
      <c r="C15762" s="1">
        <v>11.9</v>
      </c>
      <c r="D15762" s="1" t="s">
        <v>122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1:26" x14ac:dyDescent="0.25">
      <c r="A15763" s="1">
        <v>2456594.4270000001</v>
      </c>
      <c r="B15763" s="1" t="s">
        <v>7661</v>
      </c>
      <c r="C15763" s="1">
        <v>11.4</v>
      </c>
      <c r="D15763" s="1" t="s">
        <v>122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x14ac:dyDescent="0.25">
      <c r="A15764" s="1">
        <v>2456594.4700000002</v>
      </c>
      <c r="B15764" s="1" t="s">
        <v>7661</v>
      </c>
      <c r="C15764" s="1">
        <v>11.8</v>
      </c>
      <c r="D15764" s="1" t="s">
        <v>122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1:26" x14ac:dyDescent="0.25">
      <c r="A15765" s="1">
        <v>2456594.4939999999</v>
      </c>
      <c r="B15765" s="1" t="s">
        <v>7661</v>
      </c>
      <c r="C15765" s="1">
        <v>11.9</v>
      </c>
      <c r="D15765" s="1" t="s">
        <v>122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1:26" x14ac:dyDescent="0.25">
      <c r="A15766" s="1">
        <v>2456594.7346800002</v>
      </c>
      <c r="B15766" s="1" t="s">
        <v>7662</v>
      </c>
      <c r="C15766" s="1">
        <v>11.416</v>
      </c>
      <c r="D15766" s="1" t="s">
        <v>116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1:26" x14ac:dyDescent="0.25">
      <c r="A15767" s="1">
        <v>2456595.2999999998</v>
      </c>
      <c r="B15767" s="1" t="s">
        <v>7662</v>
      </c>
      <c r="C15767" s="1">
        <v>11.8</v>
      </c>
      <c r="D15767" s="1" t="s">
        <v>122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1:26" x14ac:dyDescent="0.25">
      <c r="A15768" s="1">
        <v>2456595.3360000001</v>
      </c>
      <c r="B15768" s="1" t="s">
        <v>7662</v>
      </c>
      <c r="C15768" s="1">
        <v>11.6</v>
      </c>
      <c r="D15768" s="1" t="s">
        <v>122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x14ac:dyDescent="0.25">
      <c r="A15769" s="1">
        <v>2456595.4900000002</v>
      </c>
      <c r="B15769" s="1" t="s">
        <v>7662</v>
      </c>
      <c r="C15769" s="1">
        <v>11.8</v>
      </c>
      <c r="D15769" s="1" t="s">
        <v>122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x14ac:dyDescent="0.25">
      <c r="A15770" s="1">
        <v>2456595.5499999998</v>
      </c>
      <c r="B15770" s="1" t="s">
        <v>7663</v>
      </c>
      <c r="C15770" s="1">
        <v>11.4</v>
      </c>
      <c r="D15770" s="1" t="s">
        <v>122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1:26" x14ac:dyDescent="0.25">
      <c r="A15771" s="1">
        <v>2456595.62622</v>
      </c>
      <c r="B15771" s="1" t="s">
        <v>7663</v>
      </c>
      <c r="C15771" s="1">
        <v>11.457000000000001</v>
      </c>
      <c r="D15771" s="1" t="s">
        <v>116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1:26" x14ac:dyDescent="0.25">
      <c r="A15772" s="1">
        <v>2456595.63472</v>
      </c>
      <c r="B15772" s="1" t="s">
        <v>7663</v>
      </c>
      <c r="C15772" s="1">
        <v>11.2</v>
      </c>
      <c r="D15772" s="1" t="s">
        <v>122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1:26" x14ac:dyDescent="0.25">
      <c r="A15773" s="1">
        <v>2456596.2760000001</v>
      </c>
      <c r="B15773" s="1" t="s">
        <v>7663</v>
      </c>
      <c r="C15773" s="1">
        <v>11.8</v>
      </c>
      <c r="D15773" s="1" t="s">
        <v>122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1:26" x14ac:dyDescent="0.25">
      <c r="A15774" s="1">
        <v>2456596.3125</v>
      </c>
      <c r="B15774" s="1" t="s">
        <v>7663</v>
      </c>
      <c r="C15774" s="1">
        <v>12</v>
      </c>
      <c r="D15774" s="1" t="s">
        <v>122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1:26" x14ac:dyDescent="0.25">
      <c r="A15775" s="1">
        <v>2456596.3444400001</v>
      </c>
      <c r="B15775" s="1" t="s">
        <v>7663</v>
      </c>
      <c r="C15775" s="1">
        <v>11.9</v>
      </c>
      <c r="D15775" s="1" t="s">
        <v>122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x14ac:dyDescent="0.25">
      <c r="A15776" s="1">
        <v>2456596.5</v>
      </c>
      <c r="B15776" s="1" t="s">
        <v>7664</v>
      </c>
      <c r="C15776" s="1">
        <v>12</v>
      </c>
      <c r="D15776" s="1" t="s">
        <v>122</v>
      </c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1:26" x14ac:dyDescent="0.25">
      <c r="A15777" s="1">
        <v>2456598.5</v>
      </c>
      <c r="B15777" s="1" t="s">
        <v>7665</v>
      </c>
      <c r="C15777" s="1">
        <v>12</v>
      </c>
      <c r="D15777" s="1" t="s">
        <v>122</v>
      </c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1:26" x14ac:dyDescent="0.25">
      <c r="A15778" s="1">
        <v>2456599.2689999999</v>
      </c>
      <c r="B15778" s="1" t="s">
        <v>7665</v>
      </c>
      <c r="C15778" s="1">
        <v>11.9</v>
      </c>
      <c r="D15778" s="1" t="s">
        <v>122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1:26" x14ac:dyDescent="0.25">
      <c r="A15779" s="1">
        <v>2456599.5</v>
      </c>
      <c r="B15779" s="1" t="s">
        <v>7666</v>
      </c>
      <c r="C15779" s="1">
        <v>11.4</v>
      </c>
      <c r="D15779" s="1" t="s">
        <v>122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1:26" x14ac:dyDescent="0.25">
      <c r="A15780" s="1">
        <v>2456600.284</v>
      </c>
      <c r="B15780" s="1" t="s">
        <v>7666</v>
      </c>
      <c r="C15780" s="1">
        <v>11.8</v>
      </c>
      <c r="D15780" s="1" t="s">
        <v>122</v>
      </c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1:26" x14ac:dyDescent="0.25">
      <c r="A15781" s="1">
        <v>2456600.6</v>
      </c>
      <c r="B15781" s="1" t="s">
        <v>7667</v>
      </c>
      <c r="C15781" s="1">
        <v>12</v>
      </c>
      <c r="D15781" s="1" t="s">
        <v>122</v>
      </c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1:26" x14ac:dyDescent="0.25">
      <c r="A15782" s="1">
        <v>2456601.2650000001</v>
      </c>
      <c r="B15782" s="1" t="s">
        <v>7667</v>
      </c>
      <c r="C15782" s="1">
        <v>11.8</v>
      </c>
      <c r="D15782" s="1" t="s">
        <v>122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1:26" x14ac:dyDescent="0.25">
      <c r="A15783" s="1">
        <v>2456601.3390000002</v>
      </c>
      <c r="B15783" s="1" t="s">
        <v>7667</v>
      </c>
      <c r="C15783" s="1">
        <v>11.9</v>
      </c>
      <c r="D15783" s="1" t="s">
        <v>122</v>
      </c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x14ac:dyDescent="0.25">
      <c r="A15784" s="1">
        <v>2456601.3870000001</v>
      </c>
      <c r="B15784" s="1" t="s">
        <v>7667</v>
      </c>
      <c r="C15784" s="1">
        <v>11.9</v>
      </c>
      <c r="D15784" s="1" t="s">
        <v>122</v>
      </c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1:26" x14ac:dyDescent="0.25">
      <c r="A15785" s="1">
        <v>2456601.4190000002</v>
      </c>
      <c r="B15785" s="1" t="s">
        <v>7667</v>
      </c>
      <c r="C15785" s="1">
        <v>11.8</v>
      </c>
      <c r="D15785" s="1" t="s">
        <v>122</v>
      </c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x14ac:dyDescent="0.25">
      <c r="A15786" s="1">
        <v>2456601.4369999999</v>
      </c>
      <c r="B15786" s="1" t="s">
        <v>7667</v>
      </c>
      <c r="C15786" s="1">
        <v>11.7</v>
      </c>
      <c r="D15786" s="1" t="s">
        <v>122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x14ac:dyDescent="0.25">
      <c r="A15787" s="1">
        <v>2456601.50929</v>
      </c>
      <c r="B15787" s="1" t="s">
        <v>7668</v>
      </c>
      <c r="C15787" s="1">
        <v>11.394</v>
      </c>
      <c r="D15787" s="1" t="s">
        <v>116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x14ac:dyDescent="0.25">
      <c r="A15788" s="1">
        <v>2456603.3708299999</v>
      </c>
      <c r="B15788" s="1" t="s">
        <v>7669</v>
      </c>
      <c r="C15788" s="1">
        <v>12</v>
      </c>
      <c r="D15788" s="1" t="s">
        <v>122</v>
      </c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1:26" x14ac:dyDescent="0.25">
      <c r="A15789" s="1">
        <v>2456604.3199999998</v>
      </c>
      <c r="B15789" s="1" t="s">
        <v>7670</v>
      </c>
      <c r="C15789" s="1">
        <v>11.8</v>
      </c>
      <c r="D15789" s="1" t="s">
        <v>122</v>
      </c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x14ac:dyDescent="0.25">
      <c r="A15790" s="1">
        <v>2456604.58556</v>
      </c>
      <c r="B15790" s="1" t="s">
        <v>7671</v>
      </c>
      <c r="C15790" s="1">
        <v>11.396000000000001</v>
      </c>
      <c r="D15790" s="1" t="s">
        <v>116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1:26" x14ac:dyDescent="0.25">
      <c r="A15791" s="1">
        <v>2456605.378</v>
      </c>
      <c r="B15791" s="1" t="s">
        <v>7671</v>
      </c>
      <c r="C15791" s="1">
        <v>11.7</v>
      </c>
      <c r="D15791" s="1" t="s">
        <v>122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x14ac:dyDescent="0.25">
      <c r="A15792" s="1">
        <v>2456605.4330000002</v>
      </c>
      <c r="B15792" s="1" t="s">
        <v>7671</v>
      </c>
      <c r="C15792" s="1">
        <v>11.8</v>
      </c>
      <c r="D15792" s="1" t="s">
        <v>122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1:26" x14ac:dyDescent="0.25">
      <c r="A15793" s="1">
        <v>2456605.5329999998</v>
      </c>
      <c r="B15793" s="1" t="s">
        <v>7672</v>
      </c>
      <c r="C15793" s="1">
        <v>12</v>
      </c>
      <c r="D15793" s="1" t="s">
        <v>122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6" x14ac:dyDescent="0.25">
      <c r="A15794" s="1">
        <v>2456606.2560000001</v>
      </c>
      <c r="B15794" s="1" t="s">
        <v>7672</v>
      </c>
      <c r="C15794" s="1">
        <v>11.9</v>
      </c>
      <c r="D15794" s="1" t="s">
        <v>122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6" x14ac:dyDescent="0.25">
      <c r="A15795" s="1">
        <v>2456606.3169999998</v>
      </c>
      <c r="B15795" s="1" t="s">
        <v>7672</v>
      </c>
      <c r="C15795" s="1">
        <v>11.6</v>
      </c>
      <c r="D15795" s="1" t="s">
        <v>122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1:26" x14ac:dyDescent="0.25">
      <c r="A15796" s="1">
        <v>2456606.60274</v>
      </c>
      <c r="B15796" s="1" t="s">
        <v>7673</v>
      </c>
      <c r="C15796" s="1">
        <v>11.35</v>
      </c>
      <c r="D15796" s="1" t="s">
        <v>116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6" x14ac:dyDescent="0.25">
      <c r="A15797" s="1">
        <v>2456606.6180799999</v>
      </c>
      <c r="B15797" s="1" t="s">
        <v>7673</v>
      </c>
      <c r="C15797" s="1">
        <v>11.414999999999999</v>
      </c>
      <c r="D15797" s="1" t="s">
        <v>116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6" x14ac:dyDescent="0.25">
      <c r="A15798" s="1">
        <v>2456607.298</v>
      </c>
      <c r="B15798" s="1" t="s">
        <v>7673</v>
      </c>
      <c r="C15798" s="1">
        <v>11.9</v>
      </c>
      <c r="D15798" s="1" t="s">
        <v>122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6" x14ac:dyDescent="0.25">
      <c r="A15799" s="1">
        <v>2456608.375</v>
      </c>
      <c r="B15799" s="1" t="s">
        <v>7674</v>
      </c>
      <c r="C15799" s="1">
        <v>12</v>
      </c>
      <c r="D15799" s="1" t="s">
        <v>122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1:26" x14ac:dyDescent="0.25">
      <c r="A15800" s="1">
        <v>2456608.5768599999</v>
      </c>
      <c r="B15800" s="1" t="s">
        <v>7675</v>
      </c>
      <c r="C15800" s="1">
        <v>11.425000000000001</v>
      </c>
      <c r="D15800" s="1" t="s">
        <v>116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6" x14ac:dyDescent="0.25">
      <c r="A15801" s="1">
        <v>2456609.2743099998</v>
      </c>
      <c r="B15801" s="1" t="s">
        <v>7675</v>
      </c>
      <c r="C15801" s="1">
        <v>11.9</v>
      </c>
      <c r="D15801" s="1" t="s">
        <v>122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1:26" x14ac:dyDescent="0.25">
      <c r="A15802" s="1">
        <v>2456609.406</v>
      </c>
      <c r="B15802" s="1" t="s">
        <v>7675</v>
      </c>
      <c r="C15802" s="1">
        <v>11.7</v>
      </c>
      <c r="D15802" s="1" t="s">
        <v>122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1:26" x14ac:dyDescent="0.25">
      <c r="A15803" s="1">
        <v>2456611.2420000001</v>
      </c>
      <c r="B15803" s="1" t="s">
        <v>7676</v>
      </c>
      <c r="C15803" s="1">
        <v>11.8</v>
      </c>
      <c r="D15803" s="1" t="s">
        <v>122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1:26" x14ac:dyDescent="0.25">
      <c r="A15804" s="1">
        <v>2456611.5427000001</v>
      </c>
      <c r="B15804" s="1" t="s">
        <v>7677</v>
      </c>
      <c r="C15804" s="1">
        <v>11.464</v>
      </c>
      <c r="D15804" s="1" t="s">
        <v>116</v>
      </c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1:26" x14ac:dyDescent="0.25">
      <c r="A15805" s="1">
        <v>2456611.5690000001</v>
      </c>
      <c r="B15805" s="1" t="s">
        <v>7677</v>
      </c>
      <c r="C15805" s="1">
        <v>11.7</v>
      </c>
      <c r="D15805" s="1" t="s">
        <v>122</v>
      </c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1:26" x14ac:dyDescent="0.25">
      <c r="A15806" s="1">
        <v>2456616.2000000002</v>
      </c>
      <c r="B15806" s="1" t="s">
        <v>7678</v>
      </c>
      <c r="C15806" s="1">
        <v>12</v>
      </c>
      <c r="D15806" s="1" t="s">
        <v>122</v>
      </c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1:26" x14ac:dyDescent="0.25">
      <c r="A15807" s="1">
        <v>2456616.2689999999</v>
      </c>
      <c r="B15807" s="1" t="s">
        <v>7678</v>
      </c>
      <c r="C15807" s="1">
        <v>11.9</v>
      </c>
      <c r="D15807" s="1" t="s">
        <v>122</v>
      </c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1:26" x14ac:dyDescent="0.25">
      <c r="A15808" s="1">
        <v>2456618.2650000001</v>
      </c>
      <c r="B15808" s="1" t="s">
        <v>7679</v>
      </c>
      <c r="C15808" s="1">
        <v>11.9</v>
      </c>
      <c r="D15808" s="1" t="s">
        <v>122</v>
      </c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1:26" x14ac:dyDescent="0.25">
      <c r="A15809" s="1">
        <v>2456619.4284700002</v>
      </c>
      <c r="B15809" s="1" t="s">
        <v>7680</v>
      </c>
      <c r="C15809" s="1">
        <v>11.9</v>
      </c>
      <c r="D15809" s="1" t="s">
        <v>122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x14ac:dyDescent="0.25">
      <c r="A15810" s="1">
        <v>2456619.4597</v>
      </c>
      <c r="B15810" s="1" t="s">
        <v>7680</v>
      </c>
      <c r="C15810" s="1">
        <v>11.7</v>
      </c>
      <c r="D15810" s="1" t="s">
        <v>122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1:26" x14ac:dyDescent="0.25">
      <c r="A15811" s="1">
        <v>2456619.5180000002</v>
      </c>
      <c r="B15811" s="1" t="s">
        <v>7681</v>
      </c>
      <c r="C15811" s="1">
        <v>11.6</v>
      </c>
      <c r="D15811" s="1" t="s">
        <v>122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1:26" x14ac:dyDescent="0.25">
      <c r="A15812" s="1">
        <v>2456623.38747</v>
      </c>
      <c r="B15812" s="1" t="s">
        <v>7682</v>
      </c>
      <c r="C15812" s="1">
        <v>11.473000000000001</v>
      </c>
      <c r="D15812" s="1" t="s">
        <v>116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x14ac:dyDescent="0.25">
      <c r="A15813" s="1">
        <v>2456624.33238</v>
      </c>
      <c r="B15813" s="1" t="s">
        <v>7683</v>
      </c>
      <c r="C15813" s="1">
        <v>11.476000000000001</v>
      </c>
      <c r="D15813" s="1" t="s">
        <v>116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1:26" x14ac:dyDescent="0.25">
      <c r="A15814" s="1">
        <v>2456624.36</v>
      </c>
      <c r="B15814" s="1" t="s">
        <v>7683</v>
      </c>
      <c r="C15814" s="1">
        <v>12</v>
      </c>
      <c r="D15814" s="1" t="s">
        <v>122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1:26" x14ac:dyDescent="0.25">
      <c r="A15815" s="1">
        <v>2456624.4076</v>
      </c>
      <c r="B15815" s="1" t="s">
        <v>7683</v>
      </c>
      <c r="C15815" s="1">
        <v>11.6</v>
      </c>
      <c r="D15815" s="1" t="s">
        <v>122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1:26" x14ac:dyDescent="0.25">
      <c r="A15816" s="1">
        <v>2456625.3826000001</v>
      </c>
      <c r="B15816" s="1" t="s">
        <v>7684</v>
      </c>
      <c r="C15816" s="1">
        <v>11.6</v>
      </c>
      <c r="D15816" s="1" t="s">
        <v>122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x14ac:dyDescent="0.25">
      <c r="A15817" s="1">
        <v>2456625.7346999999</v>
      </c>
      <c r="B15817" s="1" t="s">
        <v>7685</v>
      </c>
      <c r="C15817" s="1">
        <v>11.6</v>
      </c>
      <c r="D15817" s="1" t="s">
        <v>122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1:26" x14ac:dyDescent="0.25">
      <c r="A15818" s="1">
        <v>2456626.2420000001</v>
      </c>
      <c r="B15818" s="1" t="s">
        <v>7685</v>
      </c>
      <c r="C15818" s="1">
        <v>11.9</v>
      </c>
      <c r="D15818" s="1" t="s">
        <v>122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1:26" x14ac:dyDescent="0.25">
      <c r="A15819" s="1">
        <v>2456626.2930000001</v>
      </c>
      <c r="B15819" s="1" t="s">
        <v>7685</v>
      </c>
      <c r="C15819" s="1">
        <v>11.6</v>
      </c>
      <c r="D15819" s="1" t="s">
        <v>122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1:26" x14ac:dyDescent="0.25">
      <c r="A15820" s="1">
        <v>2456626.392</v>
      </c>
      <c r="B15820" s="1" t="s">
        <v>7685</v>
      </c>
      <c r="C15820" s="1">
        <v>11.8</v>
      </c>
      <c r="D15820" s="1" t="s">
        <v>122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1:26" x14ac:dyDescent="0.25">
      <c r="A15821" s="1">
        <v>2456626.4763400001</v>
      </c>
      <c r="B15821" s="1" t="s">
        <v>7685</v>
      </c>
      <c r="C15821" s="1">
        <v>11.462999999999999</v>
      </c>
      <c r="D15821" s="1" t="s">
        <v>116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1:26" x14ac:dyDescent="0.25">
      <c r="A15822" s="1">
        <v>2456627.3062499999</v>
      </c>
      <c r="B15822" s="1" t="s">
        <v>7686</v>
      </c>
      <c r="C15822" s="1">
        <v>11.7</v>
      </c>
      <c r="D15822" s="1" t="s">
        <v>122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1:26" x14ac:dyDescent="0.25">
      <c r="A15823" s="1">
        <v>2456628.2599999998</v>
      </c>
      <c r="B15823" s="1" t="s">
        <v>7687</v>
      </c>
      <c r="C15823" s="1">
        <v>11.8</v>
      </c>
      <c r="D15823" s="1" t="s">
        <v>122</v>
      </c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1:26" x14ac:dyDescent="0.25">
      <c r="A15824" s="1">
        <v>2456628.3714999999</v>
      </c>
      <c r="B15824" s="1" t="s">
        <v>7687</v>
      </c>
      <c r="C15824" s="1">
        <v>11.6</v>
      </c>
      <c r="D15824" s="1" t="s">
        <v>122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x14ac:dyDescent="0.25">
      <c r="A15825" s="1">
        <v>2456629.25</v>
      </c>
      <c r="B15825" s="1" t="s">
        <v>7688</v>
      </c>
      <c r="C15825" s="1">
        <v>11.9</v>
      </c>
      <c r="D15825" s="1" t="s">
        <v>122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x14ac:dyDescent="0.25">
      <c r="A15826" s="1">
        <v>2456629.2569400002</v>
      </c>
      <c r="B15826" s="1" t="s">
        <v>7688</v>
      </c>
      <c r="C15826" s="1">
        <v>11.8</v>
      </c>
      <c r="D15826" s="1" t="s">
        <v>122</v>
      </c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1:26" x14ac:dyDescent="0.25">
      <c r="A15827" s="1">
        <v>2456629.2926699999</v>
      </c>
      <c r="B15827" s="1" t="s">
        <v>7688</v>
      </c>
      <c r="C15827" s="1">
        <v>11.433</v>
      </c>
      <c r="D15827" s="1" t="s">
        <v>116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x14ac:dyDescent="0.25">
      <c r="A15828" s="1">
        <v>2456629.3784699999</v>
      </c>
      <c r="B15828" s="1" t="s">
        <v>7688</v>
      </c>
      <c r="C15828" s="1">
        <v>11.3</v>
      </c>
      <c r="D15828" s="1" t="s">
        <v>122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1:26" x14ac:dyDescent="0.25">
      <c r="A15829" s="1">
        <v>2456629.3805999998</v>
      </c>
      <c r="B15829" s="1" t="s">
        <v>7688</v>
      </c>
      <c r="C15829" s="1">
        <v>11.7</v>
      </c>
      <c r="D15829" s="1" t="s">
        <v>122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x14ac:dyDescent="0.25">
      <c r="A15830" s="1">
        <v>2456629.58</v>
      </c>
      <c r="B15830" s="1" t="s">
        <v>7689</v>
      </c>
      <c r="C15830" s="1">
        <v>11.6</v>
      </c>
      <c r="D15830" s="1" t="s">
        <v>122</v>
      </c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1:26" x14ac:dyDescent="0.25">
      <c r="A15831" s="1">
        <v>2456630.3041699999</v>
      </c>
      <c r="B15831" s="1" t="s">
        <v>7689</v>
      </c>
      <c r="C15831" s="1">
        <v>11.9</v>
      </c>
      <c r="D15831" s="1" t="s">
        <v>122</v>
      </c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1:26" x14ac:dyDescent="0.25">
      <c r="A15832" s="1">
        <v>2456630.3541999999</v>
      </c>
      <c r="B15832" s="1" t="s">
        <v>7689</v>
      </c>
      <c r="C15832" s="1">
        <v>11.8</v>
      </c>
      <c r="D15832" s="1" t="s">
        <v>122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1:26" x14ac:dyDescent="0.25">
      <c r="A15833" s="1">
        <v>2456630.3694000002</v>
      </c>
      <c r="B15833" s="1" t="s">
        <v>7689</v>
      </c>
      <c r="C15833" s="1">
        <v>11.7</v>
      </c>
      <c r="D15833" s="1" t="s">
        <v>122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1:26" x14ac:dyDescent="0.25">
      <c r="A15834" s="1">
        <v>2456631.2480000001</v>
      </c>
      <c r="B15834" s="1" t="s">
        <v>7690</v>
      </c>
      <c r="C15834" s="1">
        <v>11.9</v>
      </c>
      <c r="D15834" s="1" t="s">
        <v>122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1:26" x14ac:dyDescent="0.25">
      <c r="A15835" s="1">
        <v>2456631.2969999998</v>
      </c>
      <c r="B15835" s="1" t="s">
        <v>7690</v>
      </c>
      <c r="C15835" s="1">
        <v>11.9</v>
      </c>
      <c r="D15835" s="1" t="s">
        <v>122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1:26" x14ac:dyDescent="0.25">
      <c r="A15836" s="1">
        <v>2456631.335</v>
      </c>
      <c r="B15836" s="1" t="s">
        <v>7690</v>
      </c>
      <c r="C15836" s="1">
        <v>11.9</v>
      </c>
      <c r="D15836" s="1" t="s">
        <v>122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1:26" x14ac:dyDescent="0.25">
      <c r="A15837" s="1">
        <v>2456631.4369999999</v>
      </c>
      <c r="B15837" s="1" t="s">
        <v>7690</v>
      </c>
      <c r="C15837" s="1">
        <v>11.7</v>
      </c>
      <c r="D15837" s="1" t="s">
        <v>122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x14ac:dyDescent="0.25">
      <c r="A15838" s="1">
        <v>2456632.3700999999</v>
      </c>
      <c r="B15838" s="1" t="s">
        <v>7691</v>
      </c>
      <c r="C15838" s="1">
        <v>11.7</v>
      </c>
      <c r="D15838" s="1" t="s">
        <v>122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1:26" x14ac:dyDescent="0.25">
      <c r="A15839" s="1">
        <v>2456632.3916699998</v>
      </c>
      <c r="B15839" s="1" t="s">
        <v>7691</v>
      </c>
      <c r="C15839" s="1">
        <v>11.3</v>
      </c>
      <c r="D15839" s="1" t="s">
        <v>122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1:26" x14ac:dyDescent="0.25">
      <c r="A15840" s="1">
        <v>2456633.219</v>
      </c>
      <c r="B15840" s="1" t="s">
        <v>7692</v>
      </c>
      <c r="C15840" s="1">
        <v>11.8</v>
      </c>
      <c r="D15840" s="1" t="s">
        <v>122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1:26" x14ac:dyDescent="0.25">
      <c r="A15841" s="1">
        <v>2456633.3700999999</v>
      </c>
      <c r="B15841" s="1" t="s">
        <v>7692</v>
      </c>
      <c r="C15841" s="1">
        <v>11.7</v>
      </c>
      <c r="D15841" s="1" t="s">
        <v>122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1:26" x14ac:dyDescent="0.25">
      <c r="A15842" s="1">
        <v>2456634.2000000002</v>
      </c>
      <c r="B15842" s="1" t="s">
        <v>7693</v>
      </c>
      <c r="C15842" s="1">
        <v>12</v>
      </c>
      <c r="D15842" s="1" t="s">
        <v>122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1:26" x14ac:dyDescent="0.25">
      <c r="A15843" s="1">
        <v>2456634.3659999999</v>
      </c>
      <c r="B15843" s="1" t="s">
        <v>7693</v>
      </c>
      <c r="C15843" s="1">
        <v>11.7</v>
      </c>
      <c r="D15843" s="1" t="s">
        <v>122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1:26" x14ac:dyDescent="0.25">
      <c r="A15844" s="1">
        <v>2456635.30278</v>
      </c>
      <c r="B15844" s="1" t="s">
        <v>7694</v>
      </c>
      <c r="C15844" s="1">
        <v>11.5</v>
      </c>
      <c r="D15844" s="1" t="s">
        <v>122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1:26" x14ac:dyDescent="0.25">
      <c r="A15845" s="1">
        <v>2456635.3694000002</v>
      </c>
      <c r="B15845" s="1" t="s">
        <v>7694</v>
      </c>
      <c r="C15845" s="1">
        <v>11.8</v>
      </c>
      <c r="D15845" s="1" t="s">
        <v>122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1:26" x14ac:dyDescent="0.25">
      <c r="A15846" s="1">
        <v>2456636.2340000002</v>
      </c>
      <c r="B15846" s="1" t="s">
        <v>7695</v>
      </c>
      <c r="C15846" s="1">
        <v>11.9</v>
      </c>
      <c r="D15846" s="1" t="s">
        <v>122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x14ac:dyDescent="0.25">
      <c r="A15847" s="1">
        <v>2456636.31</v>
      </c>
      <c r="B15847" s="1" t="s">
        <v>7695</v>
      </c>
      <c r="C15847" s="1">
        <v>11.8</v>
      </c>
      <c r="D15847" s="1" t="s">
        <v>122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x14ac:dyDescent="0.25">
      <c r="A15848" s="1">
        <v>2456636.3728999998</v>
      </c>
      <c r="B15848" s="1" t="s">
        <v>7695</v>
      </c>
      <c r="C15848" s="1">
        <v>11.9</v>
      </c>
      <c r="D15848" s="1" t="s">
        <v>122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1:26" x14ac:dyDescent="0.25">
      <c r="A15849" s="1">
        <v>2456636.41</v>
      </c>
      <c r="B15849" s="1" t="s">
        <v>7695</v>
      </c>
      <c r="C15849" s="1">
        <v>11.6</v>
      </c>
      <c r="D15849" s="1" t="s">
        <v>122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1:26" x14ac:dyDescent="0.25">
      <c r="A15850" s="1">
        <v>2456637.2400000002</v>
      </c>
      <c r="B15850" s="1" t="s">
        <v>7696</v>
      </c>
      <c r="C15850" s="1">
        <v>11.6</v>
      </c>
      <c r="D15850" s="1" t="s">
        <v>122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1:26" x14ac:dyDescent="0.25">
      <c r="A15851" s="1">
        <v>2456637.2400000002</v>
      </c>
      <c r="B15851" s="1" t="s">
        <v>7696</v>
      </c>
      <c r="C15851" s="1">
        <v>11.8</v>
      </c>
      <c r="D15851" s="1" t="s">
        <v>122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x14ac:dyDescent="0.25">
      <c r="A15852" s="1">
        <v>2456637.3056000001</v>
      </c>
      <c r="B15852" s="1" t="s">
        <v>7696</v>
      </c>
      <c r="C15852" s="1">
        <v>12</v>
      </c>
      <c r="D15852" s="1" t="s">
        <v>122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1:26" x14ac:dyDescent="0.25">
      <c r="A15853" s="1">
        <v>2456637.3659999999</v>
      </c>
      <c r="B15853" s="1" t="s">
        <v>7696</v>
      </c>
      <c r="C15853" s="1">
        <v>11.9</v>
      </c>
      <c r="D15853" s="1" t="s">
        <v>122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x14ac:dyDescent="0.25">
      <c r="A15854" s="1">
        <v>2456638.3263900001</v>
      </c>
      <c r="B15854" s="1" t="s">
        <v>7697</v>
      </c>
      <c r="C15854" s="1">
        <v>11.4</v>
      </c>
      <c r="D15854" s="1" t="s">
        <v>122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x14ac:dyDescent="0.25">
      <c r="A15855" s="1">
        <v>2456638.665</v>
      </c>
      <c r="B15855" s="1" t="s">
        <v>7698</v>
      </c>
      <c r="C15855" s="1">
        <v>11.9</v>
      </c>
      <c r="D15855" s="1" t="s">
        <v>122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1:26" x14ac:dyDescent="0.25">
      <c r="A15856" s="1">
        <v>2456639.6300900001</v>
      </c>
      <c r="B15856" s="1" t="s">
        <v>7699</v>
      </c>
      <c r="C15856" s="1">
        <v>11.324999999999999</v>
      </c>
      <c r="D15856" s="1" t="s">
        <v>116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1:26" x14ac:dyDescent="0.25">
      <c r="A15857" s="1">
        <v>2456641.2451399998</v>
      </c>
      <c r="B15857" s="1" t="s">
        <v>7700</v>
      </c>
      <c r="C15857" s="1">
        <v>11.4</v>
      </c>
      <c r="D15857" s="1" t="s">
        <v>122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1:26" x14ac:dyDescent="0.25">
      <c r="A15858" s="1">
        <v>2456646.3166700001</v>
      </c>
      <c r="B15858" s="1" t="s">
        <v>7701</v>
      </c>
      <c r="C15858" s="1">
        <v>11.7</v>
      </c>
      <c r="D15858" s="1" t="s">
        <v>122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x14ac:dyDescent="0.25">
      <c r="A15859" s="1">
        <v>2456647.2465300001</v>
      </c>
      <c r="B15859" s="1" t="s">
        <v>7702</v>
      </c>
      <c r="C15859" s="1">
        <v>11.2</v>
      </c>
      <c r="D15859" s="1" t="s">
        <v>122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1:26" x14ac:dyDescent="0.25">
      <c r="A15860" s="1">
        <v>2456649.3280000002</v>
      </c>
      <c r="B15860" s="1" t="s">
        <v>7703</v>
      </c>
      <c r="C15860" s="1">
        <v>11.4</v>
      </c>
      <c r="D15860" s="1" t="s">
        <v>122</v>
      </c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1:26" x14ac:dyDescent="0.25">
      <c r="A15861" s="1">
        <v>2456649.3280000002</v>
      </c>
      <c r="B15861" s="1" t="s">
        <v>7703</v>
      </c>
      <c r="C15861" s="1">
        <v>11.9</v>
      </c>
      <c r="D15861" s="1" t="s">
        <v>122</v>
      </c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1:26" x14ac:dyDescent="0.25">
      <c r="A15862" s="1">
        <v>2456649.4109999998</v>
      </c>
      <c r="B15862" s="1" t="s">
        <v>7703</v>
      </c>
      <c r="C15862" s="1">
        <v>11.6</v>
      </c>
      <c r="D15862" s="1" t="s">
        <v>122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1:26" x14ac:dyDescent="0.25">
      <c r="A15863" s="1">
        <v>2456650.3472199999</v>
      </c>
      <c r="B15863" s="1" t="s">
        <v>7704</v>
      </c>
      <c r="C15863" s="1">
        <v>12</v>
      </c>
      <c r="D15863" s="1" t="s">
        <v>122</v>
      </c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1:26" x14ac:dyDescent="0.25">
      <c r="A15864" s="1">
        <v>2456651.2000000002</v>
      </c>
      <c r="B15864" s="1" t="s">
        <v>7705</v>
      </c>
      <c r="C15864" s="1">
        <v>12</v>
      </c>
      <c r="D15864" s="1" t="s">
        <v>122</v>
      </c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1:26" x14ac:dyDescent="0.25">
      <c r="A15865" s="1">
        <v>2456651.3560000001</v>
      </c>
      <c r="B15865" s="1" t="s">
        <v>7705</v>
      </c>
      <c r="C15865" s="1">
        <v>11.7</v>
      </c>
      <c r="D15865" s="1" t="s">
        <v>122</v>
      </c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x14ac:dyDescent="0.25">
      <c r="A15866" s="1">
        <v>2456652.5801300001</v>
      </c>
      <c r="B15866" s="1" t="s">
        <v>7706</v>
      </c>
      <c r="C15866" s="1">
        <v>11.31</v>
      </c>
      <c r="D15866" s="1" t="s">
        <v>116</v>
      </c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1:26" x14ac:dyDescent="0.25">
      <c r="A15867" s="1">
        <v>2456653.5950000002</v>
      </c>
      <c r="B15867" s="1" t="s">
        <v>7707</v>
      </c>
      <c r="C15867" s="1">
        <v>11.4</v>
      </c>
      <c r="D15867" s="1" t="s">
        <v>122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1:26" x14ac:dyDescent="0.25">
      <c r="A15868" s="1">
        <v>2456654.2400000002</v>
      </c>
      <c r="B15868" s="1" t="s">
        <v>7707</v>
      </c>
      <c r="C15868" s="1">
        <v>11.7</v>
      </c>
      <c r="D15868" s="1" t="s">
        <v>122</v>
      </c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x14ac:dyDescent="0.25">
      <c r="A15869" s="1">
        <v>2456654.2850000001</v>
      </c>
      <c r="B15869" s="1" t="s">
        <v>7707</v>
      </c>
      <c r="C15869" s="1">
        <v>11.7</v>
      </c>
      <c r="D15869" s="1" t="s">
        <v>122</v>
      </c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1:26" x14ac:dyDescent="0.25">
      <c r="A15870" s="1">
        <v>2456654.3618000001</v>
      </c>
      <c r="B15870" s="1" t="s">
        <v>7707</v>
      </c>
      <c r="C15870" s="1">
        <v>11.8</v>
      </c>
      <c r="D15870" s="1" t="s">
        <v>122</v>
      </c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1:26" x14ac:dyDescent="0.25">
      <c r="A15871" s="1">
        <v>2456654.4380000001</v>
      </c>
      <c r="B15871" s="1" t="s">
        <v>7707</v>
      </c>
      <c r="C15871" s="1">
        <v>11.4</v>
      </c>
      <c r="D15871" s="1" t="s">
        <v>122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1:26" x14ac:dyDescent="0.25">
      <c r="A15872" s="1">
        <v>2456655.23</v>
      </c>
      <c r="B15872" s="1" t="s">
        <v>7708</v>
      </c>
      <c r="C15872" s="1">
        <v>11.7</v>
      </c>
      <c r="D15872" s="1" t="s">
        <v>122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x14ac:dyDescent="0.25">
      <c r="A15873" s="1">
        <v>2456655.36</v>
      </c>
      <c r="B15873" s="1" t="s">
        <v>7708</v>
      </c>
      <c r="C15873" s="1">
        <v>11.1</v>
      </c>
      <c r="D15873" s="1" t="s">
        <v>122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1:26" x14ac:dyDescent="0.25">
      <c r="A15874" s="1">
        <v>2456655.375</v>
      </c>
      <c r="B15874" s="1" t="s">
        <v>7708</v>
      </c>
      <c r="C15874" s="1">
        <v>11.8</v>
      </c>
      <c r="D15874" s="1" t="s">
        <v>122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1:26" x14ac:dyDescent="0.25">
      <c r="A15875" s="1">
        <v>2456656.36944</v>
      </c>
      <c r="B15875" s="1" t="s">
        <v>7709</v>
      </c>
      <c r="C15875" s="1">
        <v>11.2</v>
      </c>
      <c r="D15875" s="1" t="s">
        <v>122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1:26" x14ac:dyDescent="0.25">
      <c r="A15876" s="1">
        <v>2456657.2349999999</v>
      </c>
      <c r="B15876" s="1" t="s">
        <v>7710</v>
      </c>
      <c r="C15876" s="1">
        <v>11.9</v>
      </c>
      <c r="D15876" s="1" t="s">
        <v>122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1:26" x14ac:dyDescent="0.25">
      <c r="A15877" s="1">
        <v>2456657.3969999999</v>
      </c>
      <c r="B15877" s="1" t="s">
        <v>7710</v>
      </c>
      <c r="C15877" s="1">
        <v>11.4</v>
      </c>
      <c r="D15877" s="1" t="s">
        <v>122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1:26" x14ac:dyDescent="0.25">
      <c r="A15878" s="1">
        <v>2456658.71875</v>
      </c>
      <c r="B15878" s="1" t="s">
        <v>7711</v>
      </c>
      <c r="C15878" s="1">
        <v>11.6</v>
      </c>
      <c r="D15878" s="1" t="s">
        <v>122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1:26" x14ac:dyDescent="0.25">
      <c r="A15879" s="1">
        <v>2456660.25</v>
      </c>
      <c r="B15879" s="1" t="s">
        <v>7712</v>
      </c>
      <c r="C15879" s="1">
        <v>11.8</v>
      </c>
      <c r="D15879" s="1" t="s">
        <v>122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1:26" x14ac:dyDescent="0.25">
      <c r="A15880" s="1">
        <v>2456660.2805599999</v>
      </c>
      <c r="B15880" s="1" t="s">
        <v>7712</v>
      </c>
      <c r="C15880" s="1">
        <v>11.3</v>
      </c>
      <c r="D15880" s="1" t="s">
        <v>122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x14ac:dyDescent="0.25">
      <c r="A15881" s="1">
        <v>2456661.2829999998</v>
      </c>
      <c r="B15881" s="1" t="s">
        <v>7713</v>
      </c>
      <c r="C15881" s="1">
        <v>11.4</v>
      </c>
      <c r="D15881" s="1" t="s">
        <v>122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x14ac:dyDescent="0.25">
      <c r="A15882" s="1">
        <v>2456661.3119999999</v>
      </c>
      <c r="B15882" s="1" t="s">
        <v>7713</v>
      </c>
      <c r="C15882" s="1">
        <v>11.4</v>
      </c>
      <c r="D15882" s="1" t="s">
        <v>122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x14ac:dyDescent="0.25">
      <c r="A15883" s="1">
        <v>2456661.3883000002</v>
      </c>
      <c r="B15883" s="1" t="s">
        <v>7713</v>
      </c>
      <c r="C15883" s="1">
        <v>11.394</v>
      </c>
      <c r="D15883" s="1" t="s">
        <v>116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x14ac:dyDescent="0.25">
      <c r="A15884" s="1">
        <v>2456662.3509999998</v>
      </c>
      <c r="B15884" s="1" t="s">
        <v>7714</v>
      </c>
      <c r="C15884" s="1">
        <v>11.3</v>
      </c>
      <c r="D15884" s="1" t="s">
        <v>122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x14ac:dyDescent="0.25">
      <c r="A15885" s="1">
        <v>2456662.4130000002</v>
      </c>
      <c r="B15885" s="1" t="s">
        <v>7714</v>
      </c>
      <c r="C15885" s="1">
        <v>11.8</v>
      </c>
      <c r="D15885" s="1" t="s">
        <v>122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x14ac:dyDescent="0.25">
      <c r="A15886" s="1">
        <v>2456664.2200000002</v>
      </c>
      <c r="B15886" s="1" t="s">
        <v>7715</v>
      </c>
      <c r="C15886" s="1">
        <v>11.7</v>
      </c>
      <c r="D15886" s="1" t="s">
        <v>122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1:26" x14ac:dyDescent="0.25">
      <c r="A15887" s="1">
        <v>2456665.2451399998</v>
      </c>
      <c r="B15887" s="1" t="s">
        <v>7716</v>
      </c>
      <c r="C15887" s="1">
        <v>11.3</v>
      </c>
      <c r="D15887" s="1" t="s">
        <v>122</v>
      </c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1:26" x14ac:dyDescent="0.25">
      <c r="A15888" s="1">
        <v>2456666.3765400001</v>
      </c>
      <c r="B15888" s="1" t="s">
        <v>7717</v>
      </c>
      <c r="C15888" s="1">
        <v>11.379</v>
      </c>
      <c r="D15888" s="1" t="s">
        <v>116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x14ac:dyDescent="0.25">
      <c r="A15889" s="1">
        <v>2456667.29</v>
      </c>
      <c r="B15889" s="1" t="s">
        <v>7718</v>
      </c>
      <c r="C15889" s="1">
        <v>11.6</v>
      </c>
      <c r="D15889" s="1" t="s">
        <v>122</v>
      </c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1:26" x14ac:dyDescent="0.25">
      <c r="A15890" s="1">
        <v>2456667.3190000001</v>
      </c>
      <c r="B15890" s="1" t="s">
        <v>7718</v>
      </c>
      <c r="C15890" s="1">
        <v>11.3</v>
      </c>
      <c r="D15890" s="1" t="s">
        <v>122</v>
      </c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1:26" x14ac:dyDescent="0.25">
      <c r="A15891" s="1">
        <v>2456667.4279999998</v>
      </c>
      <c r="B15891" s="1" t="s">
        <v>7718</v>
      </c>
      <c r="C15891" s="1">
        <v>11.4</v>
      </c>
      <c r="D15891" s="1" t="s">
        <v>122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x14ac:dyDescent="0.25">
      <c r="A15892" s="1">
        <v>2456668.2000000002</v>
      </c>
      <c r="B15892" s="1" t="s">
        <v>7719</v>
      </c>
      <c r="C15892" s="1">
        <v>12</v>
      </c>
      <c r="D15892" s="1" t="s">
        <v>122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1:26" x14ac:dyDescent="0.25">
      <c r="A15893" s="1">
        <v>2456670.25208</v>
      </c>
      <c r="B15893" s="1" t="s">
        <v>7720</v>
      </c>
      <c r="C15893" s="1">
        <v>11.6</v>
      </c>
      <c r="D15893" s="1" t="s">
        <v>122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1:26" x14ac:dyDescent="0.25">
      <c r="A15894" s="1">
        <v>2456671.3733600001</v>
      </c>
      <c r="B15894" s="1" t="s">
        <v>7721</v>
      </c>
      <c r="C15894" s="1">
        <v>11.468</v>
      </c>
      <c r="D15894" s="1" t="s">
        <v>116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1:26" x14ac:dyDescent="0.25">
      <c r="A15895" s="1">
        <v>2456672.3541999999</v>
      </c>
      <c r="B15895" s="1" t="s">
        <v>7722</v>
      </c>
      <c r="C15895" s="1">
        <v>11.9</v>
      </c>
      <c r="D15895" s="1" t="s">
        <v>122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1:26" x14ac:dyDescent="0.25">
      <c r="A15896" s="1">
        <v>2456673.2381899999</v>
      </c>
      <c r="B15896" s="1" t="s">
        <v>7723</v>
      </c>
      <c r="C15896" s="1">
        <v>11.5</v>
      </c>
      <c r="D15896" s="1" t="s">
        <v>122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1:26" x14ac:dyDescent="0.25">
      <c r="A15897" s="1">
        <v>2456674.5487199998</v>
      </c>
      <c r="B15897" s="1" t="s">
        <v>7724</v>
      </c>
      <c r="C15897" s="1">
        <v>11.446</v>
      </c>
      <c r="D15897" s="1" t="s">
        <v>116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1:26" x14ac:dyDescent="0.25">
      <c r="A15898" s="1">
        <v>2456677.2829999998</v>
      </c>
      <c r="B15898" s="1" t="s">
        <v>7725</v>
      </c>
      <c r="C15898" s="1">
        <v>11.6</v>
      </c>
      <c r="D15898" s="1" t="s">
        <v>122</v>
      </c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x14ac:dyDescent="0.25">
      <c r="A15899" s="1">
        <v>2456677.3530000001</v>
      </c>
      <c r="B15899" s="1" t="s">
        <v>7725</v>
      </c>
      <c r="C15899" s="1">
        <v>11.3</v>
      </c>
      <c r="D15899" s="1" t="s">
        <v>122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1:26" x14ac:dyDescent="0.25">
      <c r="A15900" s="1">
        <v>2456678.5506899999</v>
      </c>
      <c r="B15900" s="1" t="s">
        <v>7726</v>
      </c>
      <c r="C15900" s="1">
        <v>11.9</v>
      </c>
      <c r="D15900" s="1" t="s">
        <v>122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1:26" x14ac:dyDescent="0.25">
      <c r="A15901" s="1">
        <v>2456683.2999999998</v>
      </c>
      <c r="B15901" s="1" t="s">
        <v>7727</v>
      </c>
      <c r="C15901" s="1">
        <v>11.3</v>
      </c>
      <c r="D15901" s="1" t="s">
        <v>122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x14ac:dyDescent="0.25">
      <c r="A15902" s="1">
        <v>2456683.321</v>
      </c>
      <c r="B15902" s="1" t="s">
        <v>7727</v>
      </c>
      <c r="C15902" s="1">
        <v>11.4</v>
      </c>
      <c r="D15902" s="1" t="s">
        <v>122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1:26" x14ac:dyDescent="0.25">
      <c r="A15903" s="1">
        <v>2456684.2486100001</v>
      </c>
      <c r="B15903" s="1" t="s">
        <v>7728</v>
      </c>
      <c r="C15903" s="1">
        <v>11.3</v>
      </c>
      <c r="D15903" s="1" t="s">
        <v>122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1:26" x14ac:dyDescent="0.25">
      <c r="A15904" s="1">
        <v>2456684.361</v>
      </c>
      <c r="B15904" s="1" t="s">
        <v>7728</v>
      </c>
      <c r="C15904" s="1">
        <v>11.8</v>
      </c>
      <c r="D15904" s="1" t="s">
        <v>122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1:26" x14ac:dyDescent="0.25">
      <c r="A15905" s="1">
        <v>2456685.3437999999</v>
      </c>
      <c r="B15905" s="1" t="s">
        <v>7729</v>
      </c>
      <c r="C15905" s="1">
        <v>11.8</v>
      </c>
      <c r="D15905" s="1" t="s">
        <v>122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x14ac:dyDescent="0.25">
      <c r="A15906" s="1">
        <v>2456689.2000000002</v>
      </c>
      <c r="B15906" s="1" t="s">
        <v>7730</v>
      </c>
      <c r="C15906" s="1">
        <v>12</v>
      </c>
      <c r="D15906" s="1" t="s">
        <v>122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1:26" x14ac:dyDescent="0.25">
      <c r="A15907" s="1">
        <v>2456689.2200000002</v>
      </c>
      <c r="B15907" s="1" t="s">
        <v>7730</v>
      </c>
      <c r="C15907" s="1">
        <v>11.7</v>
      </c>
      <c r="D15907" s="1" t="s">
        <v>122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1:26" x14ac:dyDescent="0.25">
      <c r="A15908" s="1">
        <v>2456689.3645799998</v>
      </c>
      <c r="B15908" s="1" t="s">
        <v>7730</v>
      </c>
      <c r="C15908" s="1">
        <v>11.9</v>
      </c>
      <c r="D15908" s="1" t="s">
        <v>122</v>
      </c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1:26" x14ac:dyDescent="0.25">
      <c r="A15909" s="1">
        <v>2456691.3029999998</v>
      </c>
      <c r="B15909" s="1" t="s">
        <v>7731</v>
      </c>
      <c r="C15909" s="1">
        <v>11.8</v>
      </c>
      <c r="D15909" s="1" t="s">
        <v>122</v>
      </c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x14ac:dyDescent="0.25">
      <c r="A15910" s="1">
        <v>2456692.2847199999</v>
      </c>
      <c r="B15910" s="1" t="s">
        <v>7732</v>
      </c>
      <c r="C15910" s="1">
        <v>11.6</v>
      </c>
      <c r="D15910" s="1" t="s">
        <v>122</v>
      </c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1:26" x14ac:dyDescent="0.25">
      <c r="A15911" s="1">
        <v>2456692.2999999998</v>
      </c>
      <c r="B15911" s="1" t="s">
        <v>7732</v>
      </c>
      <c r="C15911" s="1">
        <v>11.6</v>
      </c>
      <c r="D15911" s="1" t="s">
        <v>122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1:26" x14ac:dyDescent="0.25">
      <c r="A15912" s="1">
        <v>2456693.23</v>
      </c>
      <c r="B15912" s="1" t="s">
        <v>7733</v>
      </c>
      <c r="C15912" s="1">
        <v>11.5</v>
      </c>
      <c r="D15912" s="1" t="s">
        <v>122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1:26" x14ac:dyDescent="0.25">
      <c r="A15913" s="1">
        <v>2456694.36</v>
      </c>
      <c r="B15913" s="1" t="s">
        <v>7734</v>
      </c>
      <c r="C15913" s="1">
        <v>11.5</v>
      </c>
      <c r="D15913" s="1" t="s">
        <v>122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1:26" x14ac:dyDescent="0.25">
      <c r="A15914" s="1">
        <v>2456695.2722200002</v>
      </c>
      <c r="B15914" s="1" t="s">
        <v>7735</v>
      </c>
      <c r="C15914" s="1">
        <v>11.6</v>
      </c>
      <c r="D15914" s="1" t="s">
        <v>122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1:26" x14ac:dyDescent="0.25">
      <c r="A15915" s="1">
        <v>2456698.344</v>
      </c>
      <c r="B15915" s="1" t="s">
        <v>7736</v>
      </c>
      <c r="C15915" s="1">
        <v>11.4</v>
      </c>
      <c r="D15915" s="1" t="s">
        <v>122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1:26" x14ac:dyDescent="0.25">
      <c r="A15916" s="1">
        <v>2456700.2749999999</v>
      </c>
      <c r="B15916" s="1" t="s">
        <v>7737</v>
      </c>
      <c r="C15916" s="1">
        <v>11.8</v>
      </c>
      <c r="D15916" s="1" t="s">
        <v>122</v>
      </c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1:26" x14ac:dyDescent="0.25">
      <c r="A15917" s="1">
        <v>2456700.3437999999</v>
      </c>
      <c r="B15917" s="1" t="s">
        <v>7737</v>
      </c>
      <c r="C15917" s="1">
        <v>11.8</v>
      </c>
      <c r="D15917" s="1" t="s">
        <v>122</v>
      </c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1:26" x14ac:dyDescent="0.25">
      <c r="A15918" s="1">
        <v>2456701.3722199998</v>
      </c>
      <c r="B15918" s="1" t="s">
        <v>7738</v>
      </c>
      <c r="C15918" s="1">
        <v>11.8</v>
      </c>
      <c r="D15918" s="1" t="s">
        <v>122</v>
      </c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1:26" x14ac:dyDescent="0.25">
      <c r="A15919" s="1">
        <v>2456702.31</v>
      </c>
      <c r="B15919" s="1" t="s">
        <v>7739</v>
      </c>
      <c r="C15919" s="1">
        <v>11.5</v>
      </c>
      <c r="D15919" s="1" t="s">
        <v>122</v>
      </c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1:26" x14ac:dyDescent="0.25">
      <c r="A15920" s="1">
        <v>2456704.3470000001</v>
      </c>
      <c r="B15920" s="1" t="s">
        <v>7740</v>
      </c>
      <c r="C15920" s="1">
        <v>11.6</v>
      </c>
      <c r="D15920" s="1" t="s">
        <v>122</v>
      </c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1:26" x14ac:dyDescent="0.25">
      <c r="A15921" s="1">
        <v>2456704.5979300002</v>
      </c>
      <c r="B15921" s="1" t="s">
        <v>7741</v>
      </c>
      <c r="C15921" s="1">
        <v>11.26</v>
      </c>
      <c r="D15921" s="1" t="s">
        <v>116</v>
      </c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x14ac:dyDescent="0.25">
      <c r="A15922" s="1">
        <v>2456705.2969999998</v>
      </c>
      <c r="B15922" s="1" t="s">
        <v>7741</v>
      </c>
      <c r="C15922" s="1">
        <v>11.4</v>
      </c>
      <c r="D15922" s="1" t="s">
        <v>122</v>
      </c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x14ac:dyDescent="0.25">
      <c r="A15923" s="1">
        <v>2456706.2680600001</v>
      </c>
      <c r="B15923" s="1" t="s">
        <v>7742</v>
      </c>
      <c r="C15923" s="1">
        <v>11.6</v>
      </c>
      <c r="D15923" s="1" t="s">
        <v>122</v>
      </c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x14ac:dyDescent="0.25">
      <c r="A15924" s="1">
        <v>2456707.16</v>
      </c>
      <c r="B15924" s="1" t="s">
        <v>7743</v>
      </c>
      <c r="C15924" s="1">
        <v>12</v>
      </c>
      <c r="D15924" s="1" t="s">
        <v>122</v>
      </c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x14ac:dyDescent="0.25">
      <c r="A15925" s="1">
        <v>2456707.3220000002</v>
      </c>
      <c r="B15925" s="1" t="s">
        <v>7743</v>
      </c>
      <c r="C15925" s="1">
        <v>11.4</v>
      </c>
      <c r="D15925" s="1" t="s">
        <v>122</v>
      </c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x14ac:dyDescent="0.25">
      <c r="A15926" s="1">
        <v>2456709.3429999999</v>
      </c>
      <c r="B15926" s="1" t="s">
        <v>7744</v>
      </c>
      <c r="C15926" s="1">
        <v>11.6</v>
      </c>
      <c r="D15926" s="1" t="s">
        <v>122</v>
      </c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x14ac:dyDescent="0.25">
      <c r="A15927" s="1">
        <v>2456710.6</v>
      </c>
      <c r="B15927" s="1" t="s">
        <v>7745</v>
      </c>
      <c r="C15927" s="1">
        <v>11.3</v>
      </c>
      <c r="D15927" s="1" t="s">
        <v>122</v>
      </c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x14ac:dyDescent="0.25">
      <c r="A15928" s="1">
        <v>2456711.5</v>
      </c>
      <c r="B15928" s="1" t="s">
        <v>7746</v>
      </c>
      <c r="C15928" s="1">
        <v>11.3</v>
      </c>
      <c r="D15928" s="1" t="s">
        <v>122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x14ac:dyDescent="0.25">
      <c r="A15929" s="1">
        <v>2456712.2604200002</v>
      </c>
      <c r="B15929" s="1" t="s">
        <v>7746</v>
      </c>
      <c r="C15929" s="1">
        <v>11.8</v>
      </c>
      <c r="D15929" s="1" t="s">
        <v>122</v>
      </c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 x14ac:dyDescent="0.25">
      <c r="A15930" s="1">
        <v>2456712.3639000002</v>
      </c>
      <c r="B15930" s="1" t="s">
        <v>7746</v>
      </c>
      <c r="C15930" s="1">
        <v>11.9</v>
      </c>
      <c r="D15930" s="1" t="s">
        <v>122</v>
      </c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1:26" x14ac:dyDescent="0.25">
      <c r="A15931" s="1">
        <v>2456713.46</v>
      </c>
      <c r="B15931" s="1" t="s">
        <v>7747</v>
      </c>
      <c r="C15931" s="1">
        <v>11.5</v>
      </c>
      <c r="D15931" s="1" t="s">
        <v>122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x14ac:dyDescent="0.25">
      <c r="A15932" s="1">
        <v>2456713.5</v>
      </c>
      <c r="B15932" s="1" t="s">
        <v>7748</v>
      </c>
      <c r="C15932" s="1">
        <v>11.3</v>
      </c>
      <c r="D15932" s="1" t="s">
        <v>122</v>
      </c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x14ac:dyDescent="0.25">
      <c r="A15933" s="1">
        <v>2456715.3659999999</v>
      </c>
      <c r="B15933" s="1" t="s">
        <v>7749</v>
      </c>
      <c r="C15933" s="1">
        <v>11.8</v>
      </c>
      <c r="D15933" s="1" t="s">
        <v>122</v>
      </c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x14ac:dyDescent="0.25">
      <c r="A15934" s="1">
        <v>2456715.5</v>
      </c>
      <c r="B15934" s="1" t="s">
        <v>7750</v>
      </c>
      <c r="C15934" s="1">
        <v>11.3</v>
      </c>
      <c r="D15934" s="1" t="s">
        <v>122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x14ac:dyDescent="0.25">
      <c r="A15935" s="1">
        <v>2456716.2805599999</v>
      </c>
      <c r="B15935" s="1" t="s">
        <v>7750</v>
      </c>
      <c r="C15935" s="1">
        <v>11.7</v>
      </c>
      <c r="D15935" s="1" t="s">
        <v>122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x14ac:dyDescent="0.25">
      <c r="A15936" s="1">
        <v>2456716.3969999999</v>
      </c>
      <c r="B15936" s="1" t="s">
        <v>7750</v>
      </c>
      <c r="C15936" s="1">
        <v>11.8</v>
      </c>
      <c r="D15936" s="1" t="s">
        <v>122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26" x14ac:dyDescent="0.25">
      <c r="A15937" s="1">
        <v>2456718.2599999998</v>
      </c>
      <c r="B15937" s="1" t="s">
        <v>7751</v>
      </c>
      <c r="C15937" s="1">
        <v>11.8</v>
      </c>
      <c r="D15937" s="1" t="s">
        <v>122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1:26" x14ac:dyDescent="0.25">
      <c r="A15938" s="1">
        <v>2456720.335</v>
      </c>
      <c r="B15938" s="1" t="s">
        <v>7752</v>
      </c>
      <c r="C15938" s="1">
        <v>11.5</v>
      </c>
      <c r="D15938" s="1" t="s">
        <v>122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1:26" x14ac:dyDescent="0.25">
      <c r="A15939" s="1">
        <v>2456720.3709999998</v>
      </c>
      <c r="B15939" s="1" t="s">
        <v>7752</v>
      </c>
      <c r="C15939" s="1">
        <v>11.8</v>
      </c>
      <c r="D15939" s="1" t="s">
        <v>122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1:26" x14ac:dyDescent="0.25">
      <c r="A15940" s="1">
        <v>2456720.5564199998</v>
      </c>
      <c r="B15940" s="1" t="s">
        <v>7753</v>
      </c>
      <c r="C15940" s="1">
        <v>11.51</v>
      </c>
      <c r="D15940" s="1" t="s">
        <v>116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1:26" x14ac:dyDescent="0.25">
      <c r="A15941" s="1">
        <v>2456720.9509999999</v>
      </c>
      <c r="B15941" s="1" t="s">
        <v>7753</v>
      </c>
      <c r="C15941" s="1">
        <v>11.6</v>
      </c>
      <c r="D15941" s="1" t="s">
        <v>122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1:26" x14ac:dyDescent="0.25">
      <c r="A15942" s="1">
        <v>2456721.301</v>
      </c>
      <c r="B15942" s="1" t="s">
        <v>7753</v>
      </c>
      <c r="C15942" s="1">
        <v>11.2</v>
      </c>
      <c r="D15942" s="1" t="s">
        <v>122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x14ac:dyDescent="0.25">
      <c r="A15943" s="1">
        <v>2456721.31</v>
      </c>
      <c r="B15943" s="1" t="s">
        <v>7753</v>
      </c>
      <c r="C15943" s="1">
        <v>11.5</v>
      </c>
      <c r="D15943" s="1" t="s">
        <v>122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1:26" x14ac:dyDescent="0.25">
      <c r="A15944" s="1">
        <v>2456721.3430599999</v>
      </c>
      <c r="B15944" s="1" t="s">
        <v>7753</v>
      </c>
      <c r="C15944" s="1">
        <v>11.5</v>
      </c>
      <c r="D15944" s="1" t="s">
        <v>122</v>
      </c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1:26" x14ac:dyDescent="0.25">
      <c r="A15945" s="1">
        <v>2456722.3443999998</v>
      </c>
      <c r="B15945" s="1" t="s">
        <v>7754</v>
      </c>
      <c r="C15945" s="1">
        <v>11.8</v>
      </c>
      <c r="D15945" s="1" t="s">
        <v>122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1:26" x14ac:dyDescent="0.25">
      <c r="A15946" s="1">
        <v>2456722.6</v>
      </c>
      <c r="B15946" s="1" t="s">
        <v>7755</v>
      </c>
      <c r="C15946" s="1">
        <v>11.4</v>
      </c>
      <c r="D15946" s="1" t="s">
        <v>122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1:26" x14ac:dyDescent="0.25">
      <c r="A15947" s="1">
        <v>2456723.3490599999</v>
      </c>
      <c r="B15947" s="1" t="s">
        <v>7755</v>
      </c>
      <c r="C15947" s="1">
        <v>11.569000000000001</v>
      </c>
      <c r="D15947" s="1" t="s">
        <v>116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x14ac:dyDescent="0.25">
      <c r="A15948" s="1">
        <v>2456723.5</v>
      </c>
      <c r="B15948" s="1" t="s">
        <v>7756</v>
      </c>
      <c r="C15948" s="1">
        <v>11.4</v>
      </c>
      <c r="D15948" s="1" t="s">
        <v>122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x14ac:dyDescent="0.25">
      <c r="A15949" s="1">
        <v>2456724.2798600001</v>
      </c>
      <c r="B15949" s="1" t="s">
        <v>7756</v>
      </c>
      <c r="C15949" s="1">
        <v>11.9</v>
      </c>
      <c r="D15949" s="1" t="s">
        <v>122</v>
      </c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x14ac:dyDescent="0.25">
      <c r="A15950" s="1">
        <v>2456724.3169999998</v>
      </c>
      <c r="B15950" s="1" t="s">
        <v>7756</v>
      </c>
      <c r="C15950" s="1">
        <v>11.5</v>
      </c>
      <c r="D15950" s="1" t="s">
        <v>122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1:26" x14ac:dyDescent="0.25">
      <c r="A15951" s="1">
        <v>2456724.3395799999</v>
      </c>
      <c r="B15951" s="1" t="s">
        <v>7756</v>
      </c>
      <c r="C15951" s="1">
        <v>11.5</v>
      </c>
      <c r="D15951" s="1" t="s">
        <v>122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x14ac:dyDescent="0.25">
      <c r="A15952" s="1">
        <v>2456724.3489999999</v>
      </c>
      <c r="B15952" s="1" t="s">
        <v>7756</v>
      </c>
      <c r="C15952" s="1">
        <v>12</v>
      </c>
      <c r="D15952" s="1" t="s">
        <v>122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1:26" x14ac:dyDescent="0.25">
      <c r="A15953" s="1">
        <v>2456724.3514</v>
      </c>
      <c r="B15953" s="1" t="s">
        <v>7756</v>
      </c>
      <c r="C15953" s="1">
        <v>11.7</v>
      </c>
      <c r="D15953" s="1" t="s">
        <v>122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1:26" x14ac:dyDescent="0.25">
      <c r="A15954" s="1">
        <v>2456724.4049999998</v>
      </c>
      <c r="B15954" s="1" t="s">
        <v>7756</v>
      </c>
      <c r="C15954" s="1">
        <v>11.2</v>
      </c>
      <c r="D15954" s="1" t="s">
        <v>122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1:26" x14ac:dyDescent="0.25">
      <c r="A15955" s="1">
        <v>2456725.3020000001</v>
      </c>
      <c r="B15955" s="1" t="s">
        <v>7757</v>
      </c>
      <c r="C15955" s="1">
        <v>11.3</v>
      </c>
      <c r="D15955" s="1" t="s">
        <v>122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1:26" x14ac:dyDescent="0.25">
      <c r="A15956" s="1">
        <v>2456725.3360000001</v>
      </c>
      <c r="B15956" s="1" t="s">
        <v>7757</v>
      </c>
      <c r="C15956" s="1">
        <v>11.6</v>
      </c>
      <c r="D15956" s="1" t="s">
        <v>122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6" x14ac:dyDescent="0.25">
      <c r="A15957" s="1">
        <v>2456726.2639000001</v>
      </c>
      <c r="B15957" s="1" t="s">
        <v>7758</v>
      </c>
      <c r="C15957" s="1">
        <v>11.4</v>
      </c>
      <c r="D15957" s="1" t="s">
        <v>122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1:26" x14ac:dyDescent="0.25">
      <c r="A15958" s="1">
        <v>2456726.2999999998</v>
      </c>
      <c r="B15958" s="1" t="s">
        <v>7758</v>
      </c>
      <c r="C15958" s="1">
        <v>12</v>
      </c>
      <c r="D15958" s="1" t="s">
        <v>122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6" x14ac:dyDescent="0.25">
      <c r="A15959" s="1">
        <v>2456726.3431000002</v>
      </c>
      <c r="B15959" s="1" t="s">
        <v>7758</v>
      </c>
      <c r="C15959" s="1">
        <v>11.6</v>
      </c>
      <c r="D15959" s="1" t="s">
        <v>122</v>
      </c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1:26" x14ac:dyDescent="0.25">
      <c r="A15960" s="1">
        <v>2456726.3470000001</v>
      </c>
      <c r="B15960" s="1" t="s">
        <v>7758</v>
      </c>
      <c r="C15960" s="1">
        <v>11.8</v>
      </c>
      <c r="D15960" s="1" t="s">
        <v>122</v>
      </c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6" x14ac:dyDescent="0.25">
      <c r="A15961" s="1">
        <v>2456726.4305599998</v>
      </c>
      <c r="B15961" s="1" t="s">
        <v>7758</v>
      </c>
      <c r="C15961" s="1">
        <v>11.9</v>
      </c>
      <c r="D15961" s="1" t="s">
        <v>122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1:26" x14ac:dyDescent="0.25">
      <c r="A15962" s="1">
        <v>2456727.33</v>
      </c>
      <c r="B15962" s="1" t="s">
        <v>7759</v>
      </c>
      <c r="C15962" s="1">
        <v>11.4</v>
      </c>
      <c r="D15962" s="1" t="s">
        <v>122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1:26" x14ac:dyDescent="0.25">
      <c r="A15963" s="1">
        <v>2456727.341</v>
      </c>
      <c r="B15963" s="1" t="s">
        <v>7759</v>
      </c>
      <c r="C15963" s="1">
        <v>11.6</v>
      </c>
      <c r="D15963" s="1" t="s">
        <v>122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1:26" x14ac:dyDescent="0.25">
      <c r="A15964" s="1">
        <v>2456727.38693</v>
      </c>
      <c r="B15964" s="1" t="s">
        <v>7759</v>
      </c>
      <c r="C15964" s="1">
        <v>11.628</v>
      </c>
      <c r="D15964" s="1" t="s">
        <v>116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1:26" x14ac:dyDescent="0.25">
      <c r="A15965" s="1">
        <v>2456728.3443999998</v>
      </c>
      <c r="B15965" s="1" t="s">
        <v>7760</v>
      </c>
      <c r="C15965" s="1">
        <v>11.6</v>
      </c>
      <c r="D15965" s="1" t="s">
        <v>122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1:26" x14ac:dyDescent="0.25">
      <c r="A15966" s="1">
        <v>2456729.29</v>
      </c>
      <c r="B15966" s="1" t="s">
        <v>7761</v>
      </c>
      <c r="C15966" s="1">
        <v>11.7</v>
      </c>
      <c r="D15966" s="1" t="s">
        <v>122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1:26" x14ac:dyDescent="0.25">
      <c r="A15967" s="1">
        <v>2456730.2999999998</v>
      </c>
      <c r="B15967" s="1" t="s">
        <v>7762</v>
      </c>
      <c r="C15967" s="1">
        <v>11.8</v>
      </c>
      <c r="D15967" s="1" t="s">
        <v>122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1:26" x14ac:dyDescent="0.25">
      <c r="A15968" s="1">
        <v>2456731.3541999999</v>
      </c>
      <c r="B15968" s="1" t="s">
        <v>7763</v>
      </c>
      <c r="C15968" s="1">
        <v>11.8</v>
      </c>
      <c r="D15968" s="1" t="s">
        <v>122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1:26" x14ac:dyDescent="0.25">
      <c r="A15969" s="1">
        <v>2456732.324</v>
      </c>
      <c r="B15969" s="1" t="s">
        <v>7764</v>
      </c>
      <c r="C15969" s="1">
        <v>11.2</v>
      </c>
      <c r="D15969" s="1" t="s">
        <v>122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1:26" x14ac:dyDescent="0.25">
      <c r="A15970" s="1">
        <v>2456734.2999999998</v>
      </c>
      <c r="B15970" s="1" t="s">
        <v>7765</v>
      </c>
      <c r="C15970" s="1">
        <v>11.8</v>
      </c>
      <c r="D15970" s="1" t="s">
        <v>122</v>
      </c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1:26" x14ac:dyDescent="0.25">
      <c r="A15971" s="1">
        <v>2456735.5</v>
      </c>
      <c r="B15971" s="1" t="s">
        <v>7766</v>
      </c>
      <c r="C15971" s="1">
        <v>11.3</v>
      </c>
      <c r="D15971" s="1" t="s">
        <v>122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1:26" x14ac:dyDescent="0.25">
      <c r="A15972" s="1">
        <v>2456736.3390000002</v>
      </c>
      <c r="B15972" s="1" t="s">
        <v>7766</v>
      </c>
      <c r="C15972" s="1">
        <v>11.6</v>
      </c>
      <c r="D15972" s="1" t="s">
        <v>122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1:26" x14ac:dyDescent="0.25">
      <c r="A15973" s="1">
        <v>2456738.3659999999</v>
      </c>
      <c r="B15973" s="1" t="s">
        <v>7767</v>
      </c>
      <c r="C15973" s="1">
        <v>11.7</v>
      </c>
      <c r="D15973" s="1" t="s">
        <v>122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1:26" x14ac:dyDescent="0.25">
      <c r="A15974" s="1">
        <v>2456738.3939999999</v>
      </c>
      <c r="B15974" s="1" t="s">
        <v>7767</v>
      </c>
      <c r="C15974" s="1">
        <v>11.4</v>
      </c>
      <c r="D15974" s="1" t="s">
        <v>122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1:26" x14ac:dyDescent="0.25">
      <c r="A15975" s="1">
        <v>2456738.5</v>
      </c>
      <c r="B15975" s="1" t="s">
        <v>7768</v>
      </c>
      <c r="C15975" s="1">
        <v>11.4</v>
      </c>
      <c r="D15975" s="1" t="s">
        <v>122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1:26" x14ac:dyDescent="0.25">
      <c r="A15976" s="1">
        <v>2456739.3829999999</v>
      </c>
      <c r="B15976" s="1" t="s">
        <v>7768</v>
      </c>
      <c r="C15976" s="1">
        <v>11.8</v>
      </c>
      <c r="D15976" s="1" t="s">
        <v>122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1:26" x14ac:dyDescent="0.25">
      <c r="A15977" s="1">
        <v>2456739.5</v>
      </c>
      <c r="B15977" s="1" t="s">
        <v>7769</v>
      </c>
      <c r="C15977" s="1">
        <v>11.4</v>
      </c>
      <c r="D15977" s="1" t="s">
        <v>122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1:26" x14ac:dyDescent="0.25">
      <c r="A15978" s="1">
        <v>2456740.3470000001</v>
      </c>
      <c r="B15978" s="1" t="s">
        <v>7769</v>
      </c>
      <c r="C15978" s="1">
        <v>11.3</v>
      </c>
      <c r="D15978" s="1" t="s">
        <v>122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1:26" x14ac:dyDescent="0.25">
      <c r="A15979" s="1">
        <v>2456741.6</v>
      </c>
      <c r="B15979" s="1" t="s">
        <v>7770</v>
      </c>
      <c r="C15979" s="1">
        <v>11.5</v>
      </c>
      <c r="D15979" s="1" t="s">
        <v>122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1:26" x14ac:dyDescent="0.25">
      <c r="A15980" s="1">
        <v>2456742.321</v>
      </c>
      <c r="B15980" s="1" t="s">
        <v>7770</v>
      </c>
      <c r="C15980" s="1">
        <v>11.2</v>
      </c>
      <c r="D15980" s="1" t="s">
        <v>122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1:26" x14ac:dyDescent="0.25">
      <c r="A15981" s="1">
        <v>2456742.3369999998</v>
      </c>
      <c r="B15981" s="1" t="s">
        <v>7770</v>
      </c>
      <c r="C15981" s="1">
        <v>11.6</v>
      </c>
      <c r="D15981" s="1" t="s">
        <v>122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1:26" x14ac:dyDescent="0.25">
      <c r="A15982" s="1">
        <v>2456742.4027800001</v>
      </c>
      <c r="B15982" s="1" t="s">
        <v>7770</v>
      </c>
      <c r="C15982" s="1">
        <v>11.6</v>
      </c>
      <c r="D15982" s="1" t="s">
        <v>122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1:26" x14ac:dyDescent="0.25">
      <c r="A15983" s="1">
        <v>2456743.2999999998</v>
      </c>
      <c r="B15983" s="1" t="s">
        <v>7771</v>
      </c>
      <c r="C15983" s="1">
        <v>12</v>
      </c>
      <c r="D15983" s="1" t="s">
        <v>122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1:26" x14ac:dyDescent="0.25">
      <c r="A15984" s="1">
        <v>2456803.534</v>
      </c>
      <c r="B15984" s="1" t="s">
        <v>7772</v>
      </c>
      <c r="C15984" s="1">
        <v>11.1</v>
      </c>
      <c r="D15984" s="1" t="s">
        <v>122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1:26" x14ac:dyDescent="0.25">
      <c r="A15985" s="1">
        <v>2456826.8388999999</v>
      </c>
      <c r="B15985" s="1" t="s">
        <v>7773</v>
      </c>
      <c r="C15985" s="1">
        <v>11.15</v>
      </c>
      <c r="D15985" s="1" t="s">
        <v>122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1:26" x14ac:dyDescent="0.25">
      <c r="A15986" s="1">
        <v>2456836.4</v>
      </c>
      <c r="B15986" s="1" t="s">
        <v>7774</v>
      </c>
      <c r="C15986" s="1">
        <v>11.2</v>
      </c>
      <c r="D15986" s="1" t="s">
        <v>122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1:26" x14ac:dyDescent="0.25">
      <c r="A15987" s="1">
        <v>2456841.4</v>
      </c>
      <c r="B15987" s="1" t="s">
        <v>7775</v>
      </c>
      <c r="C15987" s="1">
        <v>11</v>
      </c>
      <c r="D15987" s="1" t="s">
        <v>122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1:26" x14ac:dyDescent="0.25">
      <c r="A15988" s="1">
        <v>2456841.6409999998</v>
      </c>
      <c r="B15988" s="1" t="s">
        <v>7776</v>
      </c>
      <c r="C15988" s="1">
        <v>11.1</v>
      </c>
      <c r="D15988" s="1" t="s">
        <v>122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1:26" x14ac:dyDescent="0.25">
      <c r="A15989" s="1">
        <v>2456842.6124999998</v>
      </c>
      <c r="B15989" s="1" t="s">
        <v>7777</v>
      </c>
      <c r="C15989" s="1">
        <v>11.1</v>
      </c>
      <c r="D15989" s="1" t="s">
        <v>122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1:26" x14ac:dyDescent="0.25">
      <c r="A15990" s="1">
        <v>2456842.8347</v>
      </c>
      <c r="B15990" s="1" t="s">
        <v>7777</v>
      </c>
      <c r="C15990" s="1">
        <v>10.9</v>
      </c>
      <c r="D15990" s="1" t="s">
        <v>122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1:26" x14ac:dyDescent="0.25">
      <c r="A15991" s="1">
        <v>2456843.4</v>
      </c>
      <c r="B15991" s="1" t="s">
        <v>7777</v>
      </c>
      <c r="C15991" s="1">
        <v>11</v>
      </c>
      <c r="D15991" s="1" t="s">
        <v>122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1:26" x14ac:dyDescent="0.25">
      <c r="A15992" s="1">
        <v>2456847.6146</v>
      </c>
      <c r="B15992" s="1" t="s">
        <v>7778</v>
      </c>
      <c r="C15992" s="1">
        <v>11</v>
      </c>
      <c r="D15992" s="1" t="s">
        <v>122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1:26" x14ac:dyDescent="0.25">
      <c r="A15993" s="1">
        <v>2456848.8146000002</v>
      </c>
      <c r="B15993" s="1" t="s">
        <v>7779</v>
      </c>
      <c r="C15993" s="1">
        <v>10.9</v>
      </c>
      <c r="D15993" s="1" t="s">
        <v>122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1:26" x14ac:dyDescent="0.25">
      <c r="A15994" s="1">
        <v>2456859.5992999999</v>
      </c>
      <c r="B15994" s="1" t="s">
        <v>7780</v>
      </c>
      <c r="C15994" s="1">
        <v>10.9</v>
      </c>
      <c r="D15994" s="1" t="s">
        <v>122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1:26" x14ac:dyDescent="0.25">
      <c r="A15995" s="1">
        <v>2456860.6104000001</v>
      </c>
      <c r="B15995" s="1" t="s">
        <v>7781</v>
      </c>
      <c r="C15995" s="1">
        <v>10.9</v>
      </c>
      <c r="D15995" s="1" t="s">
        <v>122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1:26" x14ac:dyDescent="0.25">
      <c r="A15996" s="1">
        <v>2456860.8007</v>
      </c>
      <c r="B15996" s="1" t="s">
        <v>7781</v>
      </c>
      <c r="C15996" s="1">
        <v>10.7</v>
      </c>
      <c r="D15996" s="1" t="s">
        <v>122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1:26" x14ac:dyDescent="0.25">
      <c r="A15997" s="1">
        <v>2456861.4597200002</v>
      </c>
      <c r="B15997" s="1" t="s">
        <v>7781</v>
      </c>
      <c r="C15997" s="1">
        <v>10.8</v>
      </c>
      <c r="D15997" s="1" t="s">
        <v>122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1:26" x14ac:dyDescent="0.25">
      <c r="A15998" s="1">
        <v>2456861.6061999998</v>
      </c>
      <c r="B15998" s="1" t="s">
        <v>7782</v>
      </c>
      <c r="C15998" s="1">
        <v>10.9</v>
      </c>
      <c r="D15998" s="1" t="s">
        <v>122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1:26" x14ac:dyDescent="0.25">
      <c r="A15999" s="1">
        <v>2456863.7570000002</v>
      </c>
      <c r="B15999" s="1" t="s">
        <v>7783</v>
      </c>
      <c r="C15999" s="1">
        <v>10.6</v>
      </c>
      <c r="D15999" s="1" t="s">
        <v>122</v>
      </c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x14ac:dyDescent="0.25">
      <c r="A16000" s="1">
        <v>2456865.52942</v>
      </c>
      <c r="B16000" s="1" t="s">
        <v>27</v>
      </c>
      <c r="C16000" s="1">
        <v>10.596</v>
      </c>
      <c r="D16000" s="1" t="s">
        <v>116</v>
      </c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x14ac:dyDescent="0.25">
      <c r="A16001" s="1">
        <v>2456865.58</v>
      </c>
      <c r="B16001" s="1" t="s">
        <v>27</v>
      </c>
      <c r="C16001" s="1">
        <v>11</v>
      </c>
      <c r="D16001" s="1" t="s">
        <v>122</v>
      </c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x14ac:dyDescent="0.25">
      <c r="A16002" s="1">
        <v>2456865.6055999999</v>
      </c>
      <c r="B16002" s="1" t="s">
        <v>27</v>
      </c>
      <c r="C16002" s="1">
        <v>10.8</v>
      </c>
      <c r="D16002" s="1" t="s">
        <v>122</v>
      </c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x14ac:dyDescent="0.25">
      <c r="A16003" s="1">
        <v>2456868.5957999998</v>
      </c>
      <c r="B16003" s="1" t="s">
        <v>7784</v>
      </c>
      <c r="C16003" s="1">
        <v>10.7</v>
      </c>
      <c r="D16003" s="1" t="s">
        <v>122</v>
      </c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x14ac:dyDescent="0.25">
      <c r="A16004" s="1">
        <v>2456869.4</v>
      </c>
      <c r="B16004" s="1" t="s">
        <v>7784</v>
      </c>
      <c r="C16004" s="1">
        <v>10.8</v>
      </c>
      <c r="D16004" s="1" t="s">
        <v>122</v>
      </c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 x14ac:dyDescent="0.25">
      <c r="A16005" s="1">
        <v>2456869.4219999998</v>
      </c>
      <c r="B16005" s="1" t="s">
        <v>7784</v>
      </c>
      <c r="C16005" s="1">
        <v>10.8</v>
      </c>
      <c r="D16005" s="1" t="s">
        <v>122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1:26" x14ac:dyDescent="0.25">
      <c r="A16006" s="1">
        <v>2456869.551</v>
      </c>
      <c r="B16006" s="1" t="s">
        <v>28</v>
      </c>
      <c r="C16006" s="1">
        <v>10.5</v>
      </c>
      <c r="D16006" s="1" t="s">
        <v>122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x14ac:dyDescent="0.25">
      <c r="A16007" s="1">
        <v>2456869.6041999999</v>
      </c>
      <c r="B16007" s="1" t="s">
        <v>28</v>
      </c>
      <c r="C16007" s="1">
        <v>10.7</v>
      </c>
      <c r="D16007" s="1" t="s">
        <v>122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x14ac:dyDescent="0.25">
      <c r="A16008" s="1">
        <v>2456870.4862600002</v>
      </c>
      <c r="B16008" s="1" t="s">
        <v>28</v>
      </c>
      <c r="C16008" s="1">
        <v>10.553000000000001</v>
      </c>
      <c r="D16008" s="1" t="s">
        <v>116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x14ac:dyDescent="0.25">
      <c r="A16009" s="1">
        <v>2456871.4111000001</v>
      </c>
      <c r="B16009" s="1" t="s">
        <v>7785</v>
      </c>
      <c r="C16009" s="1">
        <v>10.7</v>
      </c>
      <c r="D16009" s="1" t="s">
        <v>122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x14ac:dyDescent="0.25">
      <c r="A16010" s="1">
        <v>2456872.4694400001</v>
      </c>
      <c r="B16010" s="1" t="s">
        <v>7786</v>
      </c>
      <c r="C16010" s="1">
        <v>10.7</v>
      </c>
      <c r="D16010" s="1" t="s">
        <v>122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x14ac:dyDescent="0.25">
      <c r="A16011" s="1">
        <v>2456872.5070000002</v>
      </c>
      <c r="B16011" s="1" t="s">
        <v>7787</v>
      </c>
      <c r="C16011" s="1">
        <v>10.8</v>
      </c>
      <c r="D16011" s="1" t="s">
        <v>122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x14ac:dyDescent="0.25">
      <c r="A16012" s="1">
        <v>2456872.5699999998</v>
      </c>
      <c r="B16012" s="1" t="s">
        <v>7787</v>
      </c>
      <c r="C16012" s="1">
        <v>10.6</v>
      </c>
      <c r="D16012" s="1" t="s">
        <v>122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1:26" x14ac:dyDescent="0.25">
      <c r="A16013" s="1">
        <v>2456873.2999999998</v>
      </c>
      <c r="B16013" s="1" t="s">
        <v>7787</v>
      </c>
      <c r="C16013" s="1">
        <v>11.1</v>
      </c>
      <c r="D16013" s="1" t="s">
        <v>122</v>
      </c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x14ac:dyDescent="0.25">
      <c r="A16014" s="1">
        <v>2456873.6</v>
      </c>
      <c r="B16014" s="1" t="s">
        <v>7788</v>
      </c>
      <c r="C16014" s="1">
        <v>10.7</v>
      </c>
      <c r="D16014" s="1" t="s">
        <v>122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x14ac:dyDescent="0.25">
      <c r="A16015" s="1">
        <v>2456874.548</v>
      </c>
      <c r="B16015" s="1" t="s">
        <v>7789</v>
      </c>
      <c r="C16015" s="1">
        <v>10.6</v>
      </c>
      <c r="D16015" s="1" t="s">
        <v>122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x14ac:dyDescent="0.25">
      <c r="A16016" s="1">
        <v>2456875.5</v>
      </c>
      <c r="B16016" s="1" t="s">
        <v>7790</v>
      </c>
      <c r="C16016" s="1">
        <v>10.8</v>
      </c>
      <c r="D16016" s="1" t="s">
        <v>122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26" x14ac:dyDescent="0.25">
      <c r="A16017" s="1">
        <v>2456875.8728999998</v>
      </c>
      <c r="B16017" s="1" t="s">
        <v>7790</v>
      </c>
      <c r="C16017" s="1">
        <v>10.8</v>
      </c>
      <c r="D16017" s="1" t="s">
        <v>122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1:26" x14ac:dyDescent="0.25">
      <c r="A16018" s="1">
        <v>2456877.6</v>
      </c>
      <c r="B16018" s="1" t="s">
        <v>7791</v>
      </c>
      <c r="C16018" s="1">
        <v>10.8</v>
      </c>
      <c r="D16018" s="1" t="s">
        <v>122</v>
      </c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1:26" x14ac:dyDescent="0.25">
      <c r="A16019" s="1">
        <v>2456882.3930100002</v>
      </c>
      <c r="B16019" s="1" t="s">
        <v>29</v>
      </c>
      <c r="C16019" s="1">
        <v>10.676</v>
      </c>
      <c r="D16019" s="1" t="s">
        <v>116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1:26" x14ac:dyDescent="0.25">
      <c r="A16020" s="1">
        <v>2456883.4700699998</v>
      </c>
      <c r="B16020" s="1" t="s">
        <v>30</v>
      </c>
      <c r="C16020" s="1">
        <v>10.676</v>
      </c>
      <c r="D16020" s="1" t="s">
        <v>116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x14ac:dyDescent="0.25">
      <c r="A16021" s="1">
        <v>2456883.5350000001</v>
      </c>
      <c r="B16021" s="1" t="s">
        <v>7792</v>
      </c>
      <c r="C16021" s="1">
        <v>10.7</v>
      </c>
      <c r="D16021" s="1" t="s">
        <v>122</v>
      </c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1:26" x14ac:dyDescent="0.25">
      <c r="A16022" s="1">
        <v>2456884.4235999999</v>
      </c>
      <c r="B16022" s="1" t="s">
        <v>7792</v>
      </c>
      <c r="C16022" s="1">
        <v>10.5</v>
      </c>
      <c r="D16022" s="1" t="s">
        <v>122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x14ac:dyDescent="0.25">
      <c r="A16023" s="1">
        <v>2456885.5583000001</v>
      </c>
      <c r="B16023" s="1" t="s">
        <v>31</v>
      </c>
      <c r="C16023" s="1">
        <v>10.7</v>
      </c>
      <c r="D16023" s="1" t="s">
        <v>122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1:26" x14ac:dyDescent="0.25">
      <c r="A16024" s="1">
        <v>2456886.4903600002</v>
      </c>
      <c r="B16024" s="1" t="s">
        <v>31</v>
      </c>
      <c r="C16024" s="1">
        <v>10.69</v>
      </c>
      <c r="D16024" s="1" t="s">
        <v>116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1:26" x14ac:dyDescent="0.25">
      <c r="A16025" s="1">
        <v>2456886.5756999999</v>
      </c>
      <c r="B16025" s="1" t="s">
        <v>32</v>
      </c>
      <c r="C16025" s="1">
        <v>10.8</v>
      </c>
      <c r="D16025" s="1" t="s">
        <v>122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1:26" x14ac:dyDescent="0.25">
      <c r="A16026" s="1">
        <v>2456886.7577</v>
      </c>
      <c r="B16026" s="1" t="s">
        <v>32</v>
      </c>
      <c r="C16026" s="1">
        <v>10.8</v>
      </c>
      <c r="D16026" s="1" t="s">
        <v>122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x14ac:dyDescent="0.25">
      <c r="A16027" s="1">
        <v>2456887.4</v>
      </c>
      <c r="B16027" s="1" t="s">
        <v>32</v>
      </c>
      <c r="C16027" s="1">
        <v>10.7</v>
      </c>
      <c r="D16027" s="1" t="s">
        <v>122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1:26" x14ac:dyDescent="0.25">
      <c r="A16028" s="1">
        <v>2456887.4088699999</v>
      </c>
      <c r="B16028" s="1" t="s">
        <v>32</v>
      </c>
      <c r="C16028" s="1">
        <v>10.715999999999999</v>
      </c>
      <c r="D16028" s="1" t="s">
        <v>116</v>
      </c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x14ac:dyDescent="0.25">
      <c r="A16029" s="1">
        <v>2456887.4240000001</v>
      </c>
      <c r="B16029" s="1" t="s">
        <v>32</v>
      </c>
      <c r="C16029" s="1">
        <v>11.8</v>
      </c>
      <c r="D16029" s="1" t="s">
        <v>122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1:26" x14ac:dyDescent="0.25">
      <c r="A16030" s="1">
        <v>2456887.5049999999</v>
      </c>
      <c r="B16030" s="1" t="s">
        <v>7793</v>
      </c>
      <c r="C16030" s="1">
        <v>10.8</v>
      </c>
      <c r="D16030" s="1" t="s">
        <v>122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1:26" x14ac:dyDescent="0.25">
      <c r="A16031" s="1">
        <v>2456887.5931000002</v>
      </c>
      <c r="B16031" s="1" t="s">
        <v>7793</v>
      </c>
      <c r="C16031" s="1">
        <v>10.9</v>
      </c>
      <c r="D16031" s="1" t="s">
        <v>122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x14ac:dyDescent="0.25">
      <c r="A16032" s="1">
        <v>2456887.6</v>
      </c>
      <c r="B16032" s="1" t="s">
        <v>7793</v>
      </c>
      <c r="C16032" s="1">
        <v>11</v>
      </c>
      <c r="D16032" s="1" t="s">
        <v>122</v>
      </c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x14ac:dyDescent="0.25">
      <c r="A16033" s="1">
        <v>2456888.37</v>
      </c>
      <c r="B16033" s="1" t="s">
        <v>7793</v>
      </c>
      <c r="C16033" s="1">
        <v>10.8</v>
      </c>
      <c r="D16033" s="1" t="s">
        <v>122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x14ac:dyDescent="0.25">
      <c r="A16034" s="1">
        <v>2456888.6</v>
      </c>
      <c r="B16034" s="1" t="s">
        <v>33</v>
      </c>
      <c r="C16034" s="1">
        <v>11</v>
      </c>
      <c r="D16034" s="1" t="s">
        <v>122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 x14ac:dyDescent="0.25">
      <c r="A16035" s="1">
        <v>2456889.4</v>
      </c>
      <c r="B16035" s="1" t="s">
        <v>33</v>
      </c>
      <c r="C16035" s="1">
        <v>10.8</v>
      </c>
      <c r="D16035" s="1" t="s">
        <v>122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x14ac:dyDescent="0.25">
      <c r="A16036" s="1">
        <v>2456889.4476000001</v>
      </c>
      <c r="B16036" s="1" t="s">
        <v>33</v>
      </c>
      <c r="C16036" s="1">
        <v>10.667</v>
      </c>
      <c r="D16036" s="1" t="s">
        <v>116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x14ac:dyDescent="0.25">
      <c r="A16037" s="1">
        <v>2456889.5210000002</v>
      </c>
      <c r="B16037" s="1" t="s">
        <v>7794</v>
      </c>
      <c r="C16037" s="1">
        <v>10.9</v>
      </c>
      <c r="D16037" s="1" t="s">
        <v>122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x14ac:dyDescent="0.25">
      <c r="A16038" s="1">
        <v>2456889.5550000002</v>
      </c>
      <c r="B16038" s="1" t="s">
        <v>7794</v>
      </c>
      <c r="C16038" s="1">
        <v>10.9</v>
      </c>
      <c r="D16038" s="1" t="s">
        <v>122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x14ac:dyDescent="0.25">
      <c r="A16039" s="1">
        <v>2456890.4019999998</v>
      </c>
      <c r="B16039" s="1" t="s">
        <v>7794</v>
      </c>
      <c r="C16039" s="1">
        <v>11.8</v>
      </c>
      <c r="D16039" s="1" t="s">
        <v>122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x14ac:dyDescent="0.25">
      <c r="A16040" s="1">
        <v>2456890.4208</v>
      </c>
      <c r="B16040" s="1" t="s">
        <v>7794</v>
      </c>
      <c r="C16040" s="1">
        <v>10.9</v>
      </c>
      <c r="D16040" s="1" t="s">
        <v>122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x14ac:dyDescent="0.25">
      <c r="A16041" s="1">
        <v>2456890.5721999998</v>
      </c>
      <c r="B16041" s="1" t="s">
        <v>7795</v>
      </c>
      <c r="C16041" s="1">
        <v>10.9</v>
      </c>
      <c r="D16041" s="1" t="s">
        <v>122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x14ac:dyDescent="0.25">
      <c r="A16042" s="1">
        <v>2456890.8958299998</v>
      </c>
      <c r="B16042" s="1" t="s">
        <v>7795</v>
      </c>
      <c r="C16042" s="1">
        <v>10.9</v>
      </c>
      <c r="D16042" s="1" t="s">
        <v>122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x14ac:dyDescent="0.25">
      <c r="A16043" s="1">
        <v>2456891.4284700002</v>
      </c>
      <c r="B16043" s="1" t="s">
        <v>7795</v>
      </c>
      <c r="C16043" s="1">
        <v>10.7</v>
      </c>
      <c r="D16043" s="1" t="s">
        <v>122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x14ac:dyDescent="0.25">
      <c r="A16044" s="1">
        <v>2456892.4652999998</v>
      </c>
      <c r="B16044" s="1" t="s">
        <v>7796</v>
      </c>
      <c r="C16044" s="1">
        <v>10.9</v>
      </c>
      <c r="D16044" s="1" t="s">
        <v>122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x14ac:dyDescent="0.25">
      <c r="A16045" s="1">
        <v>2456892.551</v>
      </c>
      <c r="B16045" s="1" t="s">
        <v>7797</v>
      </c>
      <c r="C16045" s="1">
        <v>11</v>
      </c>
      <c r="D16045" s="1" t="s">
        <v>122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x14ac:dyDescent="0.25">
      <c r="A16046" s="1">
        <v>2456892.5597000001</v>
      </c>
      <c r="B16046" s="1" t="s">
        <v>7797</v>
      </c>
      <c r="C16046" s="1">
        <v>10.9</v>
      </c>
      <c r="D16046" s="1" t="s">
        <v>122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x14ac:dyDescent="0.25">
      <c r="A16047" s="1">
        <v>2456893.4130000002</v>
      </c>
      <c r="B16047" s="1" t="s">
        <v>7797</v>
      </c>
      <c r="C16047" s="1">
        <v>11.8</v>
      </c>
      <c r="D16047" s="1" t="s">
        <v>122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x14ac:dyDescent="0.25">
      <c r="A16048" s="1">
        <v>2456893.5109999999</v>
      </c>
      <c r="B16048" s="1" t="s">
        <v>7798</v>
      </c>
      <c r="C16048" s="1">
        <v>10.9</v>
      </c>
      <c r="D16048" s="1" t="s">
        <v>122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x14ac:dyDescent="0.25">
      <c r="A16049" s="1">
        <v>2456894.4</v>
      </c>
      <c r="B16049" s="1" t="s">
        <v>7798</v>
      </c>
      <c r="C16049" s="1">
        <v>10.6</v>
      </c>
      <c r="D16049" s="1" t="s">
        <v>122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1:26" x14ac:dyDescent="0.25">
      <c r="A16050" s="1">
        <v>2456894.4340300001</v>
      </c>
      <c r="B16050" s="1" t="s">
        <v>7798</v>
      </c>
      <c r="C16050" s="1">
        <v>11</v>
      </c>
      <c r="D16050" s="1" t="s">
        <v>122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1:26" x14ac:dyDescent="0.25">
      <c r="A16051" s="1">
        <v>2456894.5931000002</v>
      </c>
      <c r="B16051" s="1" t="s">
        <v>7799</v>
      </c>
      <c r="C16051" s="1">
        <v>10.9</v>
      </c>
      <c r="D16051" s="1" t="s">
        <v>122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1:26" x14ac:dyDescent="0.25">
      <c r="A16052" s="1">
        <v>2456894.6</v>
      </c>
      <c r="B16052" s="1" t="s">
        <v>7799</v>
      </c>
      <c r="C16052" s="1">
        <v>10.9</v>
      </c>
      <c r="D16052" s="1" t="s">
        <v>122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x14ac:dyDescent="0.25">
      <c r="A16053" s="1">
        <v>2456895.6880000001</v>
      </c>
      <c r="B16053" s="1" t="s">
        <v>7800</v>
      </c>
      <c r="C16053" s="1">
        <v>10.6</v>
      </c>
      <c r="D16053" s="1" t="s">
        <v>122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x14ac:dyDescent="0.25">
      <c r="A16054" s="1">
        <v>2456895.7861000001</v>
      </c>
      <c r="B16054" s="1" t="s">
        <v>7800</v>
      </c>
      <c r="C16054" s="1">
        <v>10.6</v>
      </c>
      <c r="D16054" s="1" t="s">
        <v>122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1:26" x14ac:dyDescent="0.25">
      <c r="A16055" s="1">
        <v>2456897.41</v>
      </c>
      <c r="B16055" s="1" t="s">
        <v>7801</v>
      </c>
      <c r="C16055" s="1">
        <v>11.6</v>
      </c>
      <c r="D16055" s="1" t="s">
        <v>122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1:26" x14ac:dyDescent="0.25">
      <c r="A16056" s="1">
        <v>2456897.4319000002</v>
      </c>
      <c r="B16056" s="1" t="s">
        <v>7801</v>
      </c>
      <c r="C16056" s="1">
        <v>10.199999999999999</v>
      </c>
      <c r="D16056" s="1" t="s">
        <v>122</v>
      </c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1:26" x14ac:dyDescent="0.25">
      <c r="A16057" s="1">
        <v>2456897.4750000001</v>
      </c>
      <c r="B16057" s="1" t="s">
        <v>7801</v>
      </c>
      <c r="C16057" s="1">
        <v>10.9</v>
      </c>
      <c r="D16057" s="1" t="s">
        <v>122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1:26" x14ac:dyDescent="0.25">
      <c r="A16058" s="1">
        <v>2456897.6985999998</v>
      </c>
      <c r="B16058" s="1" t="s">
        <v>7802</v>
      </c>
      <c r="C16058" s="1">
        <v>10.5</v>
      </c>
      <c r="D16058" s="1" t="s">
        <v>122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1:26" x14ac:dyDescent="0.25">
      <c r="A16059" s="1">
        <v>2456898.3799000001</v>
      </c>
      <c r="B16059" s="1" t="s">
        <v>7802</v>
      </c>
      <c r="C16059" s="1">
        <v>10.6</v>
      </c>
      <c r="D16059" s="1" t="s">
        <v>122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1:26" x14ac:dyDescent="0.25">
      <c r="A16060" s="1">
        <v>2456898.395</v>
      </c>
      <c r="B16060" s="1" t="s">
        <v>7802</v>
      </c>
      <c r="C16060" s="1">
        <v>11.8</v>
      </c>
      <c r="D16060" s="1" t="s">
        <v>122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1:26" x14ac:dyDescent="0.25">
      <c r="A16061" s="1">
        <v>2456898.4019999998</v>
      </c>
      <c r="B16061" s="1" t="s">
        <v>7802</v>
      </c>
      <c r="C16061" s="1">
        <v>10.9</v>
      </c>
      <c r="D16061" s="1" t="s">
        <v>122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1:26" x14ac:dyDescent="0.25">
      <c r="A16062" s="1">
        <v>2456898.4263900002</v>
      </c>
      <c r="B16062" s="1" t="s">
        <v>7802</v>
      </c>
      <c r="C16062" s="1">
        <v>10.6</v>
      </c>
      <c r="D16062" s="1" t="s">
        <v>122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1:26" x14ac:dyDescent="0.25">
      <c r="A16063" s="1">
        <v>2456898.5550000002</v>
      </c>
      <c r="B16063" s="1" t="s">
        <v>7803</v>
      </c>
      <c r="C16063" s="1">
        <v>11</v>
      </c>
      <c r="D16063" s="1" t="s">
        <v>122</v>
      </c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1:26" x14ac:dyDescent="0.25">
      <c r="A16064" s="1">
        <v>2456898.6</v>
      </c>
      <c r="B16064" s="1" t="s">
        <v>7803</v>
      </c>
      <c r="C16064" s="1">
        <v>10.9</v>
      </c>
      <c r="D16064" s="1" t="s">
        <v>122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1:26" x14ac:dyDescent="0.25">
      <c r="A16065" s="1">
        <v>2456899.4539999999</v>
      </c>
      <c r="B16065" s="1" t="s">
        <v>7803</v>
      </c>
      <c r="C16065" s="1">
        <v>10.5</v>
      </c>
      <c r="D16065" s="1" t="s">
        <v>122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1:26" x14ac:dyDescent="0.25">
      <c r="A16066" s="1">
        <v>2456899.6187999998</v>
      </c>
      <c r="B16066" s="1" t="s">
        <v>7804</v>
      </c>
      <c r="C16066" s="1">
        <v>10.9</v>
      </c>
      <c r="D16066" s="1" t="s">
        <v>122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1:26" x14ac:dyDescent="0.25">
      <c r="A16067" s="1">
        <v>2456900.5353999999</v>
      </c>
      <c r="B16067" s="1" t="s">
        <v>7805</v>
      </c>
      <c r="C16067" s="1">
        <v>10.9</v>
      </c>
      <c r="D16067" s="1" t="s">
        <v>122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1:26" x14ac:dyDescent="0.25">
      <c r="A16068" s="1">
        <v>2456901.3939999999</v>
      </c>
      <c r="B16068" s="1" t="s">
        <v>7805</v>
      </c>
      <c r="C16068" s="1">
        <v>11.8</v>
      </c>
      <c r="D16068" s="1" t="s">
        <v>122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1:26" x14ac:dyDescent="0.25">
      <c r="A16069" s="1">
        <v>2456901.5562999998</v>
      </c>
      <c r="B16069" s="1" t="s">
        <v>7806</v>
      </c>
      <c r="C16069" s="1">
        <v>11</v>
      </c>
      <c r="D16069" s="1" t="s">
        <v>122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1:26" x14ac:dyDescent="0.25">
      <c r="A16070" s="1">
        <v>2456902.4</v>
      </c>
      <c r="B16070" s="1" t="s">
        <v>7806</v>
      </c>
      <c r="C16070" s="1">
        <v>10.9</v>
      </c>
      <c r="D16070" s="1" t="s">
        <v>122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1:26" x14ac:dyDescent="0.25">
      <c r="A16071" s="1">
        <v>2456902.5458</v>
      </c>
      <c r="B16071" s="1" t="s">
        <v>34</v>
      </c>
      <c r="C16071" s="1">
        <v>11</v>
      </c>
      <c r="D16071" s="1" t="s">
        <v>122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1:26" x14ac:dyDescent="0.25">
      <c r="A16072" s="1">
        <v>2456903.46233</v>
      </c>
      <c r="B16072" s="1" t="s">
        <v>34</v>
      </c>
      <c r="C16072" s="1">
        <v>10.603999999999999</v>
      </c>
      <c r="D16072" s="1" t="s">
        <v>116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1:26" x14ac:dyDescent="0.25">
      <c r="A16073" s="1">
        <v>2456904.4402800002</v>
      </c>
      <c r="B16073" s="1" t="s">
        <v>7807</v>
      </c>
      <c r="C16073" s="1">
        <v>10.9</v>
      </c>
      <c r="D16073" s="1" t="s">
        <v>122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1:26" x14ac:dyDescent="0.25">
      <c r="A16074" s="1">
        <v>2456904.6</v>
      </c>
      <c r="B16074" s="1" t="s">
        <v>7808</v>
      </c>
      <c r="C16074" s="1">
        <v>10.9</v>
      </c>
      <c r="D16074" s="1" t="s">
        <v>122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1:26" x14ac:dyDescent="0.25">
      <c r="A16075" s="1">
        <v>2456904.8714999999</v>
      </c>
      <c r="B16075" s="1" t="s">
        <v>7808</v>
      </c>
      <c r="C16075" s="1">
        <v>10.7</v>
      </c>
      <c r="D16075" s="1" t="s">
        <v>122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1:26" x14ac:dyDescent="0.25">
      <c r="A16076" s="1">
        <v>2456906.3645799998</v>
      </c>
      <c r="B16076" s="1" t="s">
        <v>7809</v>
      </c>
      <c r="C16076" s="1">
        <v>11</v>
      </c>
      <c r="D16076" s="1" t="s">
        <v>122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1:26" x14ac:dyDescent="0.25">
      <c r="A16077" s="1">
        <v>2456907.2999999998</v>
      </c>
      <c r="B16077" s="1" t="s">
        <v>7810</v>
      </c>
      <c r="C16077" s="1">
        <v>10.8</v>
      </c>
      <c r="D16077" s="1" t="s">
        <v>122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1:26" x14ac:dyDescent="0.25">
      <c r="A16078" s="1">
        <v>2456908.39</v>
      </c>
      <c r="B16078" s="1" t="s">
        <v>35</v>
      </c>
      <c r="C16078" s="1">
        <v>10.9</v>
      </c>
      <c r="D16078" s="1" t="s">
        <v>122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1:26" x14ac:dyDescent="0.25">
      <c r="A16079" s="1">
        <v>2456908.4240199998</v>
      </c>
      <c r="B16079" s="1" t="s">
        <v>35</v>
      </c>
      <c r="C16079" s="1">
        <v>10.763999999999999</v>
      </c>
      <c r="D16079" s="1" t="s">
        <v>116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1:26" x14ac:dyDescent="0.25">
      <c r="A16080" s="1">
        <v>2456908.5010000002</v>
      </c>
      <c r="B16080" s="1" t="s">
        <v>7811</v>
      </c>
      <c r="C16080" s="1">
        <v>10.9</v>
      </c>
      <c r="D16080" s="1" t="s">
        <v>122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1:26" x14ac:dyDescent="0.25">
      <c r="A16081" s="1">
        <v>2456908.6</v>
      </c>
      <c r="B16081" s="1" t="s">
        <v>7811</v>
      </c>
      <c r="C16081" s="1">
        <v>10.9</v>
      </c>
      <c r="D16081" s="1" t="s">
        <v>122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x14ac:dyDescent="0.25">
      <c r="A16082" s="1">
        <v>2456909.4208</v>
      </c>
      <c r="B16082" s="1" t="s">
        <v>7811</v>
      </c>
      <c r="C16082" s="1">
        <v>10.9</v>
      </c>
      <c r="D16082" s="1" t="s">
        <v>122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1:26" x14ac:dyDescent="0.25">
      <c r="A16083" s="1">
        <v>2456911.4730000002</v>
      </c>
      <c r="B16083" s="1" t="s">
        <v>7812</v>
      </c>
      <c r="C16083" s="1">
        <v>10.8</v>
      </c>
      <c r="D16083" s="1" t="s">
        <v>122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1:26" x14ac:dyDescent="0.25">
      <c r="A16084" s="1">
        <v>2456912.4</v>
      </c>
      <c r="B16084" s="1" t="s">
        <v>7813</v>
      </c>
      <c r="C16084" s="1">
        <v>10.8</v>
      </c>
      <c r="D16084" s="1" t="s">
        <v>122</v>
      </c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1:26" x14ac:dyDescent="0.25">
      <c r="A16085" s="1">
        <v>2456913.3721099999</v>
      </c>
      <c r="B16085" s="1" t="s">
        <v>36</v>
      </c>
      <c r="C16085" s="1">
        <v>10.76</v>
      </c>
      <c r="D16085" s="1" t="s">
        <v>116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1:26" x14ac:dyDescent="0.25">
      <c r="A16086" s="1">
        <v>2456913.6</v>
      </c>
      <c r="B16086" s="1" t="s">
        <v>7814</v>
      </c>
      <c r="C16086" s="1">
        <v>11</v>
      </c>
      <c r="D16086" s="1" t="s">
        <v>122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1:26" x14ac:dyDescent="0.25">
      <c r="A16087" s="1">
        <v>2456915.6</v>
      </c>
      <c r="B16087" s="1" t="s">
        <v>7815</v>
      </c>
      <c r="C16087" s="1">
        <v>10.9</v>
      </c>
      <c r="D16087" s="1" t="s">
        <v>122</v>
      </c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1:26" x14ac:dyDescent="0.25">
      <c r="A16088" s="1">
        <v>2456915.8895999999</v>
      </c>
      <c r="B16088" s="1" t="s">
        <v>7815</v>
      </c>
      <c r="C16088" s="1">
        <v>10.8</v>
      </c>
      <c r="D16088" s="1" t="s">
        <v>122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1:26" x14ac:dyDescent="0.25">
      <c r="A16089" s="1">
        <v>2456916.38472</v>
      </c>
      <c r="B16089" s="1" t="s">
        <v>7815</v>
      </c>
      <c r="C16089" s="1">
        <v>10.9</v>
      </c>
      <c r="D16089" s="1" t="s">
        <v>122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1:26" x14ac:dyDescent="0.25">
      <c r="A16090" s="1">
        <v>2456916.38472</v>
      </c>
      <c r="B16090" s="1" t="s">
        <v>7815</v>
      </c>
      <c r="C16090" s="1">
        <v>11.1</v>
      </c>
      <c r="D16090" s="1" t="s">
        <v>122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1:26" x14ac:dyDescent="0.25">
      <c r="A16091" s="1">
        <v>2456918.2999999998</v>
      </c>
      <c r="B16091" s="1" t="s">
        <v>7816</v>
      </c>
      <c r="C16091" s="1">
        <v>10.8</v>
      </c>
      <c r="D16091" s="1" t="s">
        <v>122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1:26" x14ac:dyDescent="0.25">
      <c r="A16092" s="1">
        <v>2456918.2999999998</v>
      </c>
      <c r="B16092" s="1" t="s">
        <v>7816</v>
      </c>
      <c r="C16092" s="1">
        <v>11.2</v>
      </c>
      <c r="D16092" s="1" t="s">
        <v>122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1:26" x14ac:dyDescent="0.25">
      <c r="A16093" s="1">
        <v>2456918.3629999999</v>
      </c>
      <c r="B16093" s="1" t="s">
        <v>7816</v>
      </c>
      <c r="C16093" s="1">
        <v>11</v>
      </c>
      <c r="D16093" s="1" t="s">
        <v>122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x14ac:dyDescent="0.25">
      <c r="A16094" s="1">
        <v>2456918.3854200002</v>
      </c>
      <c r="B16094" s="1" t="s">
        <v>7816</v>
      </c>
      <c r="C16094" s="1">
        <v>10.8</v>
      </c>
      <c r="D16094" s="1" t="s">
        <v>122</v>
      </c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1:26" x14ac:dyDescent="0.25">
      <c r="A16095" s="1">
        <v>2456918.6</v>
      </c>
      <c r="B16095" s="1" t="s">
        <v>7817</v>
      </c>
      <c r="C16095" s="1">
        <v>11</v>
      </c>
      <c r="D16095" s="1" t="s">
        <v>122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1:26" x14ac:dyDescent="0.25">
      <c r="A16096" s="1">
        <v>2456919.37</v>
      </c>
      <c r="B16096" s="1" t="s">
        <v>7817</v>
      </c>
      <c r="C16096" s="1">
        <v>11.1</v>
      </c>
      <c r="D16096" s="1" t="s">
        <v>122</v>
      </c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1:26" x14ac:dyDescent="0.25">
      <c r="A16097" s="1">
        <v>2456919.4900000002</v>
      </c>
      <c r="B16097" s="1" t="s">
        <v>7817</v>
      </c>
      <c r="C16097" s="1">
        <v>11</v>
      </c>
      <c r="D16097" s="1" t="s">
        <v>122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1:26" x14ac:dyDescent="0.25">
      <c r="A16098" s="1">
        <v>2456921.5416999999</v>
      </c>
      <c r="B16098" s="1" t="s">
        <v>7818</v>
      </c>
      <c r="C16098" s="1">
        <v>10.9</v>
      </c>
      <c r="D16098" s="1" t="s">
        <v>122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x14ac:dyDescent="0.25">
      <c r="A16099" s="1">
        <v>2456922.4130000002</v>
      </c>
      <c r="B16099" s="1" t="s">
        <v>7818</v>
      </c>
      <c r="C16099" s="1">
        <v>10.9</v>
      </c>
      <c r="D16099" s="1" t="s">
        <v>122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x14ac:dyDescent="0.25">
      <c r="A16100" s="1">
        <v>2456922.5603999998</v>
      </c>
      <c r="B16100" s="1" t="s">
        <v>7819</v>
      </c>
      <c r="C16100" s="1">
        <v>11</v>
      </c>
      <c r="D16100" s="1" t="s">
        <v>122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x14ac:dyDescent="0.25">
      <c r="A16101" s="1">
        <v>2456923.4</v>
      </c>
      <c r="B16101" s="1" t="s">
        <v>7819</v>
      </c>
      <c r="C16101" s="1">
        <v>10.9</v>
      </c>
      <c r="D16101" s="1" t="s">
        <v>122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x14ac:dyDescent="0.25">
      <c r="A16102" s="1">
        <v>2456923.6</v>
      </c>
      <c r="B16102" s="1" t="s">
        <v>37</v>
      </c>
      <c r="C16102" s="1">
        <v>11</v>
      </c>
      <c r="D16102" s="1" t="s">
        <v>122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x14ac:dyDescent="0.25">
      <c r="A16103" s="1">
        <v>2456923.88552</v>
      </c>
      <c r="B16103" s="1" t="s">
        <v>37</v>
      </c>
      <c r="C16103" s="1">
        <v>10.89</v>
      </c>
      <c r="D16103" s="1" t="s">
        <v>116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x14ac:dyDescent="0.25">
      <c r="A16104" s="1">
        <v>2456923.8868499999</v>
      </c>
      <c r="B16104" s="1" t="s">
        <v>37</v>
      </c>
      <c r="C16104" s="1">
        <v>10.89</v>
      </c>
      <c r="D16104" s="1" t="s">
        <v>116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x14ac:dyDescent="0.25">
      <c r="A16105" s="1">
        <v>2456924.38</v>
      </c>
      <c r="B16105" s="1" t="s">
        <v>37</v>
      </c>
      <c r="C16105" s="1">
        <v>11.4</v>
      </c>
      <c r="D16105" s="1" t="s">
        <v>122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x14ac:dyDescent="0.25">
      <c r="A16106" s="1">
        <v>2456924.43542</v>
      </c>
      <c r="B16106" s="1" t="s">
        <v>37</v>
      </c>
      <c r="C16106" s="1">
        <v>10.9</v>
      </c>
      <c r="D16106" s="1" t="s">
        <v>122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x14ac:dyDescent="0.25">
      <c r="A16107" s="1">
        <v>2456924.6</v>
      </c>
      <c r="B16107" s="1" t="s">
        <v>7820</v>
      </c>
      <c r="C16107" s="1">
        <v>11</v>
      </c>
      <c r="D16107" s="1" t="s">
        <v>122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x14ac:dyDescent="0.25">
      <c r="A16108" s="1">
        <v>2456924.8555999999</v>
      </c>
      <c r="B16108" s="1" t="s">
        <v>7820</v>
      </c>
      <c r="C16108" s="1">
        <v>10.9</v>
      </c>
      <c r="D16108" s="1" t="s">
        <v>122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x14ac:dyDescent="0.25">
      <c r="A16109" s="1">
        <v>2456925.3653000002</v>
      </c>
      <c r="B16109" s="1" t="s">
        <v>7820</v>
      </c>
      <c r="C16109" s="1">
        <v>11.5</v>
      </c>
      <c r="D16109" s="1" t="s">
        <v>122</v>
      </c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x14ac:dyDescent="0.25">
      <c r="A16110" s="1">
        <v>2456925.392</v>
      </c>
      <c r="B16110" s="1" t="s">
        <v>7820</v>
      </c>
      <c r="C16110" s="1">
        <v>10.7</v>
      </c>
      <c r="D16110" s="1" t="s">
        <v>122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x14ac:dyDescent="0.25">
      <c r="A16111" s="1">
        <v>2456925.4939999999</v>
      </c>
      <c r="B16111" s="1" t="s">
        <v>7820</v>
      </c>
      <c r="C16111" s="1">
        <v>11</v>
      </c>
      <c r="D16111" s="1" t="s">
        <v>122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x14ac:dyDescent="0.25">
      <c r="A16112" s="1">
        <v>2456925.5652999999</v>
      </c>
      <c r="B16112" s="1" t="s">
        <v>7821</v>
      </c>
      <c r="C16112" s="1">
        <v>11</v>
      </c>
      <c r="D16112" s="1" t="s">
        <v>122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6" x14ac:dyDescent="0.25">
      <c r="A16113" s="1">
        <v>2456926.5693999999</v>
      </c>
      <c r="B16113" s="1" t="s">
        <v>7822</v>
      </c>
      <c r="C16113" s="1">
        <v>11</v>
      </c>
      <c r="D16113" s="1" t="s">
        <v>122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1:26" x14ac:dyDescent="0.25">
      <c r="A16114" s="1">
        <v>2456927.4</v>
      </c>
      <c r="B16114" s="1" t="s">
        <v>7822</v>
      </c>
      <c r="C16114" s="1">
        <v>11</v>
      </c>
      <c r="D16114" s="1" t="s">
        <v>122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1:26" x14ac:dyDescent="0.25">
      <c r="A16115" s="1">
        <v>2456927.5693999999</v>
      </c>
      <c r="B16115" s="1" t="s">
        <v>7823</v>
      </c>
      <c r="C16115" s="1">
        <v>11</v>
      </c>
      <c r="D16115" s="1" t="s">
        <v>122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1:26" x14ac:dyDescent="0.25">
      <c r="A16116" s="1">
        <v>2456927.6</v>
      </c>
      <c r="B16116" s="1" t="s">
        <v>7823</v>
      </c>
      <c r="C16116" s="1">
        <v>11</v>
      </c>
      <c r="D16116" s="1" t="s">
        <v>122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1:26" x14ac:dyDescent="0.25">
      <c r="A16117" s="1">
        <v>2456928.3465</v>
      </c>
      <c r="B16117" s="1" t="s">
        <v>7823</v>
      </c>
      <c r="C16117" s="1">
        <v>11.1</v>
      </c>
      <c r="D16117" s="1" t="s">
        <v>122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1:26" x14ac:dyDescent="0.25">
      <c r="A16118" s="1">
        <v>2456928.3909700001</v>
      </c>
      <c r="B16118" s="1" t="s">
        <v>7823</v>
      </c>
      <c r="C16118" s="1">
        <v>11</v>
      </c>
      <c r="D16118" s="1" t="s">
        <v>122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1:26" x14ac:dyDescent="0.25">
      <c r="A16119" s="1">
        <v>2456930.3020000001</v>
      </c>
      <c r="B16119" s="1" t="s">
        <v>7824</v>
      </c>
      <c r="C16119" s="1">
        <v>11.1</v>
      </c>
      <c r="D16119" s="1" t="s">
        <v>122</v>
      </c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6" x14ac:dyDescent="0.25">
      <c r="A16120" s="1">
        <v>2456931.5285</v>
      </c>
      <c r="B16120" s="1" t="s">
        <v>7825</v>
      </c>
      <c r="C16120" s="1">
        <v>11</v>
      </c>
      <c r="D16120" s="1" t="s">
        <v>122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1:26" x14ac:dyDescent="0.25">
      <c r="A16121" s="1">
        <v>2456932.4</v>
      </c>
      <c r="B16121" s="1" t="s">
        <v>7825</v>
      </c>
      <c r="C16121" s="1">
        <v>11.4</v>
      </c>
      <c r="D16121" s="1" t="s">
        <v>122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1:26" x14ac:dyDescent="0.25">
      <c r="A16122" s="1">
        <v>2456932.5367999999</v>
      </c>
      <c r="B16122" s="1" t="s">
        <v>7826</v>
      </c>
      <c r="C16122" s="1">
        <v>11</v>
      </c>
      <c r="D16122" s="1" t="s">
        <v>122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1:26" x14ac:dyDescent="0.25">
      <c r="A16123" s="1">
        <v>2456933.5350000001</v>
      </c>
      <c r="B16123" s="1" t="s">
        <v>7827</v>
      </c>
      <c r="C16123" s="1">
        <v>10.9</v>
      </c>
      <c r="D16123" s="1" t="s">
        <v>122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1:26" x14ac:dyDescent="0.25">
      <c r="A16124" s="1">
        <v>2456933.5353999999</v>
      </c>
      <c r="B16124" s="1" t="s">
        <v>7827</v>
      </c>
      <c r="C16124" s="1">
        <v>11</v>
      </c>
      <c r="D16124" s="1" t="s">
        <v>122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1:26" x14ac:dyDescent="0.25">
      <c r="A16125" s="1">
        <v>2456934.3194400002</v>
      </c>
      <c r="B16125" s="1" t="s">
        <v>7827</v>
      </c>
      <c r="C16125" s="1">
        <v>11</v>
      </c>
      <c r="D16125" s="1" t="s">
        <v>122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1:26" x14ac:dyDescent="0.25">
      <c r="A16126" s="1">
        <v>2456934.67</v>
      </c>
      <c r="B16126" s="1" t="s">
        <v>7828</v>
      </c>
      <c r="C16126" s="1">
        <v>11.1</v>
      </c>
      <c r="D16126" s="1" t="s">
        <v>122</v>
      </c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6" x14ac:dyDescent="0.25">
      <c r="A16127" s="1">
        <v>2456935.5150000001</v>
      </c>
      <c r="B16127" s="1" t="s">
        <v>7829</v>
      </c>
      <c r="C16127" s="1">
        <v>11</v>
      </c>
      <c r="D16127" s="1" t="s">
        <v>122</v>
      </c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1:26" x14ac:dyDescent="0.25">
      <c r="A16128" s="1">
        <v>2456935.6708</v>
      </c>
      <c r="B16128" s="1" t="s">
        <v>7829</v>
      </c>
      <c r="C16128" s="1">
        <v>10.9</v>
      </c>
      <c r="D16128" s="1" t="s">
        <v>122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1:26" x14ac:dyDescent="0.25">
      <c r="A16129" s="1">
        <v>2456938.4759999998</v>
      </c>
      <c r="B16129" s="1" t="s">
        <v>7830</v>
      </c>
      <c r="C16129" s="1">
        <v>11</v>
      </c>
      <c r="D16129" s="1" t="s">
        <v>122</v>
      </c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1:26" x14ac:dyDescent="0.25">
      <c r="A16130" s="1">
        <v>2456939.5</v>
      </c>
      <c r="B16130" s="1" t="s">
        <v>7831</v>
      </c>
      <c r="C16130" s="1">
        <v>11</v>
      </c>
      <c r="D16130" s="1" t="s">
        <v>122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1:26" x14ac:dyDescent="0.25">
      <c r="A16131" s="1">
        <v>2456940.3430599999</v>
      </c>
      <c r="B16131" s="1" t="s">
        <v>7831</v>
      </c>
      <c r="C16131" s="1">
        <v>11.1</v>
      </c>
      <c r="D16131" s="1" t="s">
        <v>122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1:26" x14ac:dyDescent="0.25">
      <c r="A16132" s="1">
        <v>2456940.87219</v>
      </c>
      <c r="B16132" s="1" t="s">
        <v>38</v>
      </c>
      <c r="C16132" s="1">
        <v>11.04</v>
      </c>
      <c r="D16132" s="1" t="s">
        <v>116</v>
      </c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1:26" x14ac:dyDescent="0.25">
      <c r="A16133" s="1">
        <v>2456942.4309999999</v>
      </c>
      <c r="B16133" s="1" t="s">
        <v>7832</v>
      </c>
      <c r="C16133" s="1">
        <v>10.9</v>
      </c>
      <c r="D16133" s="1" t="s">
        <v>122</v>
      </c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1:26" x14ac:dyDescent="0.25">
      <c r="A16134" s="1">
        <v>2456943.6</v>
      </c>
      <c r="B16134" s="1" t="s">
        <v>7833</v>
      </c>
      <c r="C16134" s="1">
        <v>11</v>
      </c>
      <c r="D16134" s="1" t="s">
        <v>122</v>
      </c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1:26" x14ac:dyDescent="0.25">
      <c r="A16135" s="1">
        <v>2456944.2000000002</v>
      </c>
      <c r="B16135" s="1" t="s">
        <v>7833</v>
      </c>
      <c r="C16135" s="1">
        <v>11.2</v>
      </c>
      <c r="D16135" s="1" t="s">
        <v>122</v>
      </c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1:26" x14ac:dyDescent="0.25">
      <c r="A16136" s="1">
        <v>2456944.33</v>
      </c>
      <c r="B16136" s="1" t="s">
        <v>7833</v>
      </c>
      <c r="C16136" s="1">
        <v>11.8</v>
      </c>
      <c r="D16136" s="1" t="s">
        <v>122</v>
      </c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x14ac:dyDescent="0.25">
      <c r="A16137" s="1">
        <v>2456945.3013900002</v>
      </c>
      <c r="B16137" s="1" t="s">
        <v>7834</v>
      </c>
      <c r="C16137" s="1">
        <v>11.2</v>
      </c>
      <c r="D16137" s="1" t="s">
        <v>122</v>
      </c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1:26" x14ac:dyDescent="0.25">
      <c r="A16138" s="1">
        <v>2456945.3769999999</v>
      </c>
      <c r="B16138" s="1" t="s">
        <v>7834</v>
      </c>
      <c r="C16138" s="1">
        <v>11.8</v>
      </c>
      <c r="D16138" s="1" t="s">
        <v>122</v>
      </c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1:26" x14ac:dyDescent="0.25">
      <c r="A16139" s="1">
        <v>2456947.61</v>
      </c>
      <c r="B16139" s="1" t="s">
        <v>7835</v>
      </c>
      <c r="C16139" s="1">
        <v>11.1</v>
      </c>
      <c r="D16139" s="1" t="s">
        <v>122</v>
      </c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x14ac:dyDescent="0.25">
      <c r="A16140" s="1">
        <v>2456948.3715300001</v>
      </c>
      <c r="B16140" s="1" t="s">
        <v>7835</v>
      </c>
      <c r="C16140" s="1">
        <v>11.2</v>
      </c>
      <c r="D16140" s="1" t="s">
        <v>122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x14ac:dyDescent="0.25">
      <c r="A16141" s="1">
        <v>2456948.6</v>
      </c>
      <c r="B16141" s="1" t="s">
        <v>7836</v>
      </c>
      <c r="C16141" s="1">
        <v>11.1</v>
      </c>
      <c r="D16141" s="1" t="s">
        <v>122</v>
      </c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1:26" x14ac:dyDescent="0.25">
      <c r="A16142" s="1">
        <v>2456949.2999999998</v>
      </c>
      <c r="B16142" s="1" t="s">
        <v>7836</v>
      </c>
      <c r="C16142" s="1">
        <v>11.2</v>
      </c>
      <c r="D16142" s="1" t="s">
        <v>122</v>
      </c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1:26" x14ac:dyDescent="0.25">
      <c r="A16143" s="1">
        <v>2456949.4931000001</v>
      </c>
      <c r="B16143" s="1" t="s">
        <v>7836</v>
      </c>
      <c r="C16143" s="1">
        <v>11.1</v>
      </c>
      <c r="D16143" s="1" t="s">
        <v>122</v>
      </c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x14ac:dyDescent="0.25">
      <c r="A16144" s="1">
        <v>2456949.7000000002</v>
      </c>
      <c r="B16144" s="1" t="s">
        <v>39</v>
      </c>
      <c r="C16144" s="1">
        <v>11.2</v>
      </c>
      <c r="D16144" s="1" t="s">
        <v>122</v>
      </c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x14ac:dyDescent="0.25">
      <c r="A16145" s="1">
        <v>2456950.2881900002</v>
      </c>
      <c r="B16145" s="1" t="s">
        <v>39</v>
      </c>
      <c r="C16145" s="1">
        <v>10.99</v>
      </c>
      <c r="D16145" s="1" t="s">
        <v>116</v>
      </c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x14ac:dyDescent="0.25">
      <c r="A16146" s="1">
        <v>2456950.3041699999</v>
      </c>
      <c r="B16146" s="1" t="s">
        <v>39</v>
      </c>
      <c r="C16146" s="1">
        <v>11.1</v>
      </c>
      <c r="D16146" s="1" t="s">
        <v>122</v>
      </c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x14ac:dyDescent="0.25">
      <c r="A16147" s="1">
        <v>2456950.4900000002</v>
      </c>
      <c r="B16147" s="1" t="s">
        <v>39</v>
      </c>
      <c r="C16147" s="1">
        <v>11.2</v>
      </c>
      <c r="D16147" s="1" t="s">
        <v>122</v>
      </c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x14ac:dyDescent="0.25">
      <c r="A16148" s="1">
        <v>2456950.6</v>
      </c>
      <c r="B16148" s="1" t="s">
        <v>7837</v>
      </c>
      <c r="C16148" s="1">
        <v>11.2</v>
      </c>
      <c r="D16148" s="1" t="s">
        <v>122</v>
      </c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x14ac:dyDescent="0.25">
      <c r="A16149" s="1">
        <v>2456951.5055999998</v>
      </c>
      <c r="B16149" s="1" t="s">
        <v>7838</v>
      </c>
      <c r="C16149" s="1">
        <v>11</v>
      </c>
      <c r="D16149" s="1" t="s">
        <v>122</v>
      </c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x14ac:dyDescent="0.25">
      <c r="A16150" s="1">
        <v>2456952.5173999998</v>
      </c>
      <c r="B16150" s="1" t="s">
        <v>7839</v>
      </c>
      <c r="C16150" s="1">
        <v>11</v>
      </c>
      <c r="D16150" s="1" t="s">
        <v>122</v>
      </c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1:26" x14ac:dyDescent="0.25">
      <c r="A16151" s="1">
        <v>2456952.6402799999</v>
      </c>
      <c r="B16151" s="1" t="s">
        <v>7839</v>
      </c>
      <c r="C16151" s="1">
        <v>10.9</v>
      </c>
      <c r="D16151" s="1" t="s">
        <v>122</v>
      </c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1:26" x14ac:dyDescent="0.25">
      <c r="A16152" s="1">
        <v>2456953.5181</v>
      </c>
      <c r="B16152" s="1" t="s">
        <v>7840</v>
      </c>
      <c r="C16152" s="1">
        <v>11</v>
      </c>
      <c r="D16152" s="1" t="s">
        <v>122</v>
      </c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1:26" x14ac:dyDescent="0.25">
      <c r="A16153" s="1">
        <v>2456955.5649999999</v>
      </c>
      <c r="B16153" s="1" t="s">
        <v>40</v>
      </c>
      <c r="C16153" s="1">
        <v>11</v>
      </c>
      <c r="D16153" s="1" t="s">
        <v>122</v>
      </c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1:26" x14ac:dyDescent="0.25">
      <c r="A16154" s="1">
        <v>2456955.6118100001</v>
      </c>
      <c r="B16154" s="1" t="s">
        <v>40</v>
      </c>
      <c r="C16154" s="1">
        <v>11.2</v>
      </c>
      <c r="D16154" s="1" t="s">
        <v>122</v>
      </c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1:26" x14ac:dyDescent="0.25">
      <c r="A16155" s="1">
        <v>2456955.81115</v>
      </c>
      <c r="B16155" s="1" t="s">
        <v>40</v>
      </c>
      <c r="C16155" s="1">
        <v>11.065</v>
      </c>
      <c r="D16155" s="1" t="s">
        <v>116</v>
      </c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1:26" x14ac:dyDescent="0.25">
      <c r="A16156" s="1">
        <v>2456956.4860999999</v>
      </c>
      <c r="B16156" s="1" t="s">
        <v>40</v>
      </c>
      <c r="C16156" s="1">
        <v>11</v>
      </c>
      <c r="D16156" s="1" t="s">
        <v>122</v>
      </c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1:26" x14ac:dyDescent="0.25">
      <c r="A16157" s="1">
        <v>2456956.8061899999</v>
      </c>
      <c r="B16157" s="1" t="s">
        <v>41</v>
      </c>
      <c r="C16157" s="1">
        <v>11.086</v>
      </c>
      <c r="D16157" s="1" t="s">
        <v>116</v>
      </c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1:26" x14ac:dyDescent="0.25">
      <c r="A16158" s="1">
        <v>2456957.2784699998</v>
      </c>
      <c r="B16158" s="1" t="s">
        <v>41</v>
      </c>
      <c r="C16158" s="1">
        <v>11.1</v>
      </c>
      <c r="D16158" s="1" t="s">
        <v>122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1:26" x14ac:dyDescent="0.25">
      <c r="A16159" s="1">
        <v>2456957.2999999998</v>
      </c>
      <c r="B16159" s="1" t="s">
        <v>41</v>
      </c>
      <c r="C16159" s="1">
        <v>11.4</v>
      </c>
      <c r="D16159" s="1" t="s">
        <v>122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x14ac:dyDescent="0.25">
      <c r="A16160" s="1">
        <v>2456957.3792500002</v>
      </c>
      <c r="B16160" s="1" t="s">
        <v>41</v>
      </c>
      <c r="C16160" s="1">
        <v>11.076000000000001</v>
      </c>
      <c r="D16160" s="1" t="s">
        <v>116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1:26" x14ac:dyDescent="0.25">
      <c r="A16161" s="1">
        <v>2456957.4728999999</v>
      </c>
      <c r="B16161" s="1" t="s">
        <v>41</v>
      </c>
      <c r="C16161" s="1">
        <v>11</v>
      </c>
      <c r="D16161" s="1" t="s">
        <v>122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1:26" x14ac:dyDescent="0.25">
      <c r="A16162" s="1">
        <v>2456957.8117999998</v>
      </c>
      <c r="B16162" s="1" t="s">
        <v>7841</v>
      </c>
      <c r="C16162" s="1">
        <v>11</v>
      </c>
      <c r="D16162" s="1" t="s">
        <v>122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1:26" x14ac:dyDescent="0.25">
      <c r="A16163" s="1">
        <v>2456958.2000000002</v>
      </c>
      <c r="B16163" s="1" t="s">
        <v>7841</v>
      </c>
      <c r="C16163" s="1">
        <v>11.2</v>
      </c>
      <c r="D16163" s="1" t="s">
        <v>122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x14ac:dyDescent="0.25">
      <c r="A16164" s="1">
        <v>2456958.3739999998</v>
      </c>
      <c r="B16164" s="1" t="s">
        <v>7841</v>
      </c>
      <c r="C16164" s="1">
        <v>11.1</v>
      </c>
      <c r="D16164" s="1" t="s">
        <v>122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1:26" x14ac:dyDescent="0.25">
      <c r="A16165" s="1">
        <v>2456958.38</v>
      </c>
      <c r="B16165" s="1" t="s">
        <v>7841</v>
      </c>
      <c r="C16165" s="1">
        <v>11.7</v>
      </c>
      <c r="D16165" s="1" t="s">
        <v>122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1:26" x14ac:dyDescent="0.25">
      <c r="A16166" s="1">
        <v>2456958.4340300001</v>
      </c>
      <c r="B16166" s="1" t="s">
        <v>7841</v>
      </c>
      <c r="C16166" s="1">
        <v>11</v>
      </c>
      <c r="D16166" s="1" t="s">
        <v>122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1:26" x14ac:dyDescent="0.25">
      <c r="A16167" s="1">
        <v>2456958.5</v>
      </c>
      <c r="B16167" s="1" t="s">
        <v>7842</v>
      </c>
      <c r="C16167" s="1">
        <v>11.1</v>
      </c>
      <c r="D16167" s="1" t="s">
        <v>122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1:26" x14ac:dyDescent="0.25">
      <c r="A16168" s="1">
        <v>2456958.5440000002</v>
      </c>
      <c r="B16168" s="1" t="s">
        <v>7842</v>
      </c>
      <c r="C16168" s="1">
        <v>11</v>
      </c>
      <c r="D16168" s="1" t="s">
        <v>122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1:26" x14ac:dyDescent="0.25">
      <c r="A16169" s="1">
        <v>2456960.466</v>
      </c>
      <c r="B16169" s="1" t="s">
        <v>7843</v>
      </c>
      <c r="C16169" s="1">
        <v>11</v>
      </c>
      <c r="D16169" s="1" t="s">
        <v>122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1:26" x14ac:dyDescent="0.25">
      <c r="A16170" s="1">
        <v>2456962.335</v>
      </c>
      <c r="B16170" s="1" t="s">
        <v>7844</v>
      </c>
      <c r="C16170" s="1">
        <v>11.3</v>
      </c>
      <c r="D16170" s="1" t="s">
        <v>122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1:26" x14ac:dyDescent="0.25">
      <c r="A16171" s="1">
        <v>2456962.429</v>
      </c>
      <c r="B16171" s="1" t="s">
        <v>7844</v>
      </c>
      <c r="C16171" s="1">
        <v>11.2</v>
      </c>
      <c r="D16171" s="1" t="s">
        <v>122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x14ac:dyDescent="0.25">
      <c r="A16172" s="1">
        <v>2456964.5</v>
      </c>
      <c r="B16172" s="1" t="s">
        <v>7845</v>
      </c>
      <c r="C16172" s="1">
        <v>11.1</v>
      </c>
      <c r="D16172" s="1" t="s">
        <v>122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x14ac:dyDescent="0.25">
      <c r="A16173" s="1">
        <v>2456965.36</v>
      </c>
      <c r="B16173" s="1" t="s">
        <v>7845</v>
      </c>
      <c r="C16173" s="1">
        <v>11.6</v>
      </c>
      <c r="D16173" s="1" t="s">
        <v>122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x14ac:dyDescent="0.25">
      <c r="A16174" s="1">
        <v>2456965.5</v>
      </c>
      <c r="B16174" s="1" t="s">
        <v>7846</v>
      </c>
      <c r="C16174" s="1">
        <v>11.1</v>
      </c>
      <c r="D16174" s="1" t="s">
        <v>122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1:26" x14ac:dyDescent="0.25">
      <c r="A16175" s="1">
        <v>2456965.5490000001</v>
      </c>
      <c r="B16175" s="1" t="s">
        <v>7846</v>
      </c>
      <c r="C16175" s="1">
        <v>11.2</v>
      </c>
      <c r="D16175" s="1" t="s">
        <v>122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1:26" x14ac:dyDescent="0.25">
      <c r="A16176" s="1">
        <v>2456966.27153</v>
      </c>
      <c r="B16176" s="1" t="s">
        <v>7846</v>
      </c>
      <c r="C16176" s="1">
        <v>11.4</v>
      </c>
      <c r="D16176" s="1" t="s">
        <v>122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1:26" x14ac:dyDescent="0.25">
      <c r="A16177" s="1">
        <v>2456967.6311400002</v>
      </c>
      <c r="B16177" s="1" t="s">
        <v>42</v>
      </c>
      <c r="C16177" s="1">
        <v>11.14</v>
      </c>
      <c r="D16177" s="1" t="s">
        <v>116</v>
      </c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1:26" x14ac:dyDescent="0.25">
      <c r="A16178" s="1">
        <v>2456971.307</v>
      </c>
      <c r="B16178" s="1" t="s">
        <v>7847</v>
      </c>
      <c r="C16178" s="1">
        <v>11.3</v>
      </c>
      <c r="D16178" s="1" t="s">
        <v>122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x14ac:dyDescent="0.25">
      <c r="A16179" s="1">
        <v>2456971.3119999999</v>
      </c>
      <c r="B16179" s="1" t="s">
        <v>7847</v>
      </c>
      <c r="C16179" s="1">
        <v>10.9</v>
      </c>
      <c r="D16179" s="1" t="s">
        <v>122</v>
      </c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1:26" x14ac:dyDescent="0.25">
      <c r="A16180" s="1">
        <v>2456971.335</v>
      </c>
      <c r="B16180" s="1" t="s">
        <v>7847</v>
      </c>
      <c r="C16180" s="1">
        <v>11.5</v>
      </c>
      <c r="D16180" s="1" t="s">
        <v>122</v>
      </c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1:26" x14ac:dyDescent="0.25">
      <c r="A16181" s="1">
        <v>2456972.2000000002</v>
      </c>
      <c r="B16181" s="1" t="s">
        <v>7848</v>
      </c>
      <c r="C16181" s="1">
        <v>11.9</v>
      </c>
      <c r="D16181" s="1" t="s">
        <v>122</v>
      </c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1:26" x14ac:dyDescent="0.25">
      <c r="A16182" s="1">
        <v>2456972.5</v>
      </c>
      <c r="B16182" s="1" t="s">
        <v>7849</v>
      </c>
      <c r="C16182" s="1">
        <v>11.3</v>
      </c>
      <c r="D16182" s="1" t="s">
        <v>122</v>
      </c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1:26" x14ac:dyDescent="0.25">
      <c r="A16183" s="1">
        <v>2456973.5</v>
      </c>
      <c r="B16183" s="1" t="s">
        <v>7850</v>
      </c>
      <c r="C16183" s="1">
        <v>11.4</v>
      </c>
      <c r="D16183" s="1" t="s">
        <v>122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1:26" x14ac:dyDescent="0.25">
      <c r="A16184" s="1">
        <v>2456973.5381900002</v>
      </c>
      <c r="B16184" s="1" t="s">
        <v>7850</v>
      </c>
      <c r="C16184" s="1">
        <v>11</v>
      </c>
      <c r="D16184" s="1" t="s">
        <v>122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x14ac:dyDescent="0.25">
      <c r="A16185" s="1">
        <v>2456974.4750000001</v>
      </c>
      <c r="B16185" s="1" t="s">
        <v>7850</v>
      </c>
      <c r="C16185" s="1">
        <v>11.4</v>
      </c>
      <c r="D16185" s="1" t="s">
        <v>122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1:26" x14ac:dyDescent="0.25">
      <c r="A16186" s="1">
        <v>2456974.5</v>
      </c>
      <c r="B16186" s="1" t="s">
        <v>7851</v>
      </c>
      <c r="C16186" s="1">
        <v>11.3</v>
      </c>
      <c r="D16186" s="1" t="s">
        <v>122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1:26" x14ac:dyDescent="0.25">
      <c r="A16187" s="1">
        <v>2456974.5240000002</v>
      </c>
      <c r="B16187" s="1" t="s">
        <v>7851</v>
      </c>
      <c r="C16187" s="1">
        <v>11.2</v>
      </c>
      <c r="D16187" s="1" t="s">
        <v>122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1:26" x14ac:dyDescent="0.25">
      <c r="A16188" s="1">
        <v>2456976.2999999998</v>
      </c>
      <c r="B16188" s="1" t="s">
        <v>7852</v>
      </c>
      <c r="C16188" s="1">
        <v>11.8</v>
      </c>
      <c r="D16188" s="1" t="s">
        <v>122</v>
      </c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1:26" x14ac:dyDescent="0.25">
      <c r="A16189" s="1">
        <v>2456976.3539999998</v>
      </c>
      <c r="B16189" s="1" t="s">
        <v>7852</v>
      </c>
      <c r="C16189" s="1">
        <v>11.3</v>
      </c>
      <c r="D16189" s="1" t="s">
        <v>122</v>
      </c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1:26" x14ac:dyDescent="0.25">
      <c r="A16190" s="1">
        <v>2456976.3539999998</v>
      </c>
      <c r="B16190" s="1" t="s">
        <v>7852</v>
      </c>
      <c r="C16190" s="1">
        <v>11.5</v>
      </c>
      <c r="D16190" s="1" t="s">
        <v>122</v>
      </c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1:26" x14ac:dyDescent="0.25">
      <c r="A16191" s="1">
        <v>2456976.39</v>
      </c>
      <c r="B16191" s="1" t="s">
        <v>7852</v>
      </c>
      <c r="C16191" s="1">
        <v>11.3</v>
      </c>
      <c r="D16191" s="1" t="s">
        <v>122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1:26" x14ac:dyDescent="0.25">
      <c r="A16192" s="1">
        <v>2456977.2560000001</v>
      </c>
      <c r="B16192" s="1" t="s">
        <v>7853</v>
      </c>
      <c r="C16192" s="1">
        <v>10.9</v>
      </c>
      <c r="D16192" s="1" t="s">
        <v>122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1:26" x14ac:dyDescent="0.25">
      <c r="A16193" s="1">
        <v>2456977.5</v>
      </c>
      <c r="B16193" s="1" t="s">
        <v>7854</v>
      </c>
      <c r="C16193" s="1">
        <v>11.3</v>
      </c>
      <c r="D16193" s="1" t="s">
        <v>122</v>
      </c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1:26" x14ac:dyDescent="0.25">
      <c r="A16194" s="1">
        <v>2456979.3541700002</v>
      </c>
      <c r="B16194" s="1" t="s">
        <v>7855</v>
      </c>
      <c r="C16194" s="1">
        <v>11.3</v>
      </c>
      <c r="D16194" s="1" t="s">
        <v>122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1:26" x14ac:dyDescent="0.25">
      <c r="A16195" s="1">
        <v>2456980.5</v>
      </c>
      <c r="B16195" s="1" t="s">
        <v>43</v>
      </c>
      <c r="C16195" s="1">
        <v>11.3</v>
      </c>
      <c r="D16195" s="1" t="s">
        <v>122</v>
      </c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1:26" x14ac:dyDescent="0.25">
      <c r="A16196" s="1">
        <v>2456980.5579300001</v>
      </c>
      <c r="B16196" s="1" t="s">
        <v>43</v>
      </c>
      <c r="C16196" s="1">
        <v>11.19</v>
      </c>
      <c r="D16196" s="1" t="s">
        <v>116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x14ac:dyDescent="0.25">
      <c r="A16197" s="1">
        <v>2456981.3785000001</v>
      </c>
      <c r="B16197" s="1" t="s">
        <v>43</v>
      </c>
      <c r="C16197" s="1">
        <v>11.2</v>
      </c>
      <c r="D16197" s="1" t="s">
        <v>122</v>
      </c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1:26" x14ac:dyDescent="0.25">
      <c r="A16198" s="1">
        <v>2456982.34039</v>
      </c>
      <c r="B16198" s="1" t="s">
        <v>44</v>
      </c>
      <c r="C16198" s="1">
        <v>11.192</v>
      </c>
      <c r="D16198" s="1" t="s">
        <v>116</v>
      </c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1:26" x14ac:dyDescent="0.25">
      <c r="A16199" s="1">
        <v>2456982.5</v>
      </c>
      <c r="B16199" s="1" t="s">
        <v>7856</v>
      </c>
      <c r="C16199" s="1">
        <v>11.3</v>
      </c>
      <c r="D16199" s="1" t="s">
        <v>122</v>
      </c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1:26" x14ac:dyDescent="0.25">
      <c r="A16200" s="1">
        <v>2456985.28889</v>
      </c>
      <c r="B16200" s="1" t="s">
        <v>7857</v>
      </c>
      <c r="C16200" s="1">
        <v>11.4</v>
      </c>
      <c r="D16200" s="1" t="s">
        <v>122</v>
      </c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x14ac:dyDescent="0.25">
      <c r="A16201" s="1">
        <v>2456985.3790000002</v>
      </c>
      <c r="B16201" s="1" t="s">
        <v>7857</v>
      </c>
      <c r="C16201" s="1">
        <v>11.2</v>
      </c>
      <c r="D16201" s="1" t="s">
        <v>122</v>
      </c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1:26" x14ac:dyDescent="0.25">
      <c r="A16202" s="1">
        <v>2456985.3879999998</v>
      </c>
      <c r="B16202" s="1" t="s">
        <v>7857</v>
      </c>
      <c r="C16202" s="1">
        <v>11.2</v>
      </c>
      <c r="D16202" s="1" t="s">
        <v>122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x14ac:dyDescent="0.25">
      <c r="A16203" s="1">
        <v>2456985.4920000001</v>
      </c>
      <c r="B16203" s="1" t="s">
        <v>7857</v>
      </c>
      <c r="C16203" s="1">
        <v>11.1</v>
      </c>
      <c r="D16203" s="1" t="s">
        <v>122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1:26" x14ac:dyDescent="0.25">
      <c r="A16204" s="1">
        <v>2456986.3640000001</v>
      </c>
      <c r="B16204" s="1" t="s">
        <v>7858</v>
      </c>
      <c r="C16204" s="1">
        <v>11.2</v>
      </c>
      <c r="D16204" s="1" t="s">
        <v>122</v>
      </c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1:26" x14ac:dyDescent="0.25">
      <c r="A16205" s="1">
        <v>2456986.5</v>
      </c>
      <c r="B16205" s="1" t="s">
        <v>7859</v>
      </c>
      <c r="C16205" s="1">
        <v>11.3</v>
      </c>
      <c r="D16205" s="1" t="s">
        <v>122</v>
      </c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1:26" x14ac:dyDescent="0.25">
      <c r="A16206" s="1">
        <v>2456988.4514000001</v>
      </c>
      <c r="B16206" s="1" t="s">
        <v>7860</v>
      </c>
      <c r="C16206" s="1">
        <v>11.2</v>
      </c>
      <c r="D16206" s="1" t="s">
        <v>122</v>
      </c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1:26" x14ac:dyDescent="0.25">
      <c r="A16207" s="1">
        <v>2456990.5</v>
      </c>
      <c r="B16207" s="1" t="s">
        <v>7861</v>
      </c>
      <c r="C16207" s="1">
        <v>11.3</v>
      </c>
      <c r="D16207" s="1" t="s">
        <v>122</v>
      </c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1:26" x14ac:dyDescent="0.25">
      <c r="A16208" s="1">
        <v>2456990.6597199999</v>
      </c>
      <c r="B16208" s="1" t="s">
        <v>7861</v>
      </c>
      <c r="C16208" s="1">
        <v>11</v>
      </c>
      <c r="D16208" s="1" t="s">
        <v>122</v>
      </c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1:26" x14ac:dyDescent="0.25">
      <c r="A16209" s="1">
        <v>2456991.3029999998</v>
      </c>
      <c r="B16209" s="1" t="s">
        <v>7861</v>
      </c>
      <c r="C16209" s="1">
        <v>11.5</v>
      </c>
      <c r="D16209" s="1" t="s">
        <v>122</v>
      </c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1:26" x14ac:dyDescent="0.25">
      <c r="A16210" s="1">
        <v>2456994.5386399999</v>
      </c>
      <c r="B16210" s="1" t="s">
        <v>45</v>
      </c>
      <c r="C16210" s="1">
        <v>11.186</v>
      </c>
      <c r="D16210" s="1" t="s">
        <v>116</v>
      </c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1:26" x14ac:dyDescent="0.25">
      <c r="A16211" s="1">
        <v>2456996.2000000002</v>
      </c>
      <c r="B16211" s="1" t="s">
        <v>7862</v>
      </c>
      <c r="C16211" s="1">
        <v>11.3</v>
      </c>
      <c r="D16211" s="1" t="s">
        <v>122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x14ac:dyDescent="0.25">
      <c r="A16212" s="1">
        <v>2456999.29</v>
      </c>
      <c r="B16212" s="1" t="s">
        <v>7863</v>
      </c>
      <c r="C16212" s="1">
        <v>11.4</v>
      </c>
      <c r="D16212" s="1" t="s">
        <v>122</v>
      </c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1:26" x14ac:dyDescent="0.25">
      <c r="A16213" s="1">
        <v>2456999.5</v>
      </c>
      <c r="B16213" s="1" t="s">
        <v>46</v>
      </c>
      <c r="C16213" s="1">
        <v>11.4</v>
      </c>
      <c r="D16213" s="1" t="s">
        <v>122</v>
      </c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1:26" x14ac:dyDescent="0.25">
      <c r="A16214" s="1">
        <v>2456999.6107999999</v>
      </c>
      <c r="B16214" s="1" t="s">
        <v>46</v>
      </c>
      <c r="C16214" s="1">
        <v>11.183</v>
      </c>
      <c r="D16214" s="1" t="s">
        <v>116</v>
      </c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1:26" x14ac:dyDescent="0.25">
      <c r="A16215" s="1">
        <v>2457000.2000000002</v>
      </c>
      <c r="B16215" s="1" t="s">
        <v>46</v>
      </c>
      <c r="C16215" s="1">
        <v>11.2</v>
      </c>
      <c r="D16215" s="1" t="s">
        <v>122</v>
      </c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1:26" x14ac:dyDescent="0.25">
      <c r="A16216" s="1">
        <v>2457003.3728999998</v>
      </c>
      <c r="B16216" s="1" t="s">
        <v>7864</v>
      </c>
      <c r="C16216" s="1">
        <v>11.5</v>
      </c>
      <c r="D16216" s="1" t="s">
        <v>122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1:26" x14ac:dyDescent="0.25">
      <c r="A16217" s="1">
        <v>2457004.2000000002</v>
      </c>
      <c r="B16217" s="1" t="s">
        <v>7865</v>
      </c>
      <c r="C16217" s="1">
        <v>11.7</v>
      </c>
      <c r="D16217" s="1" t="s">
        <v>122</v>
      </c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1:26" x14ac:dyDescent="0.25">
      <c r="A16218" s="1">
        <v>2457004.33</v>
      </c>
      <c r="B16218" s="1" t="s">
        <v>7865</v>
      </c>
      <c r="C16218" s="1">
        <v>11.5</v>
      </c>
      <c r="D16218" s="1" t="s">
        <v>122</v>
      </c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1:26" x14ac:dyDescent="0.25">
      <c r="A16219" s="1">
        <v>2457004.5</v>
      </c>
      <c r="B16219" s="1" t="s">
        <v>7866</v>
      </c>
      <c r="C16219" s="1">
        <v>11.3</v>
      </c>
      <c r="D16219" s="1" t="s">
        <v>122</v>
      </c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1:26" x14ac:dyDescent="0.25">
      <c r="A16220" s="1">
        <v>2457005.3489999999</v>
      </c>
      <c r="B16220" s="1" t="s">
        <v>7866</v>
      </c>
      <c r="C16220" s="1">
        <v>11.2</v>
      </c>
      <c r="D16220" s="1" t="s">
        <v>122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1:26" x14ac:dyDescent="0.25">
      <c r="A16221" s="1">
        <v>2457005.3879999998</v>
      </c>
      <c r="B16221" s="1" t="s">
        <v>7866</v>
      </c>
      <c r="C16221" s="1">
        <v>11.2</v>
      </c>
      <c r="D16221" s="1" t="s">
        <v>122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x14ac:dyDescent="0.25">
      <c r="A16222" s="1">
        <v>2457006.4145999998</v>
      </c>
      <c r="B16222" s="1" t="s">
        <v>7867</v>
      </c>
      <c r="C16222" s="1">
        <v>11.3</v>
      </c>
      <c r="D16222" s="1" t="s">
        <v>122</v>
      </c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1:26" x14ac:dyDescent="0.25">
      <c r="A16223" s="1">
        <v>2457006.5</v>
      </c>
      <c r="B16223" s="1" t="s">
        <v>47</v>
      </c>
      <c r="C16223" s="1">
        <v>11.5</v>
      </c>
      <c r="D16223" s="1" t="s">
        <v>122</v>
      </c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1:26" x14ac:dyDescent="0.25">
      <c r="A16224" s="1">
        <v>2457006.5618099999</v>
      </c>
      <c r="B16224" s="1" t="s">
        <v>47</v>
      </c>
      <c r="C16224" s="1">
        <v>11</v>
      </c>
      <c r="D16224" s="1" t="s">
        <v>122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1:26" x14ac:dyDescent="0.25">
      <c r="A16225" s="1">
        <v>2457007.2701400002</v>
      </c>
      <c r="B16225" s="1" t="s">
        <v>47</v>
      </c>
      <c r="C16225" s="1">
        <v>11.6</v>
      </c>
      <c r="D16225" s="1" t="s">
        <v>122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1:26" x14ac:dyDescent="0.25">
      <c r="A16226" s="1">
        <v>2457007.392</v>
      </c>
      <c r="B16226" s="1" t="s">
        <v>47</v>
      </c>
      <c r="C16226" s="1">
        <v>11.3</v>
      </c>
      <c r="D16226" s="1" t="s">
        <v>122</v>
      </c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x14ac:dyDescent="0.25">
      <c r="A16227" s="1">
        <v>2457007.4</v>
      </c>
      <c r="B16227" s="1" t="s">
        <v>47</v>
      </c>
      <c r="C16227" s="1">
        <v>11.6</v>
      </c>
      <c r="D16227" s="1" t="s">
        <v>122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1:26" x14ac:dyDescent="0.25">
      <c r="A16228" s="1">
        <v>2457007.4802600001</v>
      </c>
      <c r="B16228" s="1" t="s">
        <v>47</v>
      </c>
      <c r="C16228" s="1">
        <v>11.276999999999999</v>
      </c>
      <c r="D16228" s="1" t="s">
        <v>116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1:26" x14ac:dyDescent="0.25">
      <c r="A16229" s="1">
        <v>2457007.5</v>
      </c>
      <c r="B16229" s="1" t="s">
        <v>7868</v>
      </c>
      <c r="C16229" s="1">
        <v>11.4</v>
      </c>
      <c r="D16229" s="1" t="s">
        <v>122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x14ac:dyDescent="0.25">
      <c r="A16230" s="1">
        <v>2457009.2000000002</v>
      </c>
      <c r="B16230" s="1" t="s">
        <v>7869</v>
      </c>
      <c r="C16230" s="1">
        <v>11.8</v>
      </c>
      <c r="D16230" s="1" t="s">
        <v>122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1:26" x14ac:dyDescent="0.25">
      <c r="A16231" s="1">
        <v>2457010.5986100002</v>
      </c>
      <c r="B16231" s="1" t="s">
        <v>7870</v>
      </c>
      <c r="C16231" s="1">
        <v>11.2</v>
      </c>
      <c r="D16231" s="1" t="s">
        <v>122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1:26" x14ac:dyDescent="0.25">
      <c r="A16232" s="1">
        <v>2457011.31</v>
      </c>
      <c r="B16232" s="1" t="s">
        <v>7870</v>
      </c>
      <c r="C16232" s="1">
        <v>11.2</v>
      </c>
      <c r="D16232" s="1" t="s">
        <v>122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x14ac:dyDescent="0.25">
      <c r="A16233" s="1">
        <v>2457011.3560000001</v>
      </c>
      <c r="B16233" s="1" t="s">
        <v>7870</v>
      </c>
      <c r="C16233" s="1">
        <v>11.3</v>
      </c>
      <c r="D16233" s="1" t="s">
        <v>122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1:26" x14ac:dyDescent="0.25">
      <c r="A16234" s="1">
        <v>2457011.358</v>
      </c>
      <c r="B16234" s="1" t="s">
        <v>7870</v>
      </c>
      <c r="C16234" s="1">
        <v>10.9</v>
      </c>
      <c r="D16234" s="1" t="s">
        <v>122</v>
      </c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1:26" x14ac:dyDescent="0.25">
      <c r="A16235" s="1">
        <v>2457011.5</v>
      </c>
      <c r="B16235" s="1" t="s">
        <v>7871</v>
      </c>
      <c r="C16235" s="1">
        <v>11.6</v>
      </c>
      <c r="D16235" s="1" t="s">
        <v>122</v>
      </c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1:26" x14ac:dyDescent="0.25">
      <c r="A16236" s="1">
        <v>2457011.5451400001</v>
      </c>
      <c r="B16236" s="1" t="s">
        <v>7871</v>
      </c>
      <c r="C16236" s="1">
        <v>11.7</v>
      </c>
      <c r="D16236" s="1" t="s">
        <v>122</v>
      </c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1:26" x14ac:dyDescent="0.25">
      <c r="A16237" s="1">
        <v>2457012.4097000002</v>
      </c>
      <c r="B16237" s="1" t="s">
        <v>7871</v>
      </c>
      <c r="C16237" s="1">
        <v>11.3</v>
      </c>
      <c r="D16237" s="1" t="s">
        <v>122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1:26" x14ac:dyDescent="0.25">
      <c r="A16238" s="1">
        <v>2457013.4076</v>
      </c>
      <c r="B16238" s="1" t="s">
        <v>7872</v>
      </c>
      <c r="C16238" s="1">
        <v>11.4</v>
      </c>
      <c r="D16238" s="1" t="s">
        <v>122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1:26" x14ac:dyDescent="0.25">
      <c r="A16239" s="1">
        <v>2457014.4021000001</v>
      </c>
      <c r="B16239" s="1" t="s">
        <v>7873</v>
      </c>
      <c r="C16239" s="1">
        <v>11.4</v>
      </c>
      <c r="D16239" s="1" t="s">
        <v>122</v>
      </c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1:26" x14ac:dyDescent="0.25">
      <c r="A16240" s="1">
        <v>2457015.27</v>
      </c>
      <c r="B16240" s="1" t="s">
        <v>7874</v>
      </c>
      <c r="C16240" s="1">
        <v>11.6</v>
      </c>
      <c r="D16240" s="1" t="s">
        <v>122</v>
      </c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6" x14ac:dyDescent="0.25">
      <c r="A16241" s="1">
        <v>2457016.2579999999</v>
      </c>
      <c r="B16241" s="1" t="s">
        <v>7875</v>
      </c>
      <c r="C16241" s="1">
        <v>11.6</v>
      </c>
      <c r="D16241" s="1" t="s">
        <v>122</v>
      </c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x14ac:dyDescent="0.25">
      <c r="A16242" s="1">
        <v>2457017.443</v>
      </c>
      <c r="B16242" s="1" t="s">
        <v>7876</v>
      </c>
      <c r="C16242" s="1">
        <v>11.8</v>
      </c>
      <c r="D16242" s="1" t="s">
        <v>122</v>
      </c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x14ac:dyDescent="0.25">
      <c r="A16243" s="1">
        <v>2457017.6</v>
      </c>
      <c r="B16243" s="1" t="s">
        <v>7877</v>
      </c>
      <c r="C16243" s="1">
        <v>11.5</v>
      </c>
      <c r="D16243" s="1" t="s">
        <v>122</v>
      </c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x14ac:dyDescent="0.25">
      <c r="A16244" s="1">
        <v>2457018.2799999998</v>
      </c>
      <c r="B16244" s="1" t="s">
        <v>7877</v>
      </c>
      <c r="C16244" s="1">
        <v>11.5</v>
      </c>
      <c r="D16244" s="1" t="s">
        <v>122</v>
      </c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x14ac:dyDescent="0.25">
      <c r="A16245" s="1">
        <v>2457018.5</v>
      </c>
      <c r="B16245" s="1" t="s">
        <v>7878</v>
      </c>
      <c r="C16245" s="1">
        <v>11.5</v>
      </c>
      <c r="D16245" s="1" t="s">
        <v>122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x14ac:dyDescent="0.25">
      <c r="A16246" s="1">
        <v>2457019.5986100002</v>
      </c>
      <c r="B16246" s="1" t="s">
        <v>7879</v>
      </c>
      <c r="C16246" s="1">
        <v>11.2</v>
      </c>
      <c r="D16246" s="1" t="s">
        <v>122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x14ac:dyDescent="0.25">
      <c r="A16247" s="1">
        <v>2457020.264</v>
      </c>
      <c r="B16247" s="1" t="s">
        <v>7879</v>
      </c>
      <c r="C16247" s="1">
        <v>10.9</v>
      </c>
      <c r="D16247" s="1" t="s">
        <v>122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x14ac:dyDescent="0.25">
      <c r="A16248" s="1">
        <v>2457020.3650000002</v>
      </c>
      <c r="B16248" s="1" t="s">
        <v>7879</v>
      </c>
      <c r="C16248" s="1">
        <v>11.4</v>
      </c>
      <c r="D16248" s="1" t="s">
        <v>122</v>
      </c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x14ac:dyDescent="0.25">
      <c r="A16249" s="1">
        <v>2457020.3993000002</v>
      </c>
      <c r="B16249" s="1" t="s">
        <v>7879</v>
      </c>
      <c r="C16249" s="1">
        <v>11.4</v>
      </c>
      <c r="D16249" s="1" t="s">
        <v>122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x14ac:dyDescent="0.25">
      <c r="A16250" s="1">
        <v>2457020.4739999999</v>
      </c>
      <c r="B16250" s="1" t="s">
        <v>7879</v>
      </c>
      <c r="C16250" s="1">
        <v>11.5</v>
      </c>
      <c r="D16250" s="1" t="s">
        <v>122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 x14ac:dyDescent="0.25">
      <c r="A16251" s="1">
        <v>2457020.5028900001</v>
      </c>
      <c r="B16251" s="1" t="s">
        <v>6</v>
      </c>
      <c r="C16251" s="1">
        <v>11.394</v>
      </c>
      <c r="D16251" s="1" t="s">
        <v>116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1:26" x14ac:dyDescent="0.25">
      <c r="A16252" s="1">
        <v>2457021.2514</v>
      </c>
      <c r="B16252" s="1" t="s">
        <v>6</v>
      </c>
      <c r="C16252" s="1">
        <v>11.6</v>
      </c>
      <c r="D16252" s="1" t="s">
        <v>122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x14ac:dyDescent="0.25">
      <c r="A16253" s="1">
        <v>2457021.2749999999</v>
      </c>
      <c r="B16253" s="1" t="s">
        <v>6</v>
      </c>
      <c r="C16253" s="1">
        <v>10.9</v>
      </c>
      <c r="D16253" s="1" t="s">
        <v>122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x14ac:dyDescent="0.25">
      <c r="A16254" s="1">
        <v>2457021.2940000002</v>
      </c>
      <c r="B16254" s="1" t="s">
        <v>6</v>
      </c>
      <c r="C16254" s="1">
        <v>11.7</v>
      </c>
      <c r="D16254" s="1" t="s">
        <v>122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x14ac:dyDescent="0.25">
      <c r="A16255" s="1">
        <v>2457021.3569</v>
      </c>
      <c r="B16255" s="1" t="s">
        <v>6</v>
      </c>
      <c r="C16255" s="1">
        <v>11.6</v>
      </c>
      <c r="D16255" s="1" t="s">
        <v>122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x14ac:dyDescent="0.25">
      <c r="A16256" s="1">
        <v>2457021.3903000001</v>
      </c>
      <c r="B16256" s="1" t="s">
        <v>6</v>
      </c>
      <c r="C16256" s="1">
        <v>11.4</v>
      </c>
      <c r="D16256" s="1" t="s">
        <v>122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6" x14ac:dyDescent="0.25">
      <c r="A16257" s="1">
        <v>2457021.4640000002</v>
      </c>
      <c r="B16257" s="1" t="s">
        <v>6</v>
      </c>
      <c r="C16257" s="1">
        <v>11.5</v>
      </c>
      <c r="D16257" s="1" t="s">
        <v>122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1:26" x14ac:dyDescent="0.25">
      <c r="A16258" s="1">
        <v>2457022.3917</v>
      </c>
      <c r="B16258" s="1" t="s">
        <v>7880</v>
      </c>
      <c r="C16258" s="1">
        <v>11.4</v>
      </c>
      <c r="D16258" s="1" t="s">
        <v>122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1:26" x14ac:dyDescent="0.25">
      <c r="A16259" s="1">
        <v>2457025.2769999998</v>
      </c>
      <c r="B16259" s="1" t="s">
        <v>7881</v>
      </c>
      <c r="C16259" s="1">
        <v>11.6</v>
      </c>
      <c r="D16259" s="1" t="s">
        <v>122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1:26" x14ac:dyDescent="0.25">
      <c r="A16260" s="1">
        <v>2457028.2937400001</v>
      </c>
      <c r="B16260" s="1" t="s">
        <v>7</v>
      </c>
      <c r="C16260" s="1">
        <v>11.413</v>
      </c>
      <c r="D16260" s="1" t="s">
        <v>116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1:26" x14ac:dyDescent="0.25">
      <c r="A16261" s="1">
        <v>2457028.55186</v>
      </c>
      <c r="B16261" s="1" t="s">
        <v>14</v>
      </c>
      <c r="C16261" s="1">
        <v>11.46</v>
      </c>
      <c r="D16261" s="1" t="s">
        <v>116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1:26" x14ac:dyDescent="0.25">
      <c r="A16262" s="1">
        <v>2457029.23</v>
      </c>
      <c r="B16262" s="1" t="s">
        <v>14</v>
      </c>
      <c r="C16262" s="1">
        <v>11.5</v>
      </c>
      <c r="D16262" s="1" t="s">
        <v>122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1:26" x14ac:dyDescent="0.25">
      <c r="A16263" s="1">
        <v>2457029.2689999999</v>
      </c>
      <c r="B16263" s="1" t="s">
        <v>14</v>
      </c>
      <c r="C16263" s="1">
        <v>11.4</v>
      </c>
      <c r="D16263" s="1" t="s">
        <v>122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1:26" x14ac:dyDescent="0.25">
      <c r="A16264" s="1">
        <v>2457029.2940000002</v>
      </c>
      <c r="B16264" s="1" t="s">
        <v>14</v>
      </c>
      <c r="C16264" s="1">
        <v>11.4</v>
      </c>
      <c r="D16264" s="1" t="s">
        <v>122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1:26" x14ac:dyDescent="0.25">
      <c r="A16265" s="1">
        <v>2457032.3763899999</v>
      </c>
      <c r="B16265" s="1" t="s">
        <v>7882</v>
      </c>
      <c r="C16265" s="1">
        <v>11.7</v>
      </c>
      <c r="D16265" s="1" t="s">
        <v>122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1:26" x14ac:dyDescent="0.25">
      <c r="A16266" s="1">
        <v>2457033.2919999999</v>
      </c>
      <c r="B16266" s="1" t="s">
        <v>7883</v>
      </c>
      <c r="C16266" s="1">
        <v>11.5</v>
      </c>
      <c r="D16266" s="1" t="s">
        <v>122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1:26" x14ac:dyDescent="0.25">
      <c r="A16267" s="1">
        <v>2457033.3650000002</v>
      </c>
      <c r="B16267" s="1" t="s">
        <v>7883</v>
      </c>
      <c r="C16267" s="1">
        <v>11.3</v>
      </c>
      <c r="D16267" s="1" t="s">
        <v>122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1:26" x14ac:dyDescent="0.25">
      <c r="A16268" s="1">
        <v>2457033.426</v>
      </c>
      <c r="B16268" s="1" t="s">
        <v>7883</v>
      </c>
      <c r="C16268" s="1">
        <v>12</v>
      </c>
      <c r="D16268" s="1" t="s">
        <v>122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1:26" x14ac:dyDescent="0.25">
      <c r="A16269" s="1">
        <v>2457034.3325999998</v>
      </c>
      <c r="B16269" s="1" t="s">
        <v>7884</v>
      </c>
      <c r="C16269" s="1">
        <v>11.4</v>
      </c>
      <c r="D16269" s="1" t="s">
        <v>122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1:26" x14ac:dyDescent="0.25">
      <c r="A16270" s="1">
        <v>2457035.40337</v>
      </c>
      <c r="B16270" s="1" t="s">
        <v>48</v>
      </c>
      <c r="C16270" s="1">
        <v>11.526</v>
      </c>
      <c r="D16270" s="1" t="s">
        <v>116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1:26" x14ac:dyDescent="0.25">
      <c r="A16271" s="1">
        <v>2457036.2000000002</v>
      </c>
      <c r="B16271" s="1" t="s">
        <v>15</v>
      </c>
      <c r="C16271" s="1">
        <v>12</v>
      </c>
      <c r="D16271" s="1" t="s">
        <v>122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6" x14ac:dyDescent="0.25">
      <c r="A16272" s="1">
        <v>2457036.2104199999</v>
      </c>
      <c r="B16272" s="1" t="s">
        <v>15</v>
      </c>
      <c r="C16272" s="1">
        <v>11.57</v>
      </c>
      <c r="D16272" s="1" t="s">
        <v>116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1:26" x14ac:dyDescent="0.25">
      <c r="A16273" s="1">
        <v>2457036.2999999998</v>
      </c>
      <c r="B16273" s="1" t="s">
        <v>15</v>
      </c>
      <c r="C16273" s="1">
        <v>11.6</v>
      </c>
      <c r="D16273" s="1" t="s">
        <v>122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1:26" x14ac:dyDescent="0.25">
      <c r="A16274" s="1">
        <v>2457036.3583</v>
      </c>
      <c r="B16274" s="1" t="s">
        <v>15</v>
      </c>
      <c r="C16274" s="1">
        <v>11.4</v>
      </c>
      <c r="D16274" s="1" t="s">
        <v>122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1:26" x14ac:dyDescent="0.25">
      <c r="A16275" s="1">
        <v>2457036.5770800002</v>
      </c>
      <c r="B16275" s="1" t="s">
        <v>7885</v>
      </c>
      <c r="C16275" s="1">
        <v>11.1</v>
      </c>
      <c r="D16275" s="1" t="s">
        <v>122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1:26" x14ac:dyDescent="0.25">
      <c r="A16276" s="1">
        <v>2457038.27</v>
      </c>
      <c r="B16276" s="1" t="s">
        <v>7886</v>
      </c>
      <c r="C16276" s="1">
        <v>11.7</v>
      </c>
      <c r="D16276" s="1" t="s">
        <v>122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1:26" x14ac:dyDescent="0.25">
      <c r="A16277" s="1">
        <v>2457038.6</v>
      </c>
      <c r="B16277" s="1" t="s">
        <v>16</v>
      </c>
      <c r="C16277" s="1">
        <v>11.7</v>
      </c>
      <c r="D16277" s="1" t="s">
        <v>122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1:26" x14ac:dyDescent="0.25">
      <c r="A16278" s="1">
        <v>2457039.2437499999</v>
      </c>
      <c r="B16278" s="1" t="s">
        <v>16</v>
      </c>
      <c r="C16278" s="1">
        <v>11.61</v>
      </c>
      <c r="D16278" s="1" t="s">
        <v>116</v>
      </c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1:26" x14ac:dyDescent="0.25">
      <c r="A16279" s="1">
        <v>2457039.3130000001</v>
      </c>
      <c r="B16279" s="1" t="s">
        <v>16</v>
      </c>
      <c r="C16279" s="1">
        <v>11.6</v>
      </c>
      <c r="D16279" s="1" t="s">
        <v>122</v>
      </c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1:26" x14ac:dyDescent="0.25">
      <c r="A16280" s="1">
        <v>2457039.3420000002</v>
      </c>
      <c r="B16280" s="1" t="s">
        <v>16</v>
      </c>
      <c r="C16280" s="1">
        <v>11.4</v>
      </c>
      <c r="D16280" s="1" t="s">
        <v>122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1:26" x14ac:dyDescent="0.25">
      <c r="A16281" s="1">
        <v>2457039.3590000002</v>
      </c>
      <c r="B16281" s="1" t="s">
        <v>16</v>
      </c>
      <c r="C16281" s="1">
        <v>11.8</v>
      </c>
      <c r="D16281" s="1" t="s">
        <v>122</v>
      </c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1:26" x14ac:dyDescent="0.25">
      <c r="A16282" s="1">
        <v>2457039.3829999999</v>
      </c>
      <c r="B16282" s="1" t="s">
        <v>16</v>
      </c>
      <c r="C16282" s="1">
        <v>11.5</v>
      </c>
      <c r="D16282" s="1" t="s">
        <v>122</v>
      </c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6" x14ac:dyDescent="0.25">
      <c r="A16283" s="1">
        <v>2457040.56042</v>
      </c>
      <c r="B16283" s="1" t="s">
        <v>7887</v>
      </c>
      <c r="C16283" s="1">
        <v>12</v>
      </c>
      <c r="D16283" s="1" t="s">
        <v>122</v>
      </c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1:26" x14ac:dyDescent="0.25">
      <c r="A16284" s="1">
        <v>2457041.2916700002</v>
      </c>
      <c r="B16284" s="1" t="s">
        <v>7887</v>
      </c>
      <c r="C16284" s="1">
        <v>11.9</v>
      </c>
      <c r="D16284" s="1" t="s">
        <v>122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1:26" x14ac:dyDescent="0.25">
      <c r="A16285" s="1">
        <v>2457042.4130000002</v>
      </c>
      <c r="B16285" s="1" t="s">
        <v>7888</v>
      </c>
      <c r="C16285" s="1">
        <v>12</v>
      </c>
      <c r="D16285" s="1" t="s">
        <v>122</v>
      </c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1:26" x14ac:dyDescent="0.25">
      <c r="A16286" s="1">
        <v>2457042.4333299999</v>
      </c>
      <c r="B16286" s="1" t="s">
        <v>7888</v>
      </c>
      <c r="C16286" s="1">
        <v>11.8</v>
      </c>
      <c r="D16286" s="1" t="s">
        <v>122</v>
      </c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1:26" x14ac:dyDescent="0.25">
      <c r="A16287" s="1">
        <v>2457042.58813</v>
      </c>
      <c r="B16287" s="1" t="s">
        <v>13</v>
      </c>
      <c r="C16287" s="1">
        <v>11.7</v>
      </c>
      <c r="D16287" s="1" t="s">
        <v>116</v>
      </c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1:26" x14ac:dyDescent="0.25">
      <c r="A16288" s="1">
        <v>2457043.6</v>
      </c>
      <c r="B16288" s="1" t="s">
        <v>7889</v>
      </c>
      <c r="C16288" s="1">
        <v>12.1</v>
      </c>
      <c r="D16288" s="1" t="s">
        <v>122</v>
      </c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1:26" x14ac:dyDescent="0.25">
      <c r="A16289" s="1">
        <v>2457045.4010000001</v>
      </c>
      <c r="B16289" s="1" t="s">
        <v>7890</v>
      </c>
      <c r="C16289" s="1">
        <v>12</v>
      </c>
      <c r="D16289" s="1" t="s">
        <v>122</v>
      </c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x14ac:dyDescent="0.25">
      <c r="A16290" s="1">
        <v>2457045.5</v>
      </c>
      <c r="B16290" s="1" t="s">
        <v>7891</v>
      </c>
      <c r="C16290" s="1">
        <v>12.1</v>
      </c>
      <c r="D16290" s="1" t="s">
        <v>122</v>
      </c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 x14ac:dyDescent="0.25">
      <c r="A16291" s="1">
        <v>2457047.307</v>
      </c>
      <c r="B16291" s="1" t="s">
        <v>7892</v>
      </c>
      <c r="C16291" s="1">
        <v>12.2</v>
      </c>
      <c r="D16291" s="1" t="s">
        <v>122</v>
      </c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1:26" x14ac:dyDescent="0.25">
      <c r="A16292" s="1">
        <v>2457047.5210000002</v>
      </c>
      <c r="B16292" s="1" t="s">
        <v>8</v>
      </c>
      <c r="C16292" s="1">
        <v>11.9</v>
      </c>
      <c r="D16292" s="1" t="s">
        <v>122</v>
      </c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x14ac:dyDescent="0.25">
      <c r="A16293" s="1">
        <v>2457048.3096799999</v>
      </c>
      <c r="B16293" s="1" t="s">
        <v>8</v>
      </c>
      <c r="C16293" s="1">
        <v>11.949</v>
      </c>
      <c r="D16293" s="1" t="s">
        <v>116</v>
      </c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x14ac:dyDescent="0.25">
      <c r="A16294" s="1">
        <v>2457048.3451</v>
      </c>
      <c r="B16294" s="1" t="s">
        <v>8</v>
      </c>
      <c r="C16294" s="1">
        <v>12.1</v>
      </c>
      <c r="D16294" s="1" t="s">
        <v>122</v>
      </c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x14ac:dyDescent="0.25">
      <c r="A16295" s="1">
        <v>2457049.2722200002</v>
      </c>
      <c r="B16295" s="1" t="s">
        <v>7893</v>
      </c>
      <c r="C16295" s="1">
        <v>12.1</v>
      </c>
      <c r="D16295" s="1" t="s">
        <v>122</v>
      </c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x14ac:dyDescent="0.25">
      <c r="A16296" s="1">
        <v>2457051.29</v>
      </c>
      <c r="B16296" s="1" t="s">
        <v>7894</v>
      </c>
      <c r="C16296" s="1">
        <v>12</v>
      </c>
      <c r="D16296" s="1" t="s">
        <v>122</v>
      </c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x14ac:dyDescent="0.25">
      <c r="A16297" s="1">
        <v>2457051.5</v>
      </c>
      <c r="B16297" s="1" t="s">
        <v>49</v>
      </c>
      <c r="C16297" s="1">
        <v>12.2</v>
      </c>
      <c r="D16297" s="1" t="s">
        <v>122</v>
      </c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x14ac:dyDescent="0.25">
      <c r="A16298" s="1">
        <v>2457052.4969100002</v>
      </c>
      <c r="B16298" s="1" t="s">
        <v>49</v>
      </c>
      <c r="C16298" s="1">
        <v>11.948</v>
      </c>
      <c r="D16298" s="1" t="s">
        <v>116</v>
      </c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x14ac:dyDescent="0.25">
      <c r="A16299" s="1">
        <v>2457053.3849999998</v>
      </c>
      <c r="B16299" s="1" t="s">
        <v>7895</v>
      </c>
      <c r="C16299" s="1">
        <v>12</v>
      </c>
      <c r="D16299" s="1" t="s">
        <v>122</v>
      </c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x14ac:dyDescent="0.25">
      <c r="A16300" s="1">
        <v>2457055.3199999998</v>
      </c>
      <c r="B16300" s="1" t="s">
        <v>17</v>
      </c>
      <c r="C16300" s="1">
        <v>12.1</v>
      </c>
      <c r="D16300" s="1" t="s">
        <v>122</v>
      </c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x14ac:dyDescent="0.25">
      <c r="A16301" s="1">
        <v>2457055.3471900001</v>
      </c>
      <c r="B16301" s="1" t="s">
        <v>17</v>
      </c>
      <c r="C16301" s="1">
        <v>11.956</v>
      </c>
      <c r="D16301" s="1" t="s">
        <v>116</v>
      </c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x14ac:dyDescent="0.25">
      <c r="A16302" s="1">
        <v>2457057.304</v>
      </c>
      <c r="B16302" s="1" t="s">
        <v>7896</v>
      </c>
      <c r="C16302" s="1">
        <v>12.1</v>
      </c>
      <c r="D16302" s="1" t="s">
        <v>122</v>
      </c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x14ac:dyDescent="0.25">
      <c r="A16303" s="1">
        <v>2457058.3190000001</v>
      </c>
      <c r="B16303" s="1" t="s">
        <v>7897</v>
      </c>
      <c r="C16303" s="1">
        <v>12.3</v>
      </c>
      <c r="D16303" s="1" t="s">
        <v>122</v>
      </c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x14ac:dyDescent="0.25">
      <c r="A16304" s="1">
        <v>2457059.2000000002</v>
      </c>
      <c r="B16304" s="1" t="s">
        <v>7898</v>
      </c>
      <c r="C16304" s="1">
        <v>12.2</v>
      </c>
      <c r="D16304" s="1" t="s">
        <v>122</v>
      </c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26" x14ac:dyDescent="0.25">
      <c r="A16305" s="1">
        <v>2457060.3480000002</v>
      </c>
      <c r="B16305" s="1" t="s">
        <v>7899</v>
      </c>
      <c r="C16305" s="1">
        <v>12.3</v>
      </c>
      <c r="D16305" s="1" t="s">
        <v>122</v>
      </c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1:26" x14ac:dyDescent="0.25">
      <c r="A16306" s="1">
        <v>2457060.4840000002</v>
      </c>
      <c r="B16306" s="1" t="s">
        <v>7899</v>
      </c>
      <c r="C16306" s="1">
        <v>11.7</v>
      </c>
      <c r="D16306" s="1" t="s">
        <v>122</v>
      </c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1:26" x14ac:dyDescent="0.25">
      <c r="A16307" s="1">
        <v>2457060.5</v>
      </c>
      <c r="B16307" s="1" t="s">
        <v>18</v>
      </c>
      <c r="C16307" s="1">
        <v>12.2</v>
      </c>
      <c r="D16307" s="1" t="s">
        <v>122</v>
      </c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1:26" x14ac:dyDescent="0.25">
      <c r="A16308" s="1">
        <v>2457061.23</v>
      </c>
      <c r="B16308" s="1" t="s">
        <v>18</v>
      </c>
      <c r="C16308" s="1">
        <v>12.1</v>
      </c>
      <c r="D16308" s="1" t="s">
        <v>122</v>
      </c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1:26" x14ac:dyDescent="0.25">
      <c r="A16309" s="1">
        <v>2457061.3728</v>
      </c>
      <c r="B16309" s="1" t="s">
        <v>18</v>
      </c>
      <c r="C16309" s="1">
        <v>12.082000000000001</v>
      </c>
      <c r="D16309" s="1" t="s">
        <v>116</v>
      </c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1:26" x14ac:dyDescent="0.25">
      <c r="A16310" s="1">
        <v>2457061.5381900002</v>
      </c>
      <c r="B16310" s="1" t="s">
        <v>7900</v>
      </c>
      <c r="C16310" s="1">
        <v>12.3</v>
      </c>
      <c r="D16310" s="1" t="s">
        <v>122</v>
      </c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x14ac:dyDescent="0.25">
      <c r="A16311" s="1">
        <v>2457062.3059999999</v>
      </c>
      <c r="B16311" s="1" t="s">
        <v>7900</v>
      </c>
      <c r="C16311" s="1">
        <v>12.2</v>
      </c>
      <c r="D16311" s="1" t="s">
        <v>122</v>
      </c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1:26" x14ac:dyDescent="0.25">
      <c r="A16312" s="1">
        <v>2457062.3437999999</v>
      </c>
      <c r="B16312" s="1" t="s">
        <v>7900</v>
      </c>
      <c r="C16312" s="1">
        <v>12.3</v>
      </c>
      <c r="D16312" s="1" t="s">
        <v>122</v>
      </c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x14ac:dyDescent="0.25">
      <c r="A16313" s="1">
        <v>2457063.2689999999</v>
      </c>
      <c r="B16313" s="1" t="s">
        <v>7901</v>
      </c>
      <c r="C16313" s="1">
        <v>12.3</v>
      </c>
      <c r="D16313" s="1" t="s">
        <v>122</v>
      </c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x14ac:dyDescent="0.25">
      <c r="A16314" s="1">
        <v>2457063.3443999998</v>
      </c>
      <c r="B16314" s="1" t="s">
        <v>7901</v>
      </c>
      <c r="C16314" s="1">
        <v>12.3</v>
      </c>
      <c r="D16314" s="1" t="s">
        <v>122</v>
      </c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1:26" x14ac:dyDescent="0.25">
      <c r="A16315" s="1">
        <v>2457064.341</v>
      </c>
      <c r="B16315" s="1" t="s">
        <v>7902</v>
      </c>
      <c r="C16315" s="1">
        <v>12.3</v>
      </c>
      <c r="D16315" s="1" t="s">
        <v>122</v>
      </c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x14ac:dyDescent="0.25">
      <c r="A16316" s="1">
        <v>2457064.5</v>
      </c>
      <c r="B16316" s="1" t="s">
        <v>50</v>
      </c>
      <c r="C16316" s="1">
        <v>12.3</v>
      </c>
      <c r="D16316" s="1" t="s">
        <v>122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x14ac:dyDescent="0.25">
      <c r="A16317" s="1">
        <v>2457065.3469600002</v>
      </c>
      <c r="B16317" s="1" t="s">
        <v>50</v>
      </c>
      <c r="C16317" s="1">
        <v>12.183999999999999</v>
      </c>
      <c r="D16317" s="1" t="s">
        <v>116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1:26" x14ac:dyDescent="0.25">
      <c r="A16318" s="1">
        <v>2457065.51358</v>
      </c>
      <c r="B16318" s="1" t="s">
        <v>9</v>
      </c>
      <c r="C16318" s="1">
        <v>12.173999999999999</v>
      </c>
      <c r="D16318" s="1" t="s">
        <v>116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1:26" x14ac:dyDescent="0.25">
      <c r="A16319" s="1">
        <v>2457066.2000000002</v>
      </c>
      <c r="B16319" s="1" t="s">
        <v>9</v>
      </c>
      <c r="C16319" s="1">
        <v>12.2</v>
      </c>
      <c r="D16319" s="1" t="s">
        <v>122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1:26" x14ac:dyDescent="0.25">
      <c r="A16320" s="1">
        <v>2457066.2118099998</v>
      </c>
      <c r="B16320" s="1" t="s">
        <v>9</v>
      </c>
      <c r="C16320" s="1">
        <v>12.19</v>
      </c>
      <c r="D16320" s="1" t="s">
        <v>116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1:26" x14ac:dyDescent="0.25">
      <c r="A16321" s="1">
        <v>2457066.2951400001</v>
      </c>
      <c r="B16321" s="1" t="s">
        <v>9</v>
      </c>
      <c r="C16321" s="1">
        <v>12.2</v>
      </c>
      <c r="D16321" s="1" t="s">
        <v>122</v>
      </c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x14ac:dyDescent="0.25">
      <c r="A16322" s="1">
        <v>2457066.3199999998</v>
      </c>
      <c r="B16322" s="1" t="s">
        <v>9</v>
      </c>
      <c r="C16322" s="1">
        <v>12.2</v>
      </c>
      <c r="D16322" s="1" t="s">
        <v>122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1:26" x14ac:dyDescent="0.25">
      <c r="A16323" s="1">
        <v>2457066.3576400001</v>
      </c>
      <c r="B16323" s="1" t="s">
        <v>9</v>
      </c>
      <c r="C16323" s="1">
        <v>12.4</v>
      </c>
      <c r="D16323" s="1" t="s">
        <v>122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1:26" x14ac:dyDescent="0.25">
      <c r="A16324" s="1">
        <v>2457067.2229200001</v>
      </c>
      <c r="B16324" s="1" t="s">
        <v>19</v>
      </c>
      <c r="C16324" s="1">
        <v>12.22</v>
      </c>
      <c r="D16324" s="1" t="s">
        <v>116</v>
      </c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1:26" x14ac:dyDescent="0.25">
      <c r="A16325" s="1">
        <v>2457069.3036400001</v>
      </c>
      <c r="B16325" s="1" t="s">
        <v>51</v>
      </c>
      <c r="C16325" s="1">
        <v>12.253</v>
      </c>
      <c r="D16325" s="1" t="s">
        <v>116</v>
      </c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1:26" x14ac:dyDescent="0.25">
      <c r="A16326" s="1">
        <v>2457069.3319999999</v>
      </c>
      <c r="B16326" s="1" t="s">
        <v>51</v>
      </c>
      <c r="C16326" s="1">
        <v>12.5</v>
      </c>
      <c r="D16326" s="1" t="s">
        <v>122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x14ac:dyDescent="0.25">
      <c r="A16327" s="1">
        <v>2457069.3659999999</v>
      </c>
      <c r="B16327" s="1" t="s">
        <v>51</v>
      </c>
      <c r="C16327" s="1">
        <v>12.3</v>
      </c>
      <c r="D16327" s="1" t="s">
        <v>122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1:26" x14ac:dyDescent="0.25">
      <c r="A16328" s="1">
        <v>2457070.2400000002</v>
      </c>
      <c r="B16328" s="1" t="s">
        <v>52</v>
      </c>
      <c r="C16328" s="1">
        <v>12.3</v>
      </c>
      <c r="D16328" s="1" t="s">
        <v>122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x14ac:dyDescent="0.25">
      <c r="A16329" s="1">
        <v>2457070.3368899999</v>
      </c>
      <c r="B16329" s="1" t="s">
        <v>52</v>
      </c>
      <c r="C16329" s="1">
        <v>12.269</v>
      </c>
      <c r="D16329" s="1" t="s">
        <v>116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1:26" x14ac:dyDescent="0.25">
      <c r="A16330" s="1">
        <v>2457070.3470000001</v>
      </c>
      <c r="B16330" s="1" t="s">
        <v>52</v>
      </c>
      <c r="C16330" s="1">
        <v>12.3</v>
      </c>
      <c r="D16330" s="1" t="s">
        <v>122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x14ac:dyDescent="0.25">
      <c r="A16331" s="1">
        <v>2457070.4</v>
      </c>
      <c r="B16331" s="1" t="s">
        <v>52</v>
      </c>
      <c r="C16331" s="1">
        <v>12.3</v>
      </c>
      <c r="D16331" s="1" t="s">
        <v>122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1:26" x14ac:dyDescent="0.25">
      <c r="A16332" s="1">
        <v>2457071.3520999998</v>
      </c>
      <c r="B16332" s="1" t="s">
        <v>20</v>
      </c>
      <c r="C16332" s="1">
        <v>12.3</v>
      </c>
      <c r="D16332" s="1" t="s">
        <v>122</v>
      </c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1:26" x14ac:dyDescent="0.25">
      <c r="A16333" s="1">
        <v>2457071.3603500002</v>
      </c>
      <c r="B16333" s="1" t="s">
        <v>20</v>
      </c>
      <c r="C16333" s="1">
        <v>12.292</v>
      </c>
      <c r="D16333" s="1" t="s">
        <v>116</v>
      </c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x14ac:dyDescent="0.25">
      <c r="A16334" s="1">
        <v>2457071.5</v>
      </c>
      <c r="B16334" s="1" t="s">
        <v>53</v>
      </c>
      <c r="C16334" s="1">
        <v>12.4</v>
      </c>
      <c r="D16334" s="1" t="s">
        <v>122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x14ac:dyDescent="0.25">
      <c r="A16335" s="1">
        <v>2457071.5099999998</v>
      </c>
      <c r="B16335" s="1" t="s">
        <v>53</v>
      </c>
      <c r="C16335" s="1">
        <v>12.4</v>
      </c>
      <c r="D16335" s="1" t="s">
        <v>122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1:26" x14ac:dyDescent="0.25">
      <c r="A16336" s="1">
        <v>2457072.27</v>
      </c>
      <c r="B16336" s="1" t="s">
        <v>53</v>
      </c>
      <c r="C16336" s="1">
        <v>12.4</v>
      </c>
      <c r="D16336" s="1" t="s">
        <v>122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x14ac:dyDescent="0.25">
      <c r="A16337" s="1">
        <v>2457072.3541999999</v>
      </c>
      <c r="B16337" s="1" t="s">
        <v>53</v>
      </c>
      <c r="C16337" s="1">
        <v>12.3</v>
      </c>
      <c r="D16337" s="1" t="s">
        <v>122</v>
      </c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1:26" x14ac:dyDescent="0.25">
      <c r="A16338" s="1">
        <v>2457072.4202000001</v>
      </c>
      <c r="B16338" s="1" t="s">
        <v>53</v>
      </c>
      <c r="C16338" s="1">
        <v>12.343999999999999</v>
      </c>
      <c r="D16338" s="1" t="s">
        <v>116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1:26" x14ac:dyDescent="0.25">
      <c r="A16339" s="1">
        <v>2457072.4330000002</v>
      </c>
      <c r="B16339" s="1" t="s">
        <v>53</v>
      </c>
      <c r="C16339" s="1">
        <v>12.3</v>
      </c>
      <c r="D16339" s="1" t="s">
        <v>122</v>
      </c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x14ac:dyDescent="0.25">
      <c r="A16340" s="1">
        <v>2457075.27</v>
      </c>
      <c r="B16340" s="1" t="s">
        <v>54</v>
      </c>
      <c r="C16340" s="1">
        <v>12.6</v>
      </c>
      <c r="D16340" s="1" t="s">
        <v>122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x14ac:dyDescent="0.25">
      <c r="A16341" s="1">
        <v>2457075.3259999999</v>
      </c>
      <c r="B16341" s="1" t="s">
        <v>54</v>
      </c>
      <c r="C16341" s="1">
        <v>12.5</v>
      </c>
      <c r="D16341" s="1" t="s">
        <v>122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x14ac:dyDescent="0.25">
      <c r="A16342" s="1">
        <v>2457075.3309999998</v>
      </c>
      <c r="B16342" s="1" t="s">
        <v>54</v>
      </c>
      <c r="C16342" s="1">
        <v>12.5</v>
      </c>
      <c r="D16342" s="1" t="s">
        <v>122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1:26" x14ac:dyDescent="0.25">
      <c r="A16343" s="1">
        <v>2457075.3339300002</v>
      </c>
      <c r="B16343" s="1" t="s">
        <v>54</v>
      </c>
      <c r="C16343" s="1">
        <v>12.329000000000001</v>
      </c>
      <c r="D16343" s="1" t="s">
        <v>116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1:26" x14ac:dyDescent="0.25">
      <c r="A16344" s="1">
        <v>2457076.4208300002</v>
      </c>
      <c r="B16344" s="1" t="s">
        <v>7903</v>
      </c>
      <c r="C16344" s="1">
        <v>12.4</v>
      </c>
      <c r="D16344" s="1" t="s">
        <v>122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1:26" x14ac:dyDescent="0.25">
      <c r="A16345" s="1">
        <v>2457080.3106999998</v>
      </c>
      <c r="B16345" s="1" t="s">
        <v>10</v>
      </c>
      <c r="C16345" s="1">
        <v>12.448</v>
      </c>
      <c r="D16345" s="1" t="s">
        <v>116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x14ac:dyDescent="0.25">
      <c r="A16346" s="1">
        <v>2457080.3530000001</v>
      </c>
      <c r="B16346" s="1" t="s">
        <v>10</v>
      </c>
      <c r="C16346" s="1">
        <v>12.4</v>
      </c>
      <c r="D16346" s="1" t="s">
        <v>122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x14ac:dyDescent="0.25">
      <c r="A16347" s="1">
        <v>2457081.5</v>
      </c>
      <c r="B16347" s="1" t="s">
        <v>7904</v>
      </c>
      <c r="C16347" s="1">
        <v>12.4</v>
      </c>
      <c r="D16347" s="1" t="s">
        <v>122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x14ac:dyDescent="0.25">
      <c r="A16348" s="1">
        <v>2457084.2942900001</v>
      </c>
      <c r="B16348" s="1" t="s">
        <v>55</v>
      </c>
      <c r="C16348" s="1">
        <v>12.54</v>
      </c>
      <c r="D16348" s="1" t="s">
        <v>116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1:26" x14ac:dyDescent="0.25">
      <c r="A16349" s="1">
        <v>2457084.3546199999</v>
      </c>
      <c r="B16349" s="1" t="s">
        <v>55</v>
      </c>
      <c r="C16349" s="1">
        <v>12.574999999999999</v>
      </c>
      <c r="D16349" s="1" t="s">
        <v>116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1:26" x14ac:dyDescent="0.25">
      <c r="A16350" s="1">
        <v>2457084.5326800002</v>
      </c>
      <c r="B16350" s="1" t="s">
        <v>4</v>
      </c>
      <c r="C16350" s="1">
        <v>12.548</v>
      </c>
      <c r="D16350" s="1" t="s">
        <v>116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1:26" x14ac:dyDescent="0.25">
      <c r="A16351" s="1">
        <v>2457085.2000000002</v>
      </c>
      <c r="B16351" s="1" t="s">
        <v>4</v>
      </c>
      <c r="C16351" s="1">
        <v>12.6</v>
      </c>
      <c r="D16351" s="1" t="s">
        <v>122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x14ac:dyDescent="0.25">
      <c r="A16352" s="1">
        <v>2457085.29048</v>
      </c>
      <c r="B16352" s="1" t="s">
        <v>4</v>
      </c>
      <c r="C16352" s="1">
        <v>12.56</v>
      </c>
      <c r="D16352" s="1" t="s">
        <v>116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1:26" x14ac:dyDescent="0.25">
      <c r="A16353" s="1">
        <v>2457085.304</v>
      </c>
      <c r="B16353" s="1" t="s">
        <v>4</v>
      </c>
      <c r="C16353" s="1">
        <v>12.4</v>
      </c>
      <c r="D16353" s="1" t="s">
        <v>122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1:26" x14ac:dyDescent="0.25">
      <c r="A16354" s="1">
        <v>2457085.3199999998</v>
      </c>
      <c r="B16354" s="1" t="s">
        <v>4</v>
      </c>
      <c r="C16354" s="1">
        <v>12.5</v>
      </c>
      <c r="D16354" s="1" t="s">
        <v>122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1:26" x14ac:dyDescent="0.25">
      <c r="A16355" s="1">
        <v>2457085.4559999998</v>
      </c>
      <c r="B16355" s="1" t="s">
        <v>4</v>
      </c>
      <c r="C16355" s="1">
        <v>12.6</v>
      </c>
      <c r="D16355" s="1" t="s">
        <v>122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1:26" x14ac:dyDescent="0.25">
      <c r="A16356" s="1">
        <v>2457086.3437999999</v>
      </c>
      <c r="B16356" s="1" t="s">
        <v>56</v>
      </c>
      <c r="C16356" s="1">
        <v>12.4</v>
      </c>
      <c r="D16356" s="1" t="s">
        <v>122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1:26" x14ac:dyDescent="0.25">
      <c r="A16357" s="1">
        <v>2457086.49548</v>
      </c>
      <c r="B16357" s="1" t="s">
        <v>56</v>
      </c>
      <c r="C16357" s="1">
        <v>12.571</v>
      </c>
      <c r="D16357" s="1" t="s">
        <v>116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1:26" x14ac:dyDescent="0.25">
      <c r="A16358" s="1">
        <v>2457087.3563000001</v>
      </c>
      <c r="B16358" s="1" t="s">
        <v>57</v>
      </c>
      <c r="C16358" s="1">
        <v>12.5</v>
      </c>
      <c r="D16358" s="1" t="s">
        <v>122</v>
      </c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x14ac:dyDescent="0.25">
      <c r="A16359" s="1">
        <v>2457087.3829299998</v>
      </c>
      <c r="B16359" s="1" t="s">
        <v>57</v>
      </c>
      <c r="C16359" s="1">
        <v>12.617000000000001</v>
      </c>
      <c r="D16359" s="1" t="s">
        <v>116</v>
      </c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1:26" x14ac:dyDescent="0.25">
      <c r="A16360" s="1">
        <v>2457088.25</v>
      </c>
      <c r="B16360" s="1" t="s">
        <v>7905</v>
      </c>
      <c r="C16360" s="1">
        <v>12.4</v>
      </c>
      <c r="D16360" s="1" t="s">
        <v>122</v>
      </c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1:26" x14ac:dyDescent="0.25">
      <c r="A16361" s="1">
        <v>2457088.3492999999</v>
      </c>
      <c r="B16361" s="1" t="s">
        <v>7905</v>
      </c>
      <c r="C16361" s="1">
        <v>12.5</v>
      </c>
      <c r="D16361" s="1" t="s">
        <v>122</v>
      </c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1:26" x14ac:dyDescent="0.25">
      <c r="A16362" s="1">
        <v>2457089.3149999999</v>
      </c>
      <c r="B16362" s="1" t="s">
        <v>7906</v>
      </c>
      <c r="C16362" s="1">
        <v>12.4</v>
      </c>
      <c r="D16362" s="1" t="s">
        <v>122</v>
      </c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1:26" x14ac:dyDescent="0.25">
      <c r="A16363" s="1">
        <v>2457089.3514</v>
      </c>
      <c r="B16363" s="1" t="s">
        <v>7906</v>
      </c>
      <c r="C16363" s="1">
        <v>12.5</v>
      </c>
      <c r="D16363" s="1" t="s">
        <v>122</v>
      </c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1:26" x14ac:dyDescent="0.25">
      <c r="A16364" s="1">
        <v>2457089.3730000001</v>
      </c>
      <c r="B16364" s="1" t="s">
        <v>7906</v>
      </c>
      <c r="C16364" s="1">
        <v>12.5</v>
      </c>
      <c r="D16364" s="1" t="s">
        <v>122</v>
      </c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1:26" x14ac:dyDescent="0.25">
      <c r="A16365" s="1">
        <v>2457090.2999999998</v>
      </c>
      <c r="B16365" s="1" t="s">
        <v>21</v>
      </c>
      <c r="C16365" s="1">
        <v>12.5</v>
      </c>
      <c r="D16365" s="1" t="s">
        <v>122</v>
      </c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1:26" x14ac:dyDescent="0.25">
      <c r="A16366" s="1">
        <v>2457090.3480000002</v>
      </c>
      <c r="B16366" s="1" t="s">
        <v>21</v>
      </c>
      <c r="C16366" s="1">
        <v>12.5</v>
      </c>
      <c r="D16366" s="1" t="s">
        <v>122</v>
      </c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1:26" x14ac:dyDescent="0.25">
      <c r="A16367" s="1">
        <v>2457090.4</v>
      </c>
      <c r="B16367" s="1" t="s">
        <v>21</v>
      </c>
      <c r="C16367" s="1">
        <v>12.5</v>
      </c>
      <c r="D16367" s="1" t="s">
        <v>122</v>
      </c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1:26" x14ac:dyDescent="0.25">
      <c r="A16368" s="1">
        <v>2457090.4136000001</v>
      </c>
      <c r="B16368" s="1" t="s">
        <v>21</v>
      </c>
      <c r="C16368" s="1">
        <v>12.622999999999999</v>
      </c>
      <c r="D16368" s="1" t="s">
        <v>116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1:26" x14ac:dyDescent="0.25">
      <c r="A16369" s="1">
        <v>2457091.3590000002</v>
      </c>
      <c r="B16369" s="1" t="s">
        <v>7907</v>
      </c>
      <c r="C16369" s="1">
        <v>12.6</v>
      </c>
      <c r="D16369" s="1" t="s">
        <v>122</v>
      </c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1:26" x14ac:dyDescent="0.25">
      <c r="A16370" s="1">
        <v>2457091.5812499998</v>
      </c>
      <c r="B16370" s="1" t="s">
        <v>22</v>
      </c>
      <c r="C16370" s="1">
        <v>12.9</v>
      </c>
      <c r="D16370" s="1" t="s">
        <v>122</v>
      </c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1:26" x14ac:dyDescent="0.25">
      <c r="A16371" s="1">
        <v>2457092.3324000002</v>
      </c>
      <c r="B16371" s="1" t="s">
        <v>22</v>
      </c>
      <c r="C16371" s="1">
        <v>12.609</v>
      </c>
      <c r="D16371" s="1" t="s">
        <v>116</v>
      </c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1:26" x14ac:dyDescent="0.25">
      <c r="A16372" s="1">
        <v>2457092.3520999998</v>
      </c>
      <c r="B16372" s="1" t="s">
        <v>22</v>
      </c>
      <c r="C16372" s="1">
        <v>12.6</v>
      </c>
      <c r="D16372" s="1" t="s">
        <v>122</v>
      </c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1:26" x14ac:dyDescent="0.25">
      <c r="A16373" s="1">
        <v>2457093.2689200002</v>
      </c>
      <c r="B16373" s="1" t="s">
        <v>58</v>
      </c>
      <c r="C16373" s="1">
        <v>12.667999999999999</v>
      </c>
      <c r="D16373" s="1" t="s">
        <v>116</v>
      </c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1:26" x14ac:dyDescent="0.25">
      <c r="A16374" s="1">
        <v>2457094.3903000001</v>
      </c>
      <c r="B16374" s="1" t="s">
        <v>7908</v>
      </c>
      <c r="C16374" s="1">
        <v>12.7</v>
      </c>
      <c r="D16374" s="1" t="s">
        <v>122</v>
      </c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1:26" x14ac:dyDescent="0.25">
      <c r="A16375" s="1">
        <v>2457095.3569</v>
      </c>
      <c r="B16375" s="1" t="s">
        <v>7909</v>
      </c>
      <c r="C16375" s="1">
        <v>12.7</v>
      </c>
      <c r="D16375" s="1" t="s">
        <v>122</v>
      </c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x14ac:dyDescent="0.25">
      <c r="A16376" s="1">
        <v>2457096.318</v>
      </c>
      <c r="B16376" s="1" t="s">
        <v>7910</v>
      </c>
      <c r="C16376" s="1">
        <v>12.7</v>
      </c>
      <c r="D16376" s="1" t="s">
        <v>122</v>
      </c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1:26" x14ac:dyDescent="0.25">
      <c r="A16377" s="1">
        <v>2457099.2000000002</v>
      </c>
      <c r="B16377" s="1" t="s">
        <v>23</v>
      </c>
      <c r="C16377" s="1">
        <v>12.9</v>
      </c>
      <c r="D16377" s="1" t="s">
        <v>122</v>
      </c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1:26" x14ac:dyDescent="0.25">
      <c r="A16378" s="1">
        <v>2457099.2999999998</v>
      </c>
      <c r="B16378" s="1" t="s">
        <v>23</v>
      </c>
      <c r="C16378" s="1">
        <v>12.6</v>
      </c>
      <c r="D16378" s="1" t="s">
        <v>122</v>
      </c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x14ac:dyDescent="0.25">
      <c r="A16379" s="1">
        <v>2457099.31489</v>
      </c>
      <c r="B16379" s="1" t="s">
        <v>23</v>
      </c>
      <c r="C16379" s="1">
        <v>12.462999999999999</v>
      </c>
      <c r="D16379" s="1" t="s">
        <v>116</v>
      </c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1:26" x14ac:dyDescent="0.25">
      <c r="A16380" s="1">
        <v>2457100.4099699999</v>
      </c>
      <c r="B16380" s="1" t="s">
        <v>59</v>
      </c>
      <c r="C16380" s="1">
        <v>12.427</v>
      </c>
      <c r="D16380" s="1" t="s">
        <v>116</v>
      </c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x14ac:dyDescent="0.25">
      <c r="A16381" s="1">
        <v>2457104.3232700001</v>
      </c>
      <c r="B16381" s="1" t="s">
        <v>60</v>
      </c>
      <c r="C16381" s="1">
        <v>12.345000000000001</v>
      </c>
      <c r="D16381" s="1" t="s">
        <v>116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1:26" x14ac:dyDescent="0.25">
      <c r="A16382" s="1">
        <v>2457104.3509999998</v>
      </c>
      <c r="B16382" s="1" t="s">
        <v>60</v>
      </c>
      <c r="C16382" s="1">
        <v>12.4</v>
      </c>
      <c r="D16382" s="1" t="s">
        <v>122</v>
      </c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x14ac:dyDescent="0.25">
      <c r="A16383" s="1">
        <v>2457104.3650000002</v>
      </c>
      <c r="B16383" s="1" t="s">
        <v>60</v>
      </c>
      <c r="C16383" s="1">
        <v>12.6</v>
      </c>
      <c r="D16383" s="1" t="s">
        <v>122</v>
      </c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1:26" x14ac:dyDescent="0.25">
      <c r="A16384" s="1">
        <v>2457106.31782</v>
      </c>
      <c r="B16384" s="1" t="s">
        <v>24</v>
      </c>
      <c r="C16384" s="1">
        <v>12.311999999999999</v>
      </c>
      <c r="D16384" s="1" t="s">
        <v>116</v>
      </c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1:26" x14ac:dyDescent="0.25">
      <c r="A16385" s="1">
        <v>2457106.3450000002</v>
      </c>
      <c r="B16385" s="1" t="s">
        <v>24</v>
      </c>
      <c r="C16385" s="1">
        <v>12.4</v>
      </c>
      <c r="D16385" s="1" t="s">
        <v>122</v>
      </c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1:26" x14ac:dyDescent="0.25">
      <c r="A16386" s="1">
        <v>2457107.3489999999</v>
      </c>
      <c r="B16386" s="1" t="s">
        <v>7911</v>
      </c>
      <c r="C16386" s="1">
        <v>12.4</v>
      </c>
      <c r="D16386" s="1" t="s">
        <v>122</v>
      </c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1:26" x14ac:dyDescent="0.25">
      <c r="A16387" s="1">
        <v>2457108.2799999998</v>
      </c>
      <c r="B16387" s="1" t="s">
        <v>5</v>
      </c>
      <c r="C16387" s="1">
        <v>12.7</v>
      </c>
      <c r="D16387" s="1" t="s">
        <v>122</v>
      </c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1:26" x14ac:dyDescent="0.25">
      <c r="A16388" s="1">
        <v>2457108.31305</v>
      </c>
      <c r="B16388" s="1" t="s">
        <v>5</v>
      </c>
      <c r="C16388" s="1">
        <v>12.284000000000001</v>
      </c>
      <c r="D16388" s="1" t="s">
        <v>116</v>
      </c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1:26" x14ac:dyDescent="0.25">
      <c r="A16389" s="1">
        <v>2457108.33</v>
      </c>
      <c r="B16389" s="1" t="s">
        <v>5</v>
      </c>
      <c r="C16389" s="1">
        <v>12.5</v>
      </c>
      <c r="D16389" s="1" t="s">
        <v>122</v>
      </c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1:26" x14ac:dyDescent="0.25">
      <c r="A16390" s="1">
        <v>2457113.4</v>
      </c>
      <c r="B16390" s="1" t="s">
        <v>7912</v>
      </c>
      <c r="C16390" s="1">
        <v>12.4</v>
      </c>
      <c r="D16390" s="1" t="s">
        <v>122</v>
      </c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1:26" x14ac:dyDescent="0.25">
      <c r="A16391" s="1">
        <v>2457114.3368000002</v>
      </c>
      <c r="B16391" s="1" t="s">
        <v>7913</v>
      </c>
      <c r="C16391" s="1">
        <v>12.6</v>
      </c>
      <c r="D16391" s="1" t="s">
        <v>122</v>
      </c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1:26" x14ac:dyDescent="0.25">
      <c r="A16392" s="1">
        <v>2457115.3325999998</v>
      </c>
      <c r="B16392" s="1" t="s">
        <v>7914</v>
      </c>
      <c r="C16392" s="1">
        <v>12.6</v>
      </c>
      <c r="D16392" s="1" t="s">
        <v>122</v>
      </c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1:26" x14ac:dyDescent="0.25">
      <c r="A16393" s="1">
        <v>2457117.3354000002</v>
      </c>
      <c r="B16393" s="1" t="s">
        <v>7915</v>
      </c>
      <c r="C16393" s="1">
        <v>12.3</v>
      </c>
      <c r="D16393" s="1" t="s">
        <v>122</v>
      </c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1:26" x14ac:dyDescent="0.25">
      <c r="A16394" s="1">
        <v>2457118.2999999998</v>
      </c>
      <c r="B16394" s="1" t="s">
        <v>11</v>
      </c>
      <c r="C16394" s="1">
        <v>12.3</v>
      </c>
      <c r="D16394" s="1" t="s">
        <v>122</v>
      </c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1:26" x14ac:dyDescent="0.25">
      <c r="A16395" s="1">
        <v>2457118.3319000001</v>
      </c>
      <c r="B16395" s="1" t="s">
        <v>11</v>
      </c>
      <c r="C16395" s="1">
        <v>12.2</v>
      </c>
      <c r="D16395" s="1" t="s">
        <v>122</v>
      </c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1:26" x14ac:dyDescent="0.25">
      <c r="A16396" s="1">
        <v>2457118.3350800001</v>
      </c>
      <c r="B16396" s="1" t="s">
        <v>11</v>
      </c>
      <c r="C16396" s="1">
        <v>12.077</v>
      </c>
      <c r="D16396" s="1" t="s">
        <v>116</v>
      </c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1:26" x14ac:dyDescent="0.25">
      <c r="A16397" s="1">
        <v>2457119.3325999998</v>
      </c>
      <c r="B16397" s="1" t="s">
        <v>61</v>
      </c>
      <c r="C16397" s="1">
        <v>12.2</v>
      </c>
      <c r="D16397" s="1" t="s">
        <v>122</v>
      </c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x14ac:dyDescent="0.25">
      <c r="A16398" s="1">
        <v>2457119.3327500001</v>
      </c>
      <c r="B16398" s="1" t="s">
        <v>61</v>
      </c>
      <c r="C16398" s="1">
        <v>11.957000000000001</v>
      </c>
      <c r="D16398" s="1" t="s">
        <v>116</v>
      </c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1:26" x14ac:dyDescent="0.25">
      <c r="A16399" s="1">
        <v>2457119.3618000001</v>
      </c>
      <c r="B16399" s="1" t="s">
        <v>61</v>
      </c>
      <c r="C16399" s="1">
        <v>12</v>
      </c>
      <c r="D16399" s="1" t="s">
        <v>122</v>
      </c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1:26" x14ac:dyDescent="0.25">
      <c r="A16400" s="1">
        <v>2457119.3679999998</v>
      </c>
      <c r="B16400" s="1" t="s">
        <v>61</v>
      </c>
      <c r="C16400" s="1">
        <v>12.4</v>
      </c>
      <c r="D16400" s="1" t="s">
        <v>122</v>
      </c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1:26" x14ac:dyDescent="0.25">
      <c r="A16401" s="1">
        <v>2457119.3715300001</v>
      </c>
      <c r="B16401" s="1" t="s">
        <v>61</v>
      </c>
      <c r="C16401" s="1">
        <v>12.2</v>
      </c>
      <c r="D16401" s="1" t="s">
        <v>122</v>
      </c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1:26" x14ac:dyDescent="0.25">
      <c r="A16402" s="1">
        <v>2457120.3298999998</v>
      </c>
      <c r="B16402" s="1" t="s">
        <v>0</v>
      </c>
      <c r="C16402" s="1">
        <v>12.2</v>
      </c>
      <c r="D16402" s="1" t="s">
        <v>122</v>
      </c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1:26" x14ac:dyDescent="0.25">
      <c r="A16403" s="1">
        <v>2457120.3478399999</v>
      </c>
      <c r="B16403" s="1" t="s">
        <v>0</v>
      </c>
      <c r="C16403" s="1">
        <v>11.955</v>
      </c>
      <c r="D16403" s="1" t="s">
        <v>116</v>
      </c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1:26" x14ac:dyDescent="0.25">
      <c r="A16404" s="1">
        <v>2457121.3391499999</v>
      </c>
      <c r="B16404" s="1" t="s">
        <v>1</v>
      </c>
      <c r="C16404" s="1">
        <v>11.938000000000001</v>
      </c>
      <c r="D16404" s="1" t="s">
        <v>116</v>
      </c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1:26" x14ac:dyDescent="0.25">
      <c r="A16405" s="1">
        <v>2457122.2000000002</v>
      </c>
      <c r="B16405" s="1" t="s">
        <v>2</v>
      </c>
      <c r="C16405" s="1">
        <v>12.2</v>
      </c>
      <c r="D16405" s="1" t="s">
        <v>122</v>
      </c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1:26" x14ac:dyDescent="0.25">
      <c r="A16406" s="1">
        <v>2457122.3561499999</v>
      </c>
      <c r="B16406" s="1" t="s">
        <v>2</v>
      </c>
      <c r="C16406" s="1">
        <v>11.933</v>
      </c>
      <c r="D16406" s="1" t="s">
        <v>116</v>
      </c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1:26" x14ac:dyDescent="0.25">
      <c r="A16407" s="1">
        <v>2457124.2999999998</v>
      </c>
      <c r="B16407" s="1" t="s">
        <v>7916</v>
      </c>
      <c r="C16407" s="1">
        <v>12.3</v>
      </c>
      <c r="D16407" s="1" t="s">
        <v>122</v>
      </c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1:26" x14ac:dyDescent="0.25">
      <c r="A16408" s="1">
        <v>2457124.3506999998</v>
      </c>
      <c r="B16408" s="1" t="s">
        <v>7916</v>
      </c>
      <c r="C16408" s="1">
        <v>12.1</v>
      </c>
      <c r="D16408" s="1" t="s">
        <v>122</v>
      </c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1:26" x14ac:dyDescent="0.25">
      <c r="A16409" s="1">
        <v>2457125.3492999999</v>
      </c>
      <c r="B16409" s="1" t="s">
        <v>7917</v>
      </c>
      <c r="C16409" s="1">
        <v>12</v>
      </c>
      <c r="D16409" s="1" t="s">
        <v>122</v>
      </c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1:26" x14ac:dyDescent="0.25">
      <c r="A16410" s="1">
        <v>2457126.3354000002</v>
      </c>
      <c r="B16410" s="1" t="s">
        <v>12</v>
      </c>
      <c r="C16410" s="1">
        <v>11.927</v>
      </c>
      <c r="D16410" s="1" t="s">
        <v>116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1:26" x14ac:dyDescent="0.25">
      <c r="A16411" s="1">
        <v>2457126.3465</v>
      </c>
      <c r="B16411" s="1" t="s">
        <v>12</v>
      </c>
      <c r="C16411" s="1">
        <v>12.1</v>
      </c>
      <c r="D16411" s="1" t="s">
        <v>122</v>
      </c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1:26" x14ac:dyDescent="0.25">
      <c r="A16412" s="1">
        <v>2457130.3667000001</v>
      </c>
      <c r="B16412" s="1" t="s">
        <v>7918</v>
      </c>
      <c r="C16412" s="1">
        <v>12.1</v>
      </c>
      <c r="D16412" s="1" t="s">
        <v>122</v>
      </c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1:26" x14ac:dyDescent="0.25">
      <c r="A16413" s="1">
        <v>2457132.4029999999</v>
      </c>
      <c r="B16413" s="1" t="s">
        <v>7919</v>
      </c>
      <c r="C16413" s="1">
        <v>11.5</v>
      </c>
      <c r="D16413" s="1" t="s">
        <v>122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1:26" x14ac:dyDescent="0.25">
      <c r="A16414" s="1">
        <v>2457135.2000000002</v>
      </c>
      <c r="B16414" s="1" t="s">
        <v>7920</v>
      </c>
      <c r="C16414" s="1">
        <v>12.2</v>
      </c>
      <c r="D16414" s="1" t="s">
        <v>122</v>
      </c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x14ac:dyDescent="0.25">
      <c r="A16415" s="1">
        <v>2457172.89469</v>
      </c>
      <c r="B16415" s="1" t="s">
        <v>25</v>
      </c>
      <c r="C16415" s="1">
        <v>11.675000000000001</v>
      </c>
      <c r="D16415" s="1" t="s">
        <v>116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1:26" x14ac:dyDescent="0.25">
      <c r="A16416" s="1">
        <v>2457200.8236099998</v>
      </c>
      <c r="B16416" s="1" t="s">
        <v>7921</v>
      </c>
      <c r="C16416" s="1">
        <v>11.5</v>
      </c>
      <c r="D16416" s="1" t="s">
        <v>122</v>
      </c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1:26" x14ac:dyDescent="0.25">
      <c r="A16417" s="1">
        <v>2457212.6299000001</v>
      </c>
      <c r="B16417" s="1" t="s">
        <v>7922</v>
      </c>
      <c r="C16417" s="1">
        <v>11.9</v>
      </c>
      <c r="D16417" s="1" t="s">
        <v>122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1:26" x14ac:dyDescent="0.25">
      <c r="A16418" s="1">
        <v>2457213.6096999999</v>
      </c>
      <c r="B16418" s="1" t="s">
        <v>7923</v>
      </c>
      <c r="C16418" s="1">
        <v>11.9</v>
      </c>
      <c r="D16418" s="1" t="s">
        <v>122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1:26" x14ac:dyDescent="0.25">
      <c r="A16419" s="1">
        <v>2457214.4500000002</v>
      </c>
      <c r="B16419" s="1" t="s">
        <v>7923</v>
      </c>
      <c r="C16419" s="1">
        <v>11.8</v>
      </c>
      <c r="D16419" s="1" t="s">
        <v>122</v>
      </c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1:26" x14ac:dyDescent="0.25">
      <c r="A16420" s="1">
        <v>2457215.4500000002</v>
      </c>
      <c r="B16420" s="1" t="s">
        <v>7924</v>
      </c>
      <c r="C16420" s="1">
        <v>11.9</v>
      </c>
      <c r="D16420" s="1" t="s">
        <v>122</v>
      </c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x14ac:dyDescent="0.25">
      <c r="A16421" s="1">
        <v>2457215.6444000001</v>
      </c>
      <c r="B16421" s="1" t="s">
        <v>7925</v>
      </c>
      <c r="C16421" s="1">
        <v>11.9</v>
      </c>
      <c r="D16421" s="1" t="s">
        <v>122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1:26" x14ac:dyDescent="0.25">
      <c r="A16422" s="1">
        <v>2457215.7000000002</v>
      </c>
      <c r="B16422" s="1" t="s">
        <v>7925</v>
      </c>
      <c r="C16422" s="1">
        <v>11.9</v>
      </c>
      <c r="D16422" s="1" t="s">
        <v>122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1:26" x14ac:dyDescent="0.25">
      <c r="A16423" s="1">
        <v>2457216.8313000002</v>
      </c>
      <c r="B16423" s="1" t="s">
        <v>7926</v>
      </c>
      <c r="C16423" s="1">
        <v>12</v>
      </c>
      <c r="D16423" s="1" t="s">
        <v>122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1:26" x14ac:dyDescent="0.25">
      <c r="A16424" s="1">
        <v>2457217.6020999998</v>
      </c>
      <c r="B16424" s="1" t="s">
        <v>7927</v>
      </c>
      <c r="C16424" s="1">
        <v>11.9</v>
      </c>
      <c r="D16424" s="1" t="s">
        <v>122</v>
      </c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1:26" x14ac:dyDescent="0.25">
      <c r="A16425" s="1">
        <v>2457218.6271000002</v>
      </c>
      <c r="B16425" s="1" t="s">
        <v>7928</v>
      </c>
      <c r="C16425" s="1">
        <v>11.9</v>
      </c>
      <c r="D16425" s="1" t="s">
        <v>122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x14ac:dyDescent="0.25">
      <c r="A16426" s="1">
        <v>2457219.6318999999</v>
      </c>
      <c r="B16426" s="1" t="s">
        <v>7929</v>
      </c>
      <c r="C16426" s="1">
        <v>11.9</v>
      </c>
      <c r="D16426" s="1" t="s">
        <v>122</v>
      </c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1:26" x14ac:dyDescent="0.25">
      <c r="A16427" s="1">
        <v>2457220.6264</v>
      </c>
      <c r="B16427" s="1" t="s">
        <v>7930</v>
      </c>
      <c r="C16427" s="1">
        <v>11.9</v>
      </c>
      <c r="D16427" s="1" t="s">
        <v>122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1:26" x14ac:dyDescent="0.25">
      <c r="A16428" s="1">
        <v>2457220.7000000002</v>
      </c>
      <c r="B16428" s="1" t="s">
        <v>7930</v>
      </c>
      <c r="C16428" s="1">
        <v>12</v>
      </c>
      <c r="D16428" s="1" t="s">
        <v>122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1:26" x14ac:dyDescent="0.25">
      <c r="A16429" s="1">
        <v>2457221.5630000001</v>
      </c>
      <c r="B16429" s="1" t="s">
        <v>7931</v>
      </c>
      <c r="C16429" s="1">
        <v>11.9</v>
      </c>
      <c r="D16429" s="1" t="s">
        <v>122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1:26" x14ac:dyDescent="0.25">
      <c r="A16430" s="1">
        <v>2457221.594</v>
      </c>
      <c r="B16430" s="1" t="s">
        <v>7931</v>
      </c>
      <c r="C16430" s="1">
        <v>11.9</v>
      </c>
      <c r="D16430" s="1" t="s">
        <v>122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1:26" x14ac:dyDescent="0.25">
      <c r="A16431" s="1">
        <v>2457221.6257000002</v>
      </c>
      <c r="B16431" s="1" t="s">
        <v>7931</v>
      </c>
      <c r="C16431" s="1">
        <v>11.9</v>
      </c>
      <c r="D16431" s="1" t="s">
        <v>122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1:26" x14ac:dyDescent="0.25">
      <c r="A16432" s="1">
        <v>2457226.4868000001</v>
      </c>
      <c r="B16432" s="1" t="s">
        <v>7932</v>
      </c>
      <c r="C16432" s="1">
        <v>12</v>
      </c>
      <c r="D16432" s="1" t="s">
        <v>122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1:26" x14ac:dyDescent="0.25">
      <c r="A16433" s="1">
        <v>2457226.6257000002</v>
      </c>
      <c r="B16433" s="1" t="s">
        <v>7933</v>
      </c>
      <c r="C16433" s="1">
        <v>12</v>
      </c>
      <c r="D16433" s="1" t="s">
        <v>122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1:26" x14ac:dyDescent="0.25">
      <c r="A16434" s="1">
        <v>2457227.7000000002</v>
      </c>
      <c r="B16434" s="1" t="s">
        <v>7934</v>
      </c>
      <c r="C16434" s="1">
        <v>12.1</v>
      </c>
      <c r="D16434" s="1" t="s">
        <v>122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1:26" x14ac:dyDescent="0.25">
      <c r="A16435" s="1">
        <v>2457228.5611100001</v>
      </c>
      <c r="B16435" s="1" t="s">
        <v>7935</v>
      </c>
      <c r="C16435" s="1">
        <v>11.5</v>
      </c>
      <c r="D16435" s="1" t="s">
        <v>122</v>
      </c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1:26" x14ac:dyDescent="0.25">
      <c r="A16436" s="1">
        <v>2457228.6</v>
      </c>
      <c r="B16436" s="1" t="s">
        <v>7935</v>
      </c>
      <c r="C16436" s="1">
        <v>12.1</v>
      </c>
      <c r="D16436" s="1" t="s">
        <v>122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1:26" x14ac:dyDescent="0.25">
      <c r="A16437" s="1">
        <v>2457229.8083000001</v>
      </c>
      <c r="B16437" s="1" t="s">
        <v>7936</v>
      </c>
      <c r="C16437" s="1">
        <v>11.9</v>
      </c>
      <c r="D16437" s="1" t="s">
        <v>122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1:26" x14ac:dyDescent="0.25">
      <c r="A16438" s="1">
        <v>2457230.2999999998</v>
      </c>
      <c r="B16438" s="1" t="s">
        <v>7936</v>
      </c>
      <c r="C16438" s="1">
        <v>12</v>
      </c>
      <c r="D16438" s="1" t="s">
        <v>122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1:26" x14ac:dyDescent="0.25">
      <c r="A16439" s="1">
        <v>2457236.5299</v>
      </c>
      <c r="B16439" s="1" t="s">
        <v>7937</v>
      </c>
      <c r="C16439" s="1">
        <v>11.9</v>
      </c>
      <c r="D16439" s="1" t="s">
        <v>122</v>
      </c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x14ac:dyDescent="0.25">
      <c r="A16440" s="1">
        <v>2457237.6</v>
      </c>
      <c r="B16440" s="1" t="s">
        <v>7938</v>
      </c>
      <c r="C16440" s="1">
        <v>12</v>
      </c>
      <c r="D16440" s="1" t="s">
        <v>122</v>
      </c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1:26" x14ac:dyDescent="0.25">
      <c r="A16441" s="1">
        <v>2457239.5562999998</v>
      </c>
      <c r="B16441" s="1" t="s">
        <v>7939</v>
      </c>
      <c r="C16441" s="1">
        <v>11.9</v>
      </c>
      <c r="D16441" s="1" t="s">
        <v>122</v>
      </c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x14ac:dyDescent="0.25">
      <c r="A16442" s="1">
        <v>2457240.6</v>
      </c>
      <c r="B16442" s="1" t="s">
        <v>7940</v>
      </c>
      <c r="C16442" s="1">
        <v>12</v>
      </c>
      <c r="D16442" s="1" t="s">
        <v>122</v>
      </c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1:26" x14ac:dyDescent="0.25">
      <c r="A16443" s="1">
        <v>2457241.41</v>
      </c>
      <c r="B16443" s="1" t="s">
        <v>7940</v>
      </c>
      <c r="C16443" s="1">
        <v>11.9</v>
      </c>
      <c r="D16443" s="1" t="s">
        <v>122</v>
      </c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1:26" x14ac:dyDescent="0.25">
      <c r="A16444" s="1">
        <v>2457241.5347000002</v>
      </c>
      <c r="B16444" s="1" t="s">
        <v>7941</v>
      </c>
      <c r="C16444" s="1">
        <v>11.9</v>
      </c>
      <c r="D16444" s="1" t="s">
        <v>122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1:26" x14ac:dyDescent="0.25">
      <c r="A16445" s="1">
        <v>2457242.4292000001</v>
      </c>
      <c r="B16445" s="1" t="s">
        <v>7941</v>
      </c>
      <c r="C16445" s="1">
        <v>11.7</v>
      </c>
      <c r="D16445" s="1" t="s">
        <v>122</v>
      </c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1:26" x14ac:dyDescent="0.25">
      <c r="A16446" s="1">
        <v>2457242.6</v>
      </c>
      <c r="B16446" s="1" t="s">
        <v>7942</v>
      </c>
      <c r="C16446" s="1">
        <v>11.9</v>
      </c>
      <c r="D16446" s="1" t="s">
        <v>122</v>
      </c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1:26" x14ac:dyDescent="0.25">
      <c r="A16447" s="1">
        <v>2457243.5150000001</v>
      </c>
      <c r="B16447" s="1" t="s">
        <v>7943</v>
      </c>
      <c r="C16447" s="1">
        <v>11.9</v>
      </c>
      <c r="D16447" s="1" t="s">
        <v>122</v>
      </c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1:26" x14ac:dyDescent="0.25">
      <c r="A16448" s="1">
        <v>2457243.602</v>
      </c>
      <c r="B16448" s="1" t="s">
        <v>7943</v>
      </c>
      <c r="C16448" s="1">
        <v>12</v>
      </c>
      <c r="D16448" s="1" t="s">
        <v>122</v>
      </c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1:26" x14ac:dyDescent="0.25">
      <c r="A16449" s="1">
        <v>2457243.6090000002</v>
      </c>
      <c r="B16449" s="1" t="s">
        <v>7943</v>
      </c>
      <c r="C16449" s="1">
        <v>11.9</v>
      </c>
      <c r="D16449" s="1" t="s">
        <v>122</v>
      </c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1:26" x14ac:dyDescent="0.25">
      <c r="A16450" s="1">
        <v>2457244.6</v>
      </c>
      <c r="B16450" s="1" t="s">
        <v>7944</v>
      </c>
      <c r="C16450" s="1">
        <v>11.9</v>
      </c>
      <c r="D16450" s="1" t="s">
        <v>122</v>
      </c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1:26" x14ac:dyDescent="0.25">
      <c r="A16451" s="1">
        <v>2457244.6423999998</v>
      </c>
      <c r="B16451" s="1" t="s">
        <v>7944</v>
      </c>
      <c r="C16451" s="1">
        <v>11.9</v>
      </c>
      <c r="D16451" s="1" t="s">
        <v>122</v>
      </c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1:26" x14ac:dyDescent="0.25">
      <c r="A16452" s="1">
        <v>2457245.5630000001</v>
      </c>
      <c r="B16452" s="1" t="s">
        <v>7945</v>
      </c>
      <c r="C16452" s="1">
        <v>11.9</v>
      </c>
      <c r="D16452" s="1" t="s">
        <v>122</v>
      </c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1:26" x14ac:dyDescent="0.25">
      <c r="A16453" s="1">
        <v>2457246.62347</v>
      </c>
      <c r="B16453" s="1" t="s">
        <v>95</v>
      </c>
      <c r="C16453" s="1">
        <v>11.385999999999999</v>
      </c>
      <c r="D16453" s="1" t="s">
        <v>116</v>
      </c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1:26" x14ac:dyDescent="0.25">
      <c r="A16454" s="1">
        <v>2457248.7000000002</v>
      </c>
      <c r="B16454" s="1" t="s">
        <v>7946</v>
      </c>
      <c r="C16454" s="1">
        <v>11.8</v>
      </c>
      <c r="D16454" s="1" t="s">
        <v>122</v>
      </c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1:26" x14ac:dyDescent="0.25">
      <c r="A16455" s="1">
        <v>2457249.6</v>
      </c>
      <c r="B16455" s="1" t="s">
        <v>7947</v>
      </c>
      <c r="C16455" s="1">
        <v>11.9</v>
      </c>
      <c r="D16455" s="1" t="s">
        <v>122</v>
      </c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1:26" x14ac:dyDescent="0.25">
      <c r="A16456" s="1">
        <v>2457250.5589999999</v>
      </c>
      <c r="B16456" s="1" t="s">
        <v>7948</v>
      </c>
      <c r="C16456" s="1">
        <v>12</v>
      </c>
      <c r="D16456" s="1" t="s">
        <v>122</v>
      </c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1:26" x14ac:dyDescent="0.25">
      <c r="A16457" s="1">
        <v>2457250.6039999998</v>
      </c>
      <c r="B16457" s="1" t="s">
        <v>7948</v>
      </c>
      <c r="C16457" s="1">
        <v>11.7</v>
      </c>
      <c r="D16457" s="1" t="s">
        <v>122</v>
      </c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1:26" x14ac:dyDescent="0.25">
      <c r="A16458" s="1">
        <v>2457253.6014</v>
      </c>
      <c r="B16458" s="1" t="s">
        <v>7949</v>
      </c>
      <c r="C16458" s="1">
        <v>11.9</v>
      </c>
      <c r="D16458" s="1" t="s">
        <v>122</v>
      </c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1:26" x14ac:dyDescent="0.25">
      <c r="A16459" s="1">
        <v>2457254.4056000002</v>
      </c>
      <c r="B16459" s="1" t="s">
        <v>7949</v>
      </c>
      <c r="C16459" s="1">
        <v>11.3</v>
      </c>
      <c r="D16459" s="1" t="s">
        <v>122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1:26" x14ac:dyDescent="0.25">
      <c r="A16460" s="1">
        <v>2457254.5</v>
      </c>
      <c r="B16460" s="1" t="s">
        <v>7950</v>
      </c>
      <c r="C16460" s="1">
        <v>11.5</v>
      </c>
      <c r="D16460" s="1" t="s">
        <v>122</v>
      </c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1:26" x14ac:dyDescent="0.25">
      <c r="A16461" s="1">
        <v>2457254.5986000001</v>
      </c>
      <c r="B16461" s="1" t="s">
        <v>7950</v>
      </c>
      <c r="C16461" s="1">
        <v>11.9</v>
      </c>
      <c r="D16461" s="1" t="s">
        <v>122</v>
      </c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1:26" x14ac:dyDescent="0.25">
      <c r="A16462" s="1">
        <v>2457257.6</v>
      </c>
      <c r="B16462" s="1" t="s">
        <v>7951</v>
      </c>
      <c r="C16462" s="1">
        <v>11.9</v>
      </c>
      <c r="D16462" s="1" t="s">
        <v>122</v>
      </c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1:26" x14ac:dyDescent="0.25">
      <c r="A16463" s="1">
        <v>2457259.517</v>
      </c>
      <c r="B16463" s="1" t="s">
        <v>7952</v>
      </c>
      <c r="C16463" s="1">
        <v>11.9</v>
      </c>
      <c r="D16463" s="1" t="s">
        <v>122</v>
      </c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1:26" x14ac:dyDescent="0.25">
      <c r="A16464" s="1">
        <v>2457259.554</v>
      </c>
      <c r="B16464" s="1" t="s">
        <v>7952</v>
      </c>
      <c r="C16464" s="1">
        <v>11.4</v>
      </c>
      <c r="D16464" s="1" t="s">
        <v>122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1:26" x14ac:dyDescent="0.25">
      <c r="A16465" s="1">
        <v>2457261.36</v>
      </c>
      <c r="B16465" s="1" t="s">
        <v>7953</v>
      </c>
      <c r="C16465" s="1">
        <v>11.9</v>
      </c>
      <c r="D16465" s="1" t="s">
        <v>122</v>
      </c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1:26" x14ac:dyDescent="0.25">
      <c r="A16466" s="1">
        <v>2457261.5437500002</v>
      </c>
      <c r="B16466" s="1" t="s">
        <v>62</v>
      </c>
      <c r="C16466" s="1">
        <v>11.06</v>
      </c>
      <c r="D16466" s="1" t="s">
        <v>116</v>
      </c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1:26" x14ac:dyDescent="0.25">
      <c r="A16467" s="1">
        <v>2457261.6</v>
      </c>
      <c r="B16467" s="1" t="s">
        <v>62</v>
      </c>
      <c r="C16467" s="1">
        <v>11.9</v>
      </c>
      <c r="D16467" s="1" t="s">
        <v>122</v>
      </c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1:26" x14ac:dyDescent="0.25">
      <c r="A16468" s="1">
        <v>2457261.6493099998</v>
      </c>
      <c r="B16468" s="1" t="s">
        <v>62</v>
      </c>
      <c r="C16468" s="1">
        <v>11.2</v>
      </c>
      <c r="D16468" s="1" t="s">
        <v>122</v>
      </c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1:26" x14ac:dyDescent="0.25">
      <c r="A16469" s="1">
        <v>2457264.4580999999</v>
      </c>
      <c r="B16469" s="1" t="s">
        <v>63</v>
      </c>
      <c r="C16469" s="1">
        <v>11.169</v>
      </c>
      <c r="D16469" s="1" t="s">
        <v>116</v>
      </c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1:26" x14ac:dyDescent="0.25">
      <c r="A16470" s="1">
        <v>2457267.3937499998</v>
      </c>
      <c r="B16470" s="1" t="s">
        <v>7954</v>
      </c>
      <c r="C16470" s="1">
        <v>11.9</v>
      </c>
      <c r="D16470" s="1" t="s">
        <v>122</v>
      </c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1:26" x14ac:dyDescent="0.25">
      <c r="A16471" s="1">
        <v>2457270.5361000001</v>
      </c>
      <c r="B16471" s="1" t="s">
        <v>7955</v>
      </c>
      <c r="C16471" s="1">
        <v>11.6</v>
      </c>
      <c r="D16471" s="1" t="s">
        <v>122</v>
      </c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x14ac:dyDescent="0.25">
      <c r="A16472" s="1">
        <v>2457270.6</v>
      </c>
      <c r="B16472" s="1" t="s">
        <v>7955</v>
      </c>
      <c r="C16472" s="1">
        <v>11.9</v>
      </c>
      <c r="D16472" s="1" t="s">
        <v>122</v>
      </c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1:26" x14ac:dyDescent="0.25">
      <c r="A16473" s="1">
        <v>2457271.534</v>
      </c>
      <c r="B16473" s="1" t="s">
        <v>7956</v>
      </c>
      <c r="C16473" s="1">
        <v>11.5</v>
      </c>
      <c r="D16473" s="1" t="s">
        <v>122</v>
      </c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1:26" x14ac:dyDescent="0.25">
      <c r="A16474" s="1">
        <v>2457271.5514000002</v>
      </c>
      <c r="B16474" s="1" t="s">
        <v>7956</v>
      </c>
      <c r="C16474" s="1">
        <v>11.6</v>
      </c>
      <c r="D16474" s="1" t="s">
        <v>122</v>
      </c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1:26" x14ac:dyDescent="0.25">
      <c r="A16475" s="1">
        <v>2457271.5580000002</v>
      </c>
      <c r="B16475" s="1" t="s">
        <v>7956</v>
      </c>
      <c r="C16475" s="1">
        <v>11.4</v>
      </c>
      <c r="D16475" s="1" t="s">
        <v>122</v>
      </c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x14ac:dyDescent="0.25">
      <c r="A16476" s="1">
        <v>2457271.6</v>
      </c>
      <c r="B16476" s="1" t="s">
        <v>7956</v>
      </c>
      <c r="C16476" s="1">
        <v>11.6</v>
      </c>
      <c r="D16476" s="1" t="s">
        <v>122</v>
      </c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1:26" x14ac:dyDescent="0.25">
      <c r="A16477" s="1">
        <v>2457272.3709999998</v>
      </c>
      <c r="B16477" s="1" t="s">
        <v>7956</v>
      </c>
      <c r="C16477" s="1">
        <v>11.5</v>
      </c>
      <c r="D16477" s="1" t="s">
        <v>122</v>
      </c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1:26" x14ac:dyDescent="0.25">
      <c r="A16478" s="1">
        <v>2457272.5597000001</v>
      </c>
      <c r="B16478" s="1" t="s">
        <v>7957</v>
      </c>
      <c r="C16478" s="1">
        <v>11.5</v>
      </c>
      <c r="D16478" s="1" t="s">
        <v>122</v>
      </c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x14ac:dyDescent="0.25">
      <c r="A16479" s="1">
        <v>2457272.6</v>
      </c>
      <c r="B16479" s="1" t="s">
        <v>7957</v>
      </c>
      <c r="C16479" s="1">
        <v>11.6</v>
      </c>
      <c r="D16479" s="1" t="s">
        <v>122</v>
      </c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1:26" x14ac:dyDescent="0.25">
      <c r="A16480" s="1">
        <v>2457272.8506900002</v>
      </c>
      <c r="B16480" s="1" t="s">
        <v>7957</v>
      </c>
      <c r="C16480" s="1">
        <v>11.2</v>
      </c>
      <c r="D16480" s="1" t="s">
        <v>122</v>
      </c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x14ac:dyDescent="0.25">
      <c r="A16481" s="1">
        <v>2457273.5931000002</v>
      </c>
      <c r="B16481" s="1" t="s">
        <v>7958</v>
      </c>
      <c r="C16481" s="1">
        <v>11.5</v>
      </c>
      <c r="D16481" s="1" t="s">
        <v>122</v>
      </c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1:26" x14ac:dyDescent="0.25">
      <c r="A16482" s="1">
        <v>2457273.6</v>
      </c>
      <c r="B16482" s="1" t="s">
        <v>7958</v>
      </c>
      <c r="C16482" s="1">
        <v>11.5</v>
      </c>
      <c r="D16482" s="1" t="s">
        <v>122</v>
      </c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x14ac:dyDescent="0.25">
      <c r="A16483" s="1">
        <v>2457275.36</v>
      </c>
      <c r="B16483" s="1" t="s">
        <v>7959</v>
      </c>
      <c r="C16483" s="1">
        <v>11.7</v>
      </c>
      <c r="D16483" s="1" t="s">
        <v>122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1:26" x14ac:dyDescent="0.25">
      <c r="A16484" s="1">
        <v>2457275.4514000001</v>
      </c>
      <c r="B16484" s="1" t="s">
        <v>7959</v>
      </c>
      <c r="C16484" s="1">
        <v>12</v>
      </c>
      <c r="D16484" s="1" t="s">
        <v>122</v>
      </c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1:26" x14ac:dyDescent="0.25">
      <c r="A16485" s="1">
        <v>2457275.54</v>
      </c>
      <c r="B16485" s="1" t="s">
        <v>64</v>
      </c>
      <c r="C16485" s="1">
        <v>11.5</v>
      </c>
      <c r="D16485" s="1" t="s">
        <v>122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1:26" x14ac:dyDescent="0.25">
      <c r="A16486" s="1">
        <v>2457276.3990000002</v>
      </c>
      <c r="B16486" s="1" t="s">
        <v>64</v>
      </c>
      <c r="C16486" s="1">
        <v>11.2</v>
      </c>
      <c r="D16486" s="1" t="s">
        <v>122</v>
      </c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1:26" x14ac:dyDescent="0.25">
      <c r="A16487" s="1">
        <v>2457276.4</v>
      </c>
      <c r="B16487" s="1" t="s">
        <v>64</v>
      </c>
      <c r="C16487" s="1">
        <v>11.6</v>
      </c>
      <c r="D16487" s="1" t="s">
        <v>122</v>
      </c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1:26" x14ac:dyDescent="0.25">
      <c r="A16488" s="1">
        <v>2457276.4413700001</v>
      </c>
      <c r="B16488" s="1" t="s">
        <v>64</v>
      </c>
      <c r="C16488" s="1">
        <v>11.25</v>
      </c>
      <c r="D16488" s="1" t="s">
        <v>116</v>
      </c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1:26" x14ac:dyDescent="0.25">
      <c r="A16489" s="1">
        <v>2457276.5959999999</v>
      </c>
      <c r="B16489" s="1" t="s">
        <v>7960</v>
      </c>
      <c r="C16489" s="1">
        <v>11.4</v>
      </c>
      <c r="D16489" s="1" t="s">
        <v>122</v>
      </c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1:26" x14ac:dyDescent="0.25">
      <c r="A16490" s="1">
        <v>2457277.6</v>
      </c>
      <c r="B16490" s="1" t="s">
        <v>7961</v>
      </c>
      <c r="C16490" s="1">
        <v>11.5</v>
      </c>
      <c r="D16490" s="1" t="s">
        <v>122</v>
      </c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x14ac:dyDescent="0.25">
      <c r="A16491" s="1">
        <v>2457278.2999999998</v>
      </c>
      <c r="B16491" s="1" t="s">
        <v>7961</v>
      </c>
      <c r="C16491" s="1">
        <v>12.1</v>
      </c>
      <c r="D16491" s="1" t="s">
        <v>122</v>
      </c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1:26" x14ac:dyDescent="0.25">
      <c r="A16492" s="1">
        <v>2457278.3730000001</v>
      </c>
      <c r="B16492" s="1" t="s">
        <v>7961</v>
      </c>
      <c r="C16492" s="1">
        <v>11.2</v>
      </c>
      <c r="D16492" s="1" t="s">
        <v>122</v>
      </c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x14ac:dyDescent="0.25">
      <c r="A16493" s="1">
        <v>2457278.4305599998</v>
      </c>
      <c r="B16493" s="1" t="s">
        <v>7961</v>
      </c>
      <c r="C16493" s="1">
        <v>11.4</v>
      </c>
      <c r="D16493" s="1" t="s">
        <v>122</v>
      </c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1:26" x14ac:dyDescent="0.25">
      <c r="A16494" s="1">
        <v>2457278.4700000002</v>
      </c>
      <c r="B16494" s="1" t="s">
        <v>7961</v>
      </c>
      <c r="C16494" s="1">
        <v>11.3</v>
      </c>
      <c r="D16494" s="1" t="s">
        <v>122</v>
      </c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1:26" x14ac:dyDescent="0.25">
      <c r="A16495" s="1">
        <v>2457280.6</v>
      </c>
      <c r="B16495" s="1" t="s">
        <v>7962</v>
      </c>
      <c r="C16495" s="1">
        <v>11.6</v>
      </c>
      <c r="D16495" s="1" t="s">
        <v>122</v>
      </c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1:26" x14ac:dyDescent="0.25">
      <c r="A16496" s="1">
        <v>2457281.6</v>
      </c>
      <c r="B16496" s="1" t="s">
        <v>7963</v>
      </c>
      <c r="C16496" s="1">
        <v>11.6</v>
      </c>
      <c r="D16496" s="1" t="s">
        <v>122</v>
      </c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x14ac:dyDescent="0.25">
      <c r="A16497" s="1">
        <v>2457282.6</v>
      </c>
      <c r="B16497" s="1" t="s">
        <v>7964</v>
      </c>
      <c r="C16497" s="1">
        <v>11.7</v>
      </c>
      <c r="D16497" s="1" t="s">
        <v>122</v>
      </c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x14ac:dyDescent="0.25">
      <c r="A16498" s="1">
        <v>2457283.3993099998</v>
      </c>
      <c r="B16498" s="1" t="s">
        <v>7964</v>
      </c>
      <c r="C16498" s="1">
        <v>11.6</v>
      </c>
      <c r="D16498" s="1" t="s">
        <v>122</v>
      </c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 x14ac:dyDescent="0.25">
      <c r="A16499" s="1">
        <v>2457283.6</v>
      </c>
      <c r="B16499" s="1" t="s">
        <v>7965</v>
      </c>
      <c r="C16499" s="1">
        <v>11.8</v>
      </c>
      <c r="D16499" s="1" t="s">
        <v>122</v>
      </c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1:26" x14ac:dyDescent="0.25">
      <c r="A16500" s="1">
        <v>2457283.91597</v>
      </c>
      <c r="B16500" s="1" t="s">
        <v>7965</v>
      </c>
      <c r="C16500" s="1">
        <v>11.5</v>
      </c>
      <c r="D16500" s="1" t="s">
        <v>122</v>
      </c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x14ac:dyDescent="0.25">
      <c r="A16501" s="1">
        <v>2457284.5389</v>
      </c>
      <c r="B16501" s="1" t="s">
        <v>7966</v>
      </c>
      <c r="C16501" s="1">
        <v>11.6</v>
      </c>
      <c r="D16501" s="1" t="s">
        <v>122</v>
      </c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x14ac:dyDescent="0.25">
      <c r="A16502" s="1">
        <v>2457284.5920000002</v>
      </c>
      <c r="B16502" s="1" t="s">
        <v>7966</v>
      </c>
      <c r="C16502" s="1">
        <v>11.2</v>
      </c>
      <c r="D16502" s="1" t="s">
        <v>122</v>
      </c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x14ac:dyDescent="0.25">
      <c r="A16503" s="1">
        <v>2457284.6</v>
      </c>
      <c r="B16503" s="1" t="s">
        <v>7966</v>
      </c>
      <c r="C16503" s="1">
        <v>11.6</v>
      </c>
      <c r="D16503" s="1" t="s">
        <v>122</v>
      </c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x14ac:dyDescent="0.25">
      <c r="A16504" s="1">
        <v>2457285.3689999999</v>
      </c>
      <c r="B16504" s="1" t="s">
        <v>7966</v>
      </c>
      <c r="C16504" s="1">
        <v>11.4</v>
      </c>
      <c r="D16504" s="1" t="s">
        <v>122</v>
      </c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x14ac:dyDescent="0.25">
      <c r="A16505" s="1">
        <v>2457285.4</v>
      </c>
      <c r="B16505" s="1" t="s">
        <v>7966</v>
      </c>
      <c r="C16505" s="1">
        <v>11.7</v>
      </c>
      <c r="D16505" s="1" t="s">
        <v>122</v>
      </c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x14ac:dyDescent="0.25">
      <c r="A16506" s="1">
        <v>2457285.4576400002</v>
      </c>
      <c r="B16506" s="1" t="s">
        <v>7966</v>
      </c>
      <c r="C16506" s="1">
        <v>11.6</v>
      </c>
      <c r="D16506" s="1" t="s">
        <v>122</v>
      </c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x14ac:dyDescent="0.25">
      <c r="A16507" s="1">
        <v>2457285.5410000002</v>
      </c>
      <c r="B16507" s="1" t="s">
        <v>7967</v>
      </c>
      <c r="C16507" s="1">
        <v>11.6</v>
      </c>
      <c r="D16507" s="1" t="s">
        <v>122</v>
      </c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x14ac:dyDescent="0.25">
      <c r="A16508" s="1">
        <v>2457286.4375</v>
      </c>
      <c r="B16508" s="1" t="s">
        <v>7967</v>
      </c>
      <c r="C16508" s="1">
        <v>11.6</v>
      </c>
      <c r="D16508" s="1" t="s">
        <v>122</v>
      </c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x14ac:dyDescent="0.25">
      <c r="A16509" s="1">
        <v>2457286.6</v>
      </c>
      <c r="B16509" s="1" t="s">
        <v>7968</v>
      </c>
      <c r="C16509" s="1">
        <v>11.7</v>
      </c>
      <c r="D16509" s="1" t="s">
        <v>122</v>
      </c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x14ac:dyDescent="0.25">
      <c r="A16510" s="1">
        <v>2457287.392</v>
      </c>
      <c r="B16510" s="1" t="s">
        <v>7968</v>
      </c>
      <c r="C16510" s="1">
        <v>11.6</v>
      </c>
      <c r="D16510" s="1" t="s">
        <v>122</v>
      </c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x14ac:dyDescent="0.25">
      <c r="A16511" s="1">
        <v>2457288.46</v>
      </c>
      <c r="B16511" s="1" t="s">
        <v>7969</v>
      </c>
      <c r="C16511" s="1">
        <v>11.6</v>
      </c>
      <c r="D16511" s="1" t="s">
        <v>122</v>
      </c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x14ac:dyDescent="0.25">
      <c r="A16512" s="1">
        <v>2457288.58</v>
      </c>
      <c r="B16512" s="1" t="s">
        <v>7970</v>
      </c>
      <c r="C16512" s="1">
        <v>11.1</v>
      </c>
      <c r="D16512" s="1" t="s">
        <v>122</v>
      </c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6" x14ac:dyDescent="0.25">
      <c r="A16513" s="1">
        <v>2457289.6</v>
      </c>
      <c r="B16513" s="1" t="s">
        <v>7971</v>
      </c>
      <c r="C16513" s="1">
        <v>11.8</v>
      </c>
      <c r="D16513" s="1" t="s">
        <v>122</v>
      </c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1:26" x14ac:dyDescent="0.25">
      <c r="A16514" s="1">
        <v>2457291.3208099999</v>
      </c>
      <c r="B16514" s="1" t="s">
        <v>26</v>
      </c>
      <c r="C16514" s="1">
        <v>11.340999999999999</v>
      </c>
      <c r="D16514" s="1" t="s">
        <v>116</v>
      </c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1:26" x14ac:dyDescent="0.25">
      <c r="A16515" s="1">
        <v>2457292.42</v>
      </c>
      <c r="B16515" s="1" t="s">
        <v>7972</v>
      </c>
      <c r="C16515" s="1">
        <v>11.5</v>
      </c>
      <c r="D16515" s="1" t="s">
        <v>122</v>
      </c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1:26" x14ac:dyDescent="0.25">
      <c r="A16516" s="1">
        <v>2457292.5306000002</v>
      </c>
      <c r="B16516" s="1" t="s">
        <v>7973</v>
      </c>
      <c r="C16516" s="1">
        <v>11.2</v>
      </c>
      <c r="D16516" s="1" t="s">
        <v>122</v>
      </c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1:26" x14ac:dyDescent="0.25">
      <c r="A16517" s="1">
        <v>2457293.5699999998</v>
      </c>
      <c r="B16517" s="1" t="s">
        <v>7974</v>
      </c>
      <c r="C16517" s="1">
        <v>11.5</v>
      </c>
      <c r="D16517" s="1" t="s">
        <v>122</v>
      </c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1:26" x14ac:dyDescent="0.25">
      <c r="A16518" s="1">
        <v>2457293.5944400001</v>
      </c>
      <c r="B16518" s="1" t="s">
        <v>7974</v>
      </c>
      <c r="C16518" s="1">
        <v>11.6</v>
      </c>
      <c r="D16518" s="1" t="s">
        <v>122</v>
      </c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1:26" x14ac:dyDescent="0.25">
      <c r="A16519" s="1">
        <v>2457296.3309999998</v>
      </c>
      <c r="B16519" s="1" t="s">
        <v>65</v>
      </c>
      <c r="C16519" s="1">
        <v>10.9</v>
      </c>
      <c r="D16519" s="1" t="s">
        <v>122</v>
      </c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1:26" x14ac:dyDescent="0.25">
      <c r="A16520" s="1">
        <v>2457296.3902799999</v>
      </c>
      <c r="B16520" s="1" t="s">
        <v>65</v>
      </c>
      <c r="C16520" s="1">
        <v>11.5</v>
      </c>
      <c r="D16520" s="1" t="s">
        <v>122</v>
      </c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1:26" x14ac:dyDescent="0.25">
      <c r="A16521" s="1">
        <v>2457296.44894</v>
      </c>
      <c r="B16521" s="1" t="s">
        <v>65</v>
      </c>
      <c r="C16521" s="1">
        <v>11.268000000000001</v>
      </c>
      <c r="D16521" s="1" t="s">
        <v>116</v>
      </c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1:26" x14ac:dyDescent="0.25">
      <c r="A16522" s="1">
        <v>2457296.4670000002</v>
      </c>
      <c r="B16522" s="1" t="s">
        <v>65</v>
      </c>
      <c r="C16522" s="1">
        <v>11.4</v>
      </c>
      <c r="D16522" s="1" t="s">
        <v>122</v>
      </c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1:26" x14ac:dyDescent="0.25">
      <c r="A16523" s="1">
        <v>2457296.5188000002</v>
      </c>
      <c r="B16523" s="1" t="s">
        <v>7975</v>
      </c>
      <c r="C16523" s="1">
        <v>11.5</v>
      </c>
      <c r="D16523" s="1" t="s">
        <v>122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1:26" x14ac:dyDescent="0.25">
      <c r="A16524" s="1">
        <v>2457297.3709999998</v>
      </c>
      <c r="B16524" s="1" t="s">
        <v>7975</v>
      </c>
      <c r="C16524" s="1">
        <v>10.9</v>
      </c>
      <c r="D16524" s="1" t="s">
        <v>122</v>
      </c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6" x14ac:dyDescent="0.25">
      <c r="A16525" s="1">
        <v>2457297.39653</v>
      </c>
      <c r="B16525" s="1" t="s">
        <v>7975</v>
      </c>
      <c r="C16525" s="1">
        <v>11.4</v>
      </c>
      <c r="D16525" s="1" t="s">
        <v>122</v>
      </c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1:26" x14ac:dyDescent="0.25">
      <c r="A16526" s="1">
        <v>2457297.4937999998</v>
      </c>
      <c r="B16526" s="1" t="s">
        <v>7975</v>
      </c>
      <c r="C16526" s="1">
        <v>11.5</v>
      </c>
      <c r="D16526" s="1" t="s">
        <v>122</v>
      </c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1:26" x14ac:dyDescent="0.25">
      <c r="A16527" s="1">
        <v>2457297.6817899998</v>
      </c>
      <c r="B16527" s="1" t="s">
        <v>70</v>
      </c>
      <c r="C16527" s="1">
        <v>11.286</v>
      </c>
      <c r="D16527" s="1" t="s">
        <v>116</v>
      </c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1:26" x14ac:dyDescent="0.25">
      <c r="A16528" s="1">
        <v>2457298.3075999999</v>
      </c>
      <c r="B16528" s="1" t="s">
        <v>70</v>
      </c>
      <c r="C16528" s="1">
        <v>11.4</v>
      </c>
      <c r="D16528" s="1" t="s">
        <v>122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1:26" x14ac:dyDescent="0.25">
      <c r="A16529" s="1">
        <v>2457298.3670000001</v>
      </c>
      <c r="B16529" s="1" t="s">
        <v>70</v>
      </c>
      <c r="C16529" s="1">
        <v>11.2</v>
      </c>
      <c r="D16529" s="1" t="s">
        <v>122</v>
      </c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6" x14ac:dyDescent="0.25">
      <c r="A16530" s="1">
        <v>2457298.4380000001</v>
      </c>
      <c r="B16530" s="1" t="s">
        <v>70</v>
      </c>
      <c r="C16530" s="1">
        <v>11.4</v>
      </c>
      <c r="D16530" s="1" t="s">
        <v>122</v>
      </c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1:26" x14ac:dyDescent="0.25">
      <c r="A16531" s="1">
        <v>2457298.4903000002</v>
      </c>
      <c r="B16531" s="1" t="s">
        <v>70</v>
      </c>
      <c r="C16531" s="1">
        <v>11.5</v>
      </c>
      <c r="D16531" s="1" t="s">
        <v>122</v>
      </c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1:26" x14ac:dyDescent="0.25">
      <c r="A16532" s="1">
        <v>2457298.67924</v>
      </c>
      <c r="B16532" s="1" t="s">
        <v>71</v>
      </c>
      <c r="C16532" s="1">
        <v>11.295</v>
      </c>
      <c r="D16532" s="1" t="s">
        <v>116</v>
      </c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1:26" x14ac:dyDescent="0.25">
      <c r="A16533" s="1">
        <v>2457299.27</v>
      </c>
      <c r="B16533" s="1" t="s">
        <v>71</v>
      </c>
      <c r="C16533" s="1">
        <v>11.5</v>
      </c>
      <c r="D16533" s="1" t="s">
        <v>122</v>
      </c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1:26" x14ac:dyDescent="0.25">
      <c r="A16534" s="1">
        <v>2457299.2999999998</v>
      </c>
      <c r="B16534" s="1" t="s">
        <v>71</v>
      </c>
      <c r="C16534" s="1">
        <v>12</v>
      </c>
      <c r="D16534" s="1" t="s">
        <v>122</v>
      </c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1:26" x14ac:dyDescent="0.25">
      <c r="A16535" s="1">
        <v>2457300.5</v>
      </c>
      <c r="B16535" s="1" t="s">
        <v>7976</v>
      </c>
      <c r="C16535" s="1">
        <v>11.7</v>
      </c>
      <c r="D16535" s="1" t="s">
        <v>122</v>
      </c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1:26" x14ac:dyDescent="0.25">
      <c r="A16536" s="1">
        <v>2457301.6</v>
      </c>
      <c r="B16536" s="1" t="s">
        <v>7977</v>
      </c>
      <c r="C16536" s="1">
        <v>11.6</v>
      </c>
      <c r="D16536" s="1" t="s">
        <v>122</v>
      </c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6" x14ac:dyDescent="0.25">
      <c r="A16537" s="1">
        <v>2457303.34375</v>
      </c>
      <c r="B16537" s="1" t="s">
        <v>7978</v>
      </c>
      <c r="C16537" s="1">
        <v>11.5</v>
      </c>
      <c r="D16537" s="1" t="s">
        <v>122</v>
      </c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1:26" x14ac:dyDescent="0.25">
      <c r="A16538" s="1">
        <v>2457303.5173999998</v>
      </c>
      <c r="B16538" s="1" t="s">
        <v>67</v>
      </c>
      <c r="C16538" s="1">
        <v>11.5</v>
      </c>
      <c r="D16538" s="1" t="s">
        <v>122</v>
      </c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1:26" x14ac:dyDescent="0.25">
      <c r="A16539" s="1">
        <v>2457303.6</v>
      </c>
      <c r="B16539" s="1" t="s">
        <v>67</v>
      </c>
      <c r="C16539" s="1">
        <v>11.7</v>
      </c>
      <c r="D16539" s="1" t="s">
        <v>122</v>
      </c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1:26" x14ac:dyDescent="0.25">
      <c r="A16540" s="1">
        <v>2457303.6805599998</v>
      </c>
      <c r="B16540" s="1" t="s">
        <v>67</v>
      </c>
      <c r="C16540" s="1">
        <v>11.3</v>
      </c>
      <c r="D16540" s="1" t="s">
        <v>122</v>
      </c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6" x14ac:dyDescent="0.25">
      <c r="A16541" s="1">
        <v>2457304.3819400002</v>
      </c>
      <c r="B16541" s="1" t="s">
        <v>67</v>
      </c>
      <c r="C16541" s="1">
        <v>11.5</v>
      </c>
      <c r="D16541" s="1" t="s">
        <v>122</v>
      </c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1:26" x14ac:dyDescent="0.25">
      <c r="A16542" s="1">
        <v>2457304.4049999998</v>
      </c>
      <c r="B16542" s="1" t="s">
        <v>67</v>
      </c>
      <c r="C16542" s="1">
        <v>11.2</v>
      </c>
      <c r="D16542" s="1" t="s">
        <v>122</v>
      </c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1:26" x14ac:dyDescent="0.25">
      <c r="A16543" s="1">
        <v>2457304.4478600002</v>
      </c>
      <c r="B16543" s="1" t="s">
        <v>67</v>
      </c>
      <c r="C16543" s="1">
        <v>11.243</v>
      </c>
      <c r="D16543" s="1" t="s">
        <v>116</v>
      </c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1:26" x14ac:dyDescent="0.25">
      <c r="A16544" s="1">
        <v>2457304.4826000002</v>
      </c>
      <c r="B16544" s="1" t="s">
        <v>67</v>
      </c>
      <c r="C16544" s="1">
        <v>11.5</v>
      </c>
      <c r="D16544" s="1" t="s">
        <v>122</v>
      </c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1:26" x14ac:dyDescent="0.25">
      <c r="A16545" s="1">
        <v>2457305.2916999999</v>
      </c>
      <c r="B16545" s="1" t="s">
        <v>7979</v>
      </c>
      <c r="C16545" s="1">
        <v>11.5</v>
      </c>
      <c r="D16545" s="1" t="s">
        <v>122</v>
      </c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1:26" x14ac:dyDescent="0.25">
      <c r="A16546" s="1">
        <v>2457305.3829999999</v>
      </c>
      <c r="B16546" s="1" t="s">
        <v>7979</v>
      </c>
      <c r="C16546" s="1">
        <v>11.2</v>
      </c>
      <c r="D16546" s="1" t="s">
        <v>122</v>
      </c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1:26" x14ac:dyDescent="0.25">
      <c r="A16547" s="1">
        <v>2457305.4</v>
      </c>
      <c r="B16547" s="1" t="s">
        <v>7979</v>
      </c>
      <c r="C16547" s="1">
        <v>11.5</v>
      </c>
      <c r="D16547" s="1" t="s">
        <v>122</v>
      </c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1:26" x14ac:dyDescent="0.25">
      <c r="A16548" s="1">
        <v>2457305.4020799999</v>
      </c>
      <c r="B16548" s="1" t="s">
        <v>7979</v>
      </c>
      <c r="C16548" s="1">
        <v>11.4</v>
      </c>
      <c r="D16548" s="1" t="s">
        <v>122</v>
      </c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1:26" x14ac:dyDescent="0.25">
      <c r="A16549" s="1">
        <v>2457306.6</v>
      </c>
      <c r="B16549" s="1" t="s">
        <v>7980</v>
      </c>
      <c r="C16549" s="1">
        <v>11.7</v>
      </c>
      <c r="D16549" s="1" t="s">
        <v>122</v>
      </c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1:26" x14ac:dyDescent="0.25">
      <c r="A16550" s="1">
        <v>2457307.3687499999</v>
      </c>
      <c r="B16550" s="1" t="s">
        <v>7980</v>
      </c>
      <c r="C16550" s="1">
        <v>11.5</v>
      </c>
      <c r="D16550" s="1" t="s">
        <v>122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1:26" x14ac:dyDescent="0.25">
      <c r="A16551" s="1">
        <v>2457307.6</v>
      </c>
      <c r="B16551" s="1" t="s">
        <v>72</v>
      </c>
      <c r="C16551" s="1">
        <v>11.7</v>
      </c>
      <c r="D16551" s="1" t="s">
        <v>122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1:26" x14ac:dyDescent="0.25">
      <c r="A16552" s="1">
        <v>2457307.6840300001</v>
      </c>
      <c r="B16552" s="1" t="s">
        <v>72</v>
      </c>
      <c r="C16552" s="1">
        <v>11.2</v>
      </c>
      <c r="D16552" s="1" t="s">
        <v>122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1:26" x14ac:dyDescent="0.25">
      <c r="A16553" s="1">
        <v>2457308.4604000002</v>
      </c>
      <c r="B16553" s="1" t="s">
        <v>72</v>
      </c>
      <c r="C16553" s="1">
        <v>11.5</v>
      </c>
      <c r="D16553" s="1" t="s">
        <v>122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1:26" x14ac:dyDescent="0.25">
      <c r="A16554" s="1">
        <v>2457308.4821000001</v>
      </c>
      <c r="B16554" s="1" t="s">
        <v>72</v>
      </c>
      <c r="C16554" s="1">
        <v>11.278</v>
      </c>
      <c r="D16554" s="1" t="s">
        <v>116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1:26" x14ac:dyDescent="0.25">
      <c r="A16555" s="1">
        <v>2457308.486</v>
      </c>
      <c r="B16555" s="1" t="s">
        <v>72</v>
      </c>
      <c r="C16555" s="1">
        <v>11.5</v>
      </c>
      <c r="D16555" s="1" t="s">
        <v>122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1:26" x14ac:dyDescent="0.25">
      <c r="A16556" s="1">
        <v>2457308.5</v>
      </c>
      <c r="B16556" s="1" t="s">
        <v>7981</v>
      </c>
      <c r="C16556" s="1">
        <v>11.7</v>
      </c>
      <c r="D16556" s="1" t="s">
        <v>122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1:26" x14ac:dyDescent="0.25">
      <c r="A16557" s="1">
        <v>2457309.2999999998</v>
      </c>
      <c r="B16557" s="1" t="s">
        <v>7981</v>
      </c>
      <c r="C16557" s="1">
        <v>11.4</v>
      </c>
      <c r="D16557" s="1" t="s">
        <v>122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1:26" x14ac:dyDescent="0.25">
      <c r="A16558" s="1">
        <v>2457309.6271000002</v>
      </c>
      <c r="B16558" s="1" t="s">
        <v>7982</v>
      </c>
      <c r="C16558" s="1">
        <v>11.6</v>
      </c>
      <c r="D16558" s="1" t="s">
        <v>122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x14ac:dyDescent="0.25">
      <c r="A16559" s="1">
        <v>2457309.8784699999</v>
      </c>
      <c r="B16559" s="1" t="s">
        <v>7982</v>
      </c>
      <c r="C16559" s="1">
        <v>11.6</v>
      </c>
      <c r="D16559" s="1" t="s">
        <v>122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x14ac:dyDescent="0.25">
      <c r="A16560" s="1">
        <v>2457310.2850000001</v>
      </c>
      <c r="B16560" s="1" t="s">
        <v>7982</v>
      </c>
      <c r="C16560" s="1">
        <v>11.7</v>
      </c>
      <c r="D16560" s="1" t="s">
        <v>122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1:26" x14ac:dyDescent="0.25">
      <c r="A16561" s="1">
        <v>2457310.4528000001</v>
      </c>
      <c r="B16561" s="1" t="s">
        <v>7982</v>
      </c>
      <c r="C16561" s="1">
        <v>11.6</v>
      </c>
      <c r="D16561" s="1" t="s">
        <v>122</v>
      </c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1:26" x14ac:dyDescent="0.25">
      <c r="A16562" s="1">
        <v>2457310.8926599999</v>
      </c>
      <c r="B16562" s="1" t="s">
        <v>68</v>
      </c>
      <c r="C16562" s="1">
        <v>11.234</v>
      </c>
      <c r="D16562" s="1" t="s">
        <v>116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1:26" x14ac:dyDescent="0.25">
      <c r="A16563" s="1">
        <v>2457311.4638999999</v>
      </c>
      <c r="B16563" s="1" t="s">
        <v>68</v>
      </c>
      <c r="C16563" s="1">
        <v>11.6</v>
      </c>
      <c r="D16563" s="1" t="s">
        <v>122</v>
      </c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x14ac:dyDescent="0.25">
      <c r="A16564" s="1">
        <v>2457311.5</v>
      </c>
      <c r="B16564" s="1" t="s">
        <v>7983</v>
      </c>
      <c r="C16564" s="1">
        <v>11.8</v>
      </c>
      <c r="D16564" s="1" t="s">
        <v>122</v>
      </c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1:26" x14ac:dyDescent="0.25">
      <c r="A16565" s="1">
        <v>2457312.4569000001</v>
      </c>
      <c r="B16565" s="1" t="s">
        <v>7983</v>
      </c>
      <c r="C16565" s="1">
        <v>11.6</v>
      </c>
      <c r="D16565" s="1" t="s">
        <v>122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1:26" x14ac:dyDescent="0.25">
      <c r="A16566" s="1">
        <v>2457312.5</v>
      </c>
      <c r="B16566" s="1" t="s">
        <v>7984</v>
      </c>
      <c r="C16566" s="1">
        <v>11.7</v>
      </c>
      <c r="D16566" s="1" t="s">
        <v>122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1:26" x14ac:dyDescent="0.25">
      <c r="A16567" s="1">
        <v>2457316.3916699998</v>
      </c>
      <c r="B16567" s="1" t="s">
        <v>7985</v>
      </c>
      <c r="C16567" s="1">
        <v>11.6</v>
      </c>
      <c r="D16567" s="1" t="s">
        <v>122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1:26" x14ac:dyDescent="0.25">
      <c r="A16568" s="1">
        <v>2457316.4534999998</v>
      </c>
      <c r="B16568" s="1" t="s">
        <v>7985</v>
      </c>
      <c r="C16568" s="1">
        <v>11.6</v>
      </c>
      <c r="D16568" s="1" t="s">
        <v>122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x14ac:dyDescent="0.25">
      <c r="A16569" s="1">
        <v>2457316.7277799998</v>
      </c>
      <c r="B16569" s="1" t="s">
        <v>7986</v>
      </c>
      <c r="C16569" s="1">
        <v>11.3</v>
      </c>
      <c r="D16569" s="1" t="s">
        <v>122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1:26" x14ac:dyDescent="0.25">
      <c r="A16570" s="1">
        <v>2457317.3895999999</v>
      </c>
      <c r="B16570" s="1" t="s">
        <v>7986</v>
      </c>
      <c r="C16570" s="1">
        <v>11.6</v>
      </c>
      <c r="D16570" s="1" t="s">
        <v>122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1:26" x14ac:dyDescent="0.25">
      <c r="A16571" s="1">
        <v>2457318.3722000001</v>
      </c>
      <c r="B16571" s="1" t="s">
        <v>7987</v>
      </c>
      <c r="C16571" s="1">
        <v>11.6</v>
      </c>
      <c r="D16571" s="1" t="s">
        <v>122</v>
      </c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1:26" x14ac:dyDescent="0.25">
      <c r="A16572" s="1">
        <v>2457318.497</v>
      </c>
      <c r="B16572" s="1" t="s">
        <v>7987</v>
      </c>
      <c r="C16572" s="1">
        <v>11</v>
      </c>
      <c r="D16572" s="1" t="s">
        <v>122</v>
      </c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1:26" x14ac:dyDescent="0.25">
      <c r="A16573" s="1">
        <v>2457319.2400000002</v>
      </c>
      <c r="B16573" s="1" t="s">
        <v>7988</v>
      </c>
      <c r="C16573" s="1">
        <v>11.7</v>
      </c>
      <c r="D16573" s="1" t="s">
        <v>122</v>
      </c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x14ac:dyDescent="0.25">
      <c r="A16574" s="1">
        <v>2457319.5</v>
      </c>
      <c r="B16574" s="1" t="s">
        <v>69</v>
      </c>
      <c r="C16574" s="1">
        <v>11.9</v>
      </c>
      <c r="D16574" s="1" t="s">
        <v>122</v>
      </c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x14ac:dyDescent="0.25">
      <c r="A16575" s="1">
        <v>2457320.3870000001</v>
      </c>
      <c r="B16575" s="1" t="s">
        <v>69</v>
      </c>
      <c r="C16575" s="1">
        <v>11.2</v>
      </c>
      <c r="D16575" s="1" t="s">
        <v>122</v>
      </c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1:26" x14ac:dyDescent="0.25">
      <c r="A16576" s="1">
        <v>2457320.4070000001</v>
      </c>
      <c r="B16576" s="1" t="s">
        <v>69</v>
      </c>
      <c r="C16576" s="1">
        <v>11.4</v>
      </c>
      <c r="D16576" s="1" t="s">
        <v>122</v>
      </c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1:26" x14ac:dyDescent="0.25">
      <c r="A16577" s="1">
        <v>2457320.4661900001</v>
      </c>
      <c r="B16577" s="1" t="s">
        <v>69</v>
      </c>
      <c r="C16577" s="1">
        <v>11.228</v>
      </c>
      <c r="D16577" s="1" t="s">
        <v>116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x14ac:dyDescent="0.25">
      <c r="A16578" s="1">
        <v>2457325.5</v>
      </c>
      <c r="B16578" s="1" t="s">
        <v>7989</v>
      </c>
      <c r="C16578" s="1">
        <v>11.8</v>
      </c>
      <c r="D16578" s="1" t="s">
        <v>122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1:26" x14ac:dyDescent="0.25">
      <c r="A16579" s="1">
        <v>2457326.31806</v>
      </c>
      <c r="B16579" s="1" t="s">
        <v>7989</v>
      </c>
      <c r="C16579" s="1">
        <v>11.6</v>
      </c>
      <c r="D16579" s="1" t="s">
        <v>122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1:26" x14ac:dyDescent="0.25">
      <c r="A16580" s="1">
        <v>2457326.5</v>
      </c>
      <c r="B16580" s="1" t="s">
        <v>7990</v>
      </c>
      <c r="C16580" s="1">
        <v>11.7</v>
      </c>
      <c r="D16580" s="1" t="s">
        <v>122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1:26" x14ac:dyDescent="0.25">
      <c r="A16581" s="1">
        <v>2457327.2999999998</v>
      </c>
      <c r="B16581" s="1" t="s">
        <v>7990</v>
      </c>
      <c r="C16581" s="1">
        <v>11.5</v>
      </c>
      <c r="D16581" s="1" t="s">
        <v>122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1:26" x14ac:dyDescent="0.25">
      <c r="A16582" s="1">
        <v>2457327.3472199999</v>
      </c>
      <c r="B16582" s="1" t="s">
        <v>7990</v>
      </c>
      <c r="C16582" s="1">
        <v>11.7</v>
      </c>
      <c r="D16582" s="1" t="s">
        <v>122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1:26" x14ac:dyDescent="0.25">
      <c r="A16583" s="1">
        <v>2457328.423</v>
      </c>
      <c r="B16583" s="1" t="s">
        <v>7991</v>
      </c>
      <c r="C16583" s="1">
        <v>11.5</v>
      </c>
      <c r="D16583" s="1" t="s">
        <v>122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1:26" x14ac:dyDescent="0.25">
      <c r="A16584" s="1">
        <v>2457328.4243000001</v>
      </c>
      <c r="B16584" s="1" t="s">
        <v>7991</v>
      </c>
      <c r="C16584" s="1">
        <v>11.6</v>
      </c>
      <c r="D16584" s="1" t="s">
        <v>122</v>
      </c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1:26" x14ac:dyDescent="0.25">
      <c r="A16585" s="1">
        <v>2457330.5</v>
      </c>
      <c r="B16585" s="1" t="s">
        <v>73</v>
      </c>
      <c r="C16585" s="1">
        <v>11.7</v>
      </c>
      <c r="D16585" s="1" t="s">
        <v>122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1:26" x14ac:dyDescent="0.25">
      <c r="A16586" s="1">
        <v>2457330.5672300002</v>
      </c>
      <c r="B16586" s="1" t="s">
        <v>73</v>
      </c>
      <c r="C16586" s="1">
        <v>11.37</v>
      </c>
      <c r="D16586" s="1" t="s">
        <v>116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1:26" x14ac:dyDescent="0.25">
      <c r="A16587" s="1">
        <v>2457331.5</v>
      </c>
      <c r="B16587" s="1" t="s">
        <v>7992</v>
      </c>
      <c r="C16587" s="1">
        <v>11.7</v>
      </c>
      <c r="D16587" s="1" t="s">
        <v>122</v>
      </c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1:26" x14ac:dyDescent="0.25">
      <c r="A16588" s="1">
        <v>2457332.2000000002</v>
      </c>
      <c r="B16588" s="1" t="s">
        <v>7992</v>
      </c>
      <c r="C16588" s="1">
        <v>12</v>
      </c>
      <c r="D16588" s="1" t="s">
        <v>122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x14ac:dyDescent="0.25">
      <c r="A16589" s="1">
        <v>2457333.2790000001</v>
      </c>
      <c r="B16589" s="1" t="s">
        <v>7993</v>
      </c>
      <c r="C16589" s="1">
        <v>11.6</v>
      </c>
      <c r="D16589" s="1" t="s">
        <v>122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1:26" x14ac:dyDescent="0.25">
      <c r="A16590" s="1">
        <v>2457334.3560000001</v>
      </c>
      <c r="B16590" s="1" t="s">
        <v>7994</v>
      </c>
      <c r="C16590" s="1">
        <v>11.6</v>
      </c>
      <c r="D16590" s="1" t="s">
        <v>122</v>
      </c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x14ac:dyDescent="0.25">
      <c r="A16591" s="1">
        <v>2457334.3650000002</v>
      </c>
      <c r="B16591" s="1" t="s">
        <v>7994</v>
      </c>
      <c r="C16591" s="1">
        <v>11.7</v>
      </c>
      <c r="D16591" s="1" t="s">
        <v>122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x14ac:dyDescent="0.25">
      <c r="A16592" s="1">
        <v>2457334.3951400002</v>
      </c>
      <c r="B16592" s="1" t="s">
        <v>7994</v>
      </c>
      <c r="C16592" s="1">
        <v>11.5</v>
      </c>
      <c r="D16592" s="1" t="s">
        <v>122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1:26" x14ac:dyDescent="0.25">
      <c r="A16593" s="1">
        <v>2457334.4139</v>
      </c>
      <c r="B16593" s="1" t="s">
        <v>7994</v>
      </c>
      <c r="C16593" s="1">
        <v>11.6</v>
      </c>
      <c r="D16593" s="1" t="s">
        <v>122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1:26" x14ac:dyDescent="0.25">
      <c r="A16594" s="1">
        <v>2457334.8388899998</v>
      </c>
      <c r="B16594" s="1" t="s">
        <v>7995</v>
      </c>
      <c r="C16594" s="1">
        <v>11.3</v>
      </c>
      <c r="D16594" s="1" t="s">
        <v>122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1:26" x14ac:dyDescent="0.25">
      <c r="A16595" s="1">
        <v>2457335.4537999998</v>
      </c>
      <c r="B16595" s="1" t="s">
        <v>7995</v>
      </c>
      <c r="C16595" s="1">
        <v>11.9</v>
      </c>
      <c r="D16595" s="1" t="s">
        <v>122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1:26" x14ac:dyDescent="0.25">
      <c r="A16596" s="1">
        <v>2457335.4739999999</v>
      </c>
      <c r="B16596" s="1" t="s">
        <v>7995</v>
      </c>
      <c r="C16596" s="1">
        <v>11.6</v>
      </c>
      <c r="D16596" s="1" t="s">
        <v>122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1:26" x14ac:dyDescent="0.25">
      <c r="A16597" s="1">
        <v>2457335.5</v>
      </c>
      <c r="B16597" s="1" t="s">
        <v>7996</v>
      </c>
      <c r="C16597" s="1">
        <v>11.7</v>
      </c>
      <c r="D16597" s="1" t="s">
        <v>122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6" x14ac:dyDescent="0.25">
      <c r="A16598" s="1">
        <v>2457335.5869999998</v>
      </c>
      <c r="B16598" s="1" t="s">
        <v>7996</v>
      </c>
      <c r="C16598" s="1">
        <v>11.4</v>
      </c>
      <c r="D16598" s="1" t="s">
        <v>122</v>
      </c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1:26" x14ac:dyDescent="0.25">
      <c r="A16599" s="1">
        <v>2457335.71111</v>
      </c>
      <c r="B16599" s="1" t="s">
        <v>7996</v>
      </c>
      <c r="C16599" s="1">
        <v>11.4</v>
      </c>
      <c r="D16599" s="1" t="s">
        <v>122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6" x14ac:dyDescent="0.25">
      <c r="A16600" s="1">
        <v>2457336.6916700001</v>
      </c>
      <c r="B16600" s="1" t="s">
        <v>7997</v>
      </c>
      <c r="C16600" s="1">
        <v>11.5</v>
      </c>
      <c r="D16600" s="1" t="s">
        <v>122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1:26" x14ac:dyDescent="0.25">
      <c r="A16601" s="1">
        <v>2457337.27</v>
      </c>
      <c r="B16601" s="1" t="s">
        <v>7997</v>
      </c>
      <c r="C16601" s="1">
        <v>11.8</v>
      </c>
      <c r="D16601" s="1" t="s">
        <v>122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1:26" x14ac:dyDescent="0.25">
      <c r="A16602" s="1">
        <v>2457338.4153</v>
      </c>
      <c r="B16602" s="1" t="s">
        <v>7998</v>
      </c>
      <c r="C16602" s="1">
        <v>11.6</v>
      </c>
      <c r="D16602" s="1" t="s">
        <v>122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1:26" x14ac:dyDescent="0.25">
      <c r="A16603" s="1">
        <v>2457338.452</v>
      </c>
      <c r="B16603" s="1" t="s">
        <v>7998</v>
      </c>
      <c r="C16603" s="1">
        <v>11.5</v>
      </c>
      <c r="D16603" s="1" t="s">
        <v>122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1:26" x14ac:dyDescent="0.25">
      <c r="A16604" s="1">
        <v>2457338.6140000001</v>
      </c>
      <c r="B16604" s="1" t="s">
        <v>7999</v>
      </c>
      <c r="C16604" s="1">
        <v>11.4</v>
      </c>
      <c r="D16604" s="1" t="s">
        <v>122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1:26" x14ac:dyDescent="0.25">
      <c r="A16605" s="1">
        <v>2457339.4597200002</v>
      </c>
      <c r="B16605" s="1" t="s">
        <v>7999</v>
      </c>
      <c r="C16605" s="1">
        <v>11.8</v>
      </c>
      <c r="D16605" s="1" t="s">
        <v>122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1:26" x14ac:dyDescent="0.25">
      <c r="A16606" s="1">
        <v>2457339.58</v>
      </c>
      <c r="B16606" s="1" t="s">
        <v>8000</v>
      </c>
      <c r="C16606" s="1">
        <v>11.6</v>
      </c>
      <c r="D16606" s="1" t="s">
        <v>122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6" x14ac:dyDescent="0.25">
      <c r="A16607" s="1">
        <v>2457340.3259999999</v>
      </c>
      <c r="B16607" s="1" t="s">
        <v>8000</v>
      </c>
      <c r="C16607" s="1">
        <v>11.2</v>
      </c>
      <c r="D16607" s="1" t="s">
        <v>122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1:26" x14ac:dyDescent="0.25">
      <c r="A16608" s="1">
        <v>2457340.33</v>
      </c>
      <c r="B16608" s="1" t="s">
        <v>8000</v>
      </c>
      <c r="C16608" s="1">
        <v>11.7</v>
      </c>
      <c r="D16608" s="1" t="s">
        <v>122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x14ac:dyDescent="0.25">
      <c r="A16609" s="1">
        <v>2457341.3486000001</v>
      </c>
      <c r="B16609" s="1" t="s">
        <v>8001</v>
      </c>
      <c r="C16609" s="1">
        <v>11.6</v>
      </c>
      <c r="D16609" s="1" t="s">
        <v>122</v>
      </c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1:26" x14ac:dyDescent="0.25">
      <c r="A16610" s="1">
        <v>2457341.6</v>
      </c>
      <c r="B16610" s="1" t="s">
        <v>8002</v>
      </c>
      <c r="C16610" s="1">
        <v>11.7</v>
      </c>
      <c r="D16610" s="1" t="s">
        <v>122</v>
      </c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x14ac:dyDescent="0.25">
      <c r="A16611" s="1">
        <v>2457342.3465</v>
      </c>
      <c r="B16611" s="1" t="s">
        <v>8002</v>
      </c>
      <c r="C16611" s="1">
        <v>11.6</v>
      </c>
      <c r="D16611" s="1" t="s">
        <v>122</v>
      </c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1:26" x14ac:dyDescent="0.25">
      <c r="A16612" s="1">
        <v>2457342.5</v>
      </c>
      <c r="B16612" s="1" t="s">
        <v>74</v>
      </c>
      <c r="C16612" s="1">
        <v>11.8</v>
      </c>
      <c r="D16612" s="1" t="s">
        <v>122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1:26" x14ac:dyDescent="0.25">
      <c r="A16613" s="1">
        <v>2457343.2599999998</v>
      </c>
      <c r="B16613" s="1" t="s">
        <v>74</v>
      </c>
      <c r="C16613" s="1">
        <v>11.9</v>
      </c>
      <c r="D16613" s="1" t="s">
        <v>122</v>
      </c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1:26" x14ac:dyDescent="0.25">
      <c r="A16614" s="1">
        <v>2457343.30486</v>
      </c>
      <c r="B16614" s="1" t="s">
        <v>74</v>
      </c>
      <c r="C16614" s="1">
        <v>11.34</v>
      </c>
      <c r="D16614" s="1" t="s">
        <v>116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x14ac:dyDescent="0.25">
      <c r="A16615" s="1">
        <v>2457343.5</v>
      </c>
      <c r="B16615" s="1" t="s">
        <v>75</v>
      </c>
      <c r="C16615" s="1">
        <v>11.7</v>
      </c>
      <c r="D16615" s="1" t="s">
        <v>122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x14ac:dyDescent="0.25">
      <c r="A16616" s="1">
        <v>2457343.51724</v>
      </c>
      <c r="B16616" s="1" t="s">
        <v>75</v>
      </c>
      <c r="C16616" s="1">
        <v>11.333</v>
      </c>
      <c r="D16616" s="1" t="s">
        <v>116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1:26" x14ac:dyDescent="0.25">
      <c r="A16617" s="1">
        <v>2457344.5</v>
      </c>
      <c r="B16617" s="1" t="s">
        <v>8003</v>
      </c>
      <c r="C16617" s="1">
        <v>11.8</v>
      </c>
      <c r="D16617" s="1" t="s">
        <v>122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x14ac:dyDescent="0.25">
      <c r="A16618" s="1">
        <v>2457345.2000000002</v>
      </c>
      <c r="B16618" s="1" t="s">
        <v>8003</v>
      </c>
      <c r="C16618" s="1">
        <v>11.9</v>
      </c>
      <c r="D16618" s="1" t="s">
        <v>122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x14ac:dyDescent="0.25">
      <c r="A16619" s="1">
        <v>2457345.2999999998</v>
      </c>
      <c r="B16619" s="1" t="s">
        <v>8003</v>
      </c>
      <c r="C16619" s="1">
        <v>11.8</v>
      </c>
      <c r="D16619" s="1" t="s">
        <v>122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1:26" x14ac:dyDescent="0.25">
      <c r="A16620" s="1">
        <v>2457347.5</v>
      </c>
      <c r="B16620" s="1" t="s">
        <v>8004</v>
      </c>
      <c r="C16620" s="1">
        <v>11.7</v>
      </c>
      <c r="D16620" s="1" t="s">
        <v>122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x14ac:dyDescent="0.25">
      <c r="A16621" s="1">
        <v>2457347.7236100002</v>
      </c>
      <c r="B16621" s="1" t="s">
        <v>8004</v>
      </c>
      <c r="C16621" s="1">
        <v>11.5</v>
      </c>
      <c r="D16621" s="1" t="s">
        <v>122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1:26" x14ac:dyDescent="0.25">
      <c r="A16622" s="1">
        <v>2457348.7458299999</v>
      </c>
      <c r="B16622" s="1" t="s">
        <v>76</v>
      </c>
      <c r="C16622" s="1">
        <v>11.4</v>
      </c>
      <c r="D16622" s="1" t="s">
        <v>122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1:26" x14ac:dyDescent="0.25">
      <c r="A16623" s="1">
        <v>2457349.3857999998</v>
      </c>
      <c r="B16623" s="1" t="s">
        <v>76</v>
      </c>
      <c r="C16623" s="1">
        <v>11.326000000000001</v>
      </c>
      <c r="D16623" s="1" t="s">
        <v>116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x14ac:dyDescent="0.25">
      <c r="A16624" s="1">
        <v>2457353.34167</v>
      </c>
      <c r="B16624" s="1" t="s">
        <v>8005</v>
      </c>
      <c r="C16624" s="1">
        <v>11.6</v>
      </c>
      <c r="D16624" s="1" t="s">
        <v>122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6" x14ac:dyDescent="0.25">
      <c r="A16625" s="1">
        <v>2457354.4279999998</v>
      </c>
      <c r="B16625" s="1" t="s">
        <v>8006</v>
      </c>
      <c r="C16625" s="1">
        <v>11.5</v>
      </c>
      <c r="D16625" s="1" t="s">
        <v>122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6" x14ac:dyDescent="0.25">
      <c r="A16626" s="1">
        <v>2457356.5</v>
      </c>
      <c r="B16626" s="1" t="s">
        <v>8007</v>
      </c>
      <c r="C16626" s="1">
        <v>11.6</v>
      </c>
      <c r="D16626" s="1" t="s">
        <v>122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6" x14ac:dyDescent="0.25">
      <c r="A16627" s="1">
        <v>2457357.4451000001</v>
      </c>
      <c r="B16627" s="1" t="s">
        <v>8007</v>
      </c>
      <c r="C16627" s="1">
        <v>11.6</v>
      </c>
      <c r="D16627" s="1" t="s">
        <v>122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1:26" x14ac:dyDescent="0.25">
      <c r="A16628" s="1">
        <v>2457358.5980500001</v>
      </c>
      <c r="B16628" s="1" t="s">
        <v>77</v>
      </c>
      <c r="C16628" s="1">
        <v>11.34</v>
      </c>
      <c r="D16628" s="1" t="s">
        <v>116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1:26" x14ac:dyDescent="0.25">
      <c r="A16629" s="1">
        <v>2457359.3826000001</v>
      </c>
      <c r="B16629" s="1" t="s">
        <v>77</v>
      </c>
      <c r="C16629" s="1">
        <v>11.6</v>
      </c>
      <c r="D16629" s="1" t="s">
        <v>122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1:26" x14ac:dyDescent="0.25">
      <c r="A16630" s="1">
        <v>2457359.6923600002</v>
      </c>
      <c r="B16630" s="1" t="s">
        <v>8008</v>
      </c>
      <c r="C16630" s="1">
        <v>11.4</v>
      </c>
      <c r="D16630" s="1" t="s">
        <v>122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6" x14ac:dyDescent="0.25">
      <c r="A16631" s="1">
        <v>2457360.2493099999</v>
      </c>
      <c r="B16631" s="1" t="s">
        <v>8008</v>
      </c>
      <c r="C16631" s="1">
        <v>11.5</v>
      </c>
      <c r="D16631" s="1" t="s">
        <v>122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6" x14ac:dyDescent="0.25">
      <c r="A16632" s="1">
        <v>2457360.4929999998</v>
      </c>
      <c r="B16632" s="1" t="s">
        <v>8008</v>
      </c>
      <c r="C16632" s="1">
        <v>11.4</v>
      </c>
      <c r="D16632" s="1" t="s">
        <v>122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1:26" x14ac:dyDescent="0.25">
      <c r="A16633" s="1">
        <v>2457361.3243100001</v>
      </c>
      <c r="B16633" s="1" t="s">
        <v>8009</v>
      </c>
      <c r="C16633" s="1">
        <v>11.5</v>
      </c>
      <c r="D16633" s="1" t="s">
        <v>122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6" x14ac:dyDescent="0.25">
      <c r="A16634" s="1">
        <v>2457361.3569</v>
      </c>
      <c r="B16634" s="1" t="s">
        <v>8009</v>
      </c>
      <c r="C16634" s="1">
        <v>11.6</v>
      </c>
      <c r="D16634" s="1" t="s">
        <v>122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1:26" x14ac:dyDescent="0.25">
      <c r="A16635" s="1">
        <v>2457361.6111099999</v>
      </c>
      <c r="B16635" s="1" t="s">
        <v>8010</v>
      </c>
      <c r="C16635" s="1">
        <v>11.4</v>
      </c>
      <c r="D16635" s="1" t="s">
        <v>122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1:26" x14ac:dyDescent="0.25">
      <c r="A16636" s="1">
        <v>2457362.3653000002</v>
      </c>
      <c r="B16636" s="1" t="s">
        <v>8010</v>
      </c>
      <c r="C16636" s="1">
        <v>11.6</v>
      </c>
      <c r="D16636" s="1" t="s">
        <v>122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1:26" x14ac:dyDescent="0.25">
      <c r="A16637" s="1">
        <v>2457362.5</v>
      </c>
      <c r="B16637" s="1" t="s">
        <v>8011</v>
      </c>
      <c r="C16637" s="1">
        <v>11.6</v>
      </c>
      <c r="D16637" s="1" t="s">
        <v>122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1:26" x14ac:dyDescent="0.25">
      <c r="A16638" s="1">
        <v>2457363.3791999999</v>
      </c>
      <c r="B16638" s="1" t="s">
        <v>8011</v>
      </c>
      <c r="C16638" s="1">
        <v>11.6</v>
      </c>
      <c r="D16638" s="1" t="s">
        <v>122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1:26" x14ac:dyDescent="0.25">
      <c r="A16639" s="1">
        <v>2457363.5006900001</v>
      </c>
      <c r="B16639" s="1" t="s">
        <v>8012</v>
      </c>
      <c r="C16639" s="1">
        <v>11.1</v>
      </c>
      <c r="D16639" s="1" t="s">
        <v>122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1:26" x14ac:dyDescent="0.25">
      <c r="A16640" s="1">
        <v>2457364.7701400002</v>
      </c>
      <c r="B16640" s="1" t="s">
        <v>8013</v>
      </c>
      <c r="C16640" s="1">
        <v>11.5</v>
      </c>
      <c r="D16640" s="1" t="s">
        <v>122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1:26" x14ac:dyDescent="0.25">
      <c r="A16641" s="1">
        <v>2457365.3486100002</v>
      </c>
      <c r="B16641" s="1" t="s">
        <v>8013</v>
      </c>
      <c r="C16641" s="1">
        <v>11.5</v>
      </c>
      <c r="D16641" s="1" t="s">
        <v>122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1:26" x14ac:dyDescent="0.25">
      <c r="A16642" s="1">
        <v>2457365.3569999998</v>
      </c>
      <c r="B16642" s="1" t="s">
        <v>8013</v>
      </c>
      <c r="C16642" s="1">
        <v>11.4</v>
      </c>
      <c r="D16642" s="1" t="s">
        <v>122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1:26" x14ac:dyDescent="0.25">
      <c r="A16643" s="1">
        <v>2457365.375</v>
      </c>
      <c r="B16643" s="1" t="s">
        <v>8013</v>
      </c>
      <c r="C16643" s="1">
        <v>11.4</v>
      </c>
      <c r="D16643" s="1" t="s">
        <v>122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1:26" x14ac:dyDescent="0.25">
      <c r="A16644" s="1">
        <v>2457365.4339999999</v>
      </c>
      <c r="B16644" s="1" t="s">
        <v>8013</v>
      </c>
      <c r="C16644" s="1">
        <v>11.5</v>
      </c>
      <c r="D16644" s="1" t="s">
        <v>122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1:26" x14ac:dyDescent="0.25">
      <c r="A16645" s="1">
        <v>2457365.6</v>
      </c>
      <c r="B16645" s="1" t="s">
        <v>8014</v>
      </c>
      <c r="C16645" s="1">
        <v>11.5</v>
      </c>
      <c r="D16645" s="1" t="s">
        <v>122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1:26" x14ac:dyDescent="0.25">
      <c r="A16646" s="1">
        <v>2457367.29</v>
      </c>
      <c r="B16646" s="1" t="s">
        <v>8015</v>
      </c>
      <c r="C16646" s="1">
        <v>11</v>
      </c>
      <c r="D16646" s="1" t="s">
        <v>122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1:26" x14ac:dyDescent="0.25">
      <c r="A16647" s="1">
        <v>2457367.3604000001</v>
      </c>
      <c r="B16647" s="1" t="s">
        <v>8015</v>
      </c>
      <c r="C16647" s="1">
        <v>11.5</v>
      </c>
      <c r="D16647" s="1" t="s">
        <v>122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1:26" x14ac:dyDescent="0.25">
      <c r="A16648" s="1">
        <v>2457368.3700999999</v>
      </c>
      <c r="B16648" s="1" t="s">
        <v>8016</v>
      </c>
      <c r="C16648" s="1">
        <v>11.5</v>
      </c>
      <c r="D16648" s="1" t="s">
        <v>122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6" x14ac:dyDescent="0.25">
      <c r="A16649" s="1">
        <v>2457368.4180000001</v>
      </c>
      <c r="B16649" s="1" t="s">
        <v>8016</v>
      </c>
      <c r="C16649" s="1">
        <v>11.6</v>
      </c>
      <c r="D16649" s="1" t="s">
        <v>122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1:26" x14ac:dyDescent="0.25">
      <c r="A16650" s="1">
        <v>2457371.2000000002</v>
      </c>
      <c r="B16650" s="1" t="s">
        <v>8017</v>
      </c>
      <c r="C16650" s="1">
        <v>12</v>
      </c>
      <c r="D16650" s="1" t="s">
        <v>122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1:26" x14ac:dyDescent="0.25">
      <c r="A16651" s="1">
        <v>2457371.5360900001</v>
      </c>
      <c r="B16651" s="1" t="s">
        <v>78</v>
      </c>
      <c r="C16651" s="1">
        <v>11.339</v>
      </c>
      <c r="D16651" s="1" t="s">
        <v>116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6" x14ac:dyDescent="0.25">
      <c r="A16652" s="1">
        <v>2457371.6784700002</v>
      </c>
      <c r="B16652" s="1" t="s">
        <v>78</v>
      </c>
      <c r="C16652" s="1">
        <v>11.5</v>
      </c>
      <c r="D16652" s="1" t="s">
        <v>122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1:26" x14ac:dyDescent="0.25">
      <c r="A16653" s="1">
        <v>2457374.81042</v>
      </c>
      <c r="B16653" s="1" t="s">
        <v>8018</v>
      </c>
      <c r="C16653" s="1">
        <v>11.6</v>
      </c>
      <c r="D16653" s="1" t="s">
        <v>122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1:26" x14ac:dyDescent="0.25">
      <c r="A16654" s="1">
        <v>2457377.2579999999</v>
      </c>
      <c r="B16654" s="1" t="s">
        <v>79</v>
      </c>
      <c r="C16654" s="1">
        <v>11.5</v>
      </c>
      <c r="D16654" s="1" t="s">
        <v>122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1:26" x14ac:dyDescent="0.25">
      <c r="A16655" s="1">
        <v>2457377.3885599999</v>
      </c>
      <c r="B16655" s="1" t="s">
        <v>79</v>
      </c>
      <c r="C16655" s="1">
        <v>11.372</v>
      </c>
      <c r="D16655" s="1" t="s">
        <v>116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1:26" x14ac:dyDescent="0.25">
      <c r="A16656" s="1">
        <v>2457377.4056000002</v>
      </c>
      <c r="B16656" s="1" t="s">
        <v>79</v>
      </c>
      <c r="C16656" s="1">
        <v>11.5</v>
      </c>
      <c r="D16656" s="1" t="s">
        <v>122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x14ac:dyDescent="0.25">
      <c r="A16657" s="1">
        <v>2457378.335</v>
      </c>
      <c r="B16657" s="1" t="s">
        <v>8019</v>
      </c>
      <c r="C16657" s="1">
        <v>11.4</v>
      </c>
      <c r="D16657" s="1" t="s">
        <v>122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x14ac:dyDescent="0.25">
      <c r="A16658" s="1">
        <v>2457384.5285</v>
      </c>
      <c r="B16658" s="1" t="s">
        <v>8020</v>
      </c>
      <c r="C16658" s="1">
        <v>11.1</v>
      </c>
      <c r="D16658" s="1" t="s">
        <v>122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x14ac:dyDescent="0.25">
      <c r="A16659" s="1">
        <v>2457384.7000000002</v>
      </c>
      <c r="B16659" s="1" t="s">
        <v>8020</v>
      </c>
      <c r="C16659" s="1">
        <v>11.5</v>
      </c>
      <c r="D16659" s="1" t="s">
        <v>122</v>
      </c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x14ac:dyDescent="0.25">
      <c r="A16660" s="1">
        <v>2457386.2000000002</v>
      </c>
      <c r="B16660" s="1" t="s">
        <v>80</v>
      </c>
      <c r="C16660" s="1">
        <v>11.8</v>
      </c>
      <c r="D16660" s="1" t="s">
        <v>122</v>
      </c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x14ac:dyDescent="0.25">
      <c r="A16661" s="1">
        <v>2457386.2743099998</v>
      </c>
      <c r="B16661" s="1" t="s">
        <v>80</v>
      </c>
      <c r="C16661" s="1">
        <v>11.5</v>
      </c>
      <c r="D16661" s="1" t="s">
        <v>122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x14ac:dyDescent="0.25">
      <c r="A16662" s="1">
        <v>2457386.2763899998</v>
      </c>
      <c r="B16662" s="1" t="s">
        <v>80</v>
      </c>
      <c r="C16662" s="1">
        <v>11</v>
      </c>
      <c r="D16662" s="1" t="s">
        <v>116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 x14ac:dyDescent="0.25">
      <c r="A16663" s="1">
        <v>2457386.7000000002</v>
      </c>
      <c r="B16663" s="1" t="s">
        <v>87</v>
      </c>
      <c r="C16663" s="1">
        <v>11.6</v>
      </c>
      <c r="D16663" s="1" t="s">
        <v>122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1:26" x14ac:dyDescent="0.25">
      <c r="A16664" s="1">
        <v>2457387.2298599998</v>
      </c>
      <c r="B16664" s="1" t="s">
        <v>87</v>
      </c>
      <c r="C16664" s="1">
        <v>10.98</v>
      </c>
      <c r="D16664" s="1" t="s">
        <v>116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x14ac:dyDescent="0.25">
      <c r="A16665" s="1">
        <v>2457388.2200000002</v>
      </c>
      <c r="B16665" s="1" t="s">
        <v>8021</v>
      </c>
      <c r="C16665" s="1">
        <v>11.2</v>
      </c>
      <c r="D16665" s="1" t="s">
        <v>122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x14ac:dyDescent="0.25">
      <c r="A16666" s="1">
        <v>2457388.3429999999</v>
      </c>
      <c r="B16666" s="1" t="s">
        <v>8021</v>
      </c>
      <c r="C16666" s="1">
        <v>11.1</v>
      </c>
      <c r="D16666" s="1" t="s">
        <v>122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x14ac:dyDescent="0.25">
      <c r="A16667" s="1">
        <v>2457388.3969999999</v>
      </c>
      <c r="B16667" s="1" t="s">
        <v>8021</v>
      </c>
      <c r="C16667" s="1">
        <v>11.2</v>
      </c>
      <c r="D16667" s="1" t="s">
        <v>122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x14ac:dyDescent="0.25">
      <c r="A16668" s="1">
        <v>2457388.6713100001</v>
      </c>
      <c r="B16668" s="1" t="s">
        <v>81</v>
      </c>
      <c r="C16668" s="1">
        <v>10.996</v>
      </c>
      <c r="D16668" s="1" t="s">
        <v>116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x14ac:dyDescent="0.25">
      <c r="A16669" s="1">
        <v>2457390.48</v>
      </c>
      <c r="B16669" s="1" t="s">
        <v>8022</v>
      </c>
      <c r="C16669" s="1">
        <v>11.1</v>
      </c>
      <c r="D16669" s="1" t="s">
        <v>122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x14ac:dyDescent="0.25">
      <c r="A16670" s="1">
        <v>2457391.3875000002</v>
      </c>
      <c r="B16670" s="1" t="s">
        <v>8023</v>
      </c>
      <c r="C16670" s="1">
        <v>11.1</v>
      </c>
      <c r="D16670" s="1" t="s">
        <v>122</v>
      </c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x14ac:dyDescent="0.25">
      <c r="A16671" s="1">
        <v>2457391.5611100001</v>
      </c>
      <c r="B16671" s="1" t="s">
        <v>8024</v>
      </c>
      <c r="C16671" s="1">
        <v>10.9</v>
      </c>
      <c r="D16671" s="1" t="s">
        <v>122</v>
      </c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x14ac:dyDescent="0.25">
      <c r="A16672" s="1">
        <v>2457393.5780000002</v>
      </c>
      <c r="B16672" s="1" t="s">
        <v>8025</v>
      </c>
      <c r="C16672" s="1">
        <v>11.1</v>
      </c>
      <c r="D16672" s="1" t="s">
        <v>122</v>
      </c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x14ac:dyDescent="0.25">
      <c r="A16673" s="1">
        <v>2457394.5</v>
      </c>
      <c r="B16673" s="1" t="s">
        <v>82</v>
      </c>
      <c r="C16673" s="1">
        <v>11.2</v>
      </c>
      <c r="D16673" s="1" t="s">
        <v>122</v>
      </c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x14ac:dyDescent="0.25">
      <c r="A16674" s="1">
        <v>2457395.2990000001</v>
      </c>
      <c r="B16674" s="1" t="s">
        <v>82</v>
      </c>
      <c r="C16674" s="1">
        <v>11.1</v>
      </c>
      <c r="D16674" s="1" t="s">
        <v>122</v>
      </c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x14ac:dyDescent="0.25">
      <c r="A16675" s="1">
        <v>2457395.3495399999</v>
      </c>
      <c r="B16675" s="1" t="s">
        <v>82</v>
      </c>
      <c r="C16675" s="1">
        <v>11.005000000000001</v>
      </c>
      <c r="D16675" s="1" t="s">
        <v>116</v>
      </c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x14ac:dyDescent="0.25">
      <c r="A16676" s="1">
        <v>2457395.3990000002</v>
      </c>
      <c r="B16676" s="1" t="s">
        <v>82</v>
      </c>
      <c r="C16676" s="1">
        <v>10.8</v>
      </c>
      <c r="D16676" s="1" t="s">
        <v>122</v>
      </c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x14ac:dyDescent="0.25">
      <c r="A16677" s="1">
        <v>2457395.4145800001</v>
      </c>
      <c r="B16677" s="1" t="s">
        <v>82</v>
      </c>
      <c r="C16677" s="1">
        <v>11.1</v>
      </c>
      <c r="D16677" s="1" t="s">
        <v>122</v>
      </c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x14ac:dyDescent="0.25">
      <c r="A16678" s="1">
        <v>2457395.4819999998</v>
      </c>
      <c r="B16678" s="1" t="s">
        <v>82</v>
      </c>
      <c r="C16678" s="1">
        <v>11.6</v>
      </c>
      <c r="D16678" s="1" t="s">
        <v>122</v>
      </c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x14ac:dyDescent="0.25">
      <c r="A16679" s="1">
        <v>2457398.4034699998</v>
      </c>
      <c r="B16679" s="1" t="s">
        <v>8026</v>
      </c>
      <c r="C16679" s="1">
        <v>11.1</v>
      </c>
      <c r="D16679" s="1" t="s">
        <v>122</v>
      </c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x14ac:dyDescent="0.25">
      <c r="A16680" s="1">
        <v>2457399.281</v>
      </c>
      <c r="B16680" s="1" t="s">
        <v>8027</v>
      </c>
      <c r="C16680" s="1">
        <v>11</v>
      </c>
      <c r="D16680" s="1" t="s">
        <v>122</v>
      </c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x14ac:dyDescent="0.25">
      <c r="A16681" s="1">
        <v>2457399.5493100001</v>
      </c>
      <c r="B16681" s="1" t="s">
        <v>8028</v>
      </c>
      <c r="C16681" s="1">
        <v>10.9</v>
      </c>
      <c r="D16681" s="1" t="s">
        <v>122</v>
      </c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x14ac:dyDescent="0.25">
      <c r="A16682" s="1">
        <v>2457401.27569</v>
      </c>
      <c r="B16682" s="1" t="s">
        <v>8029</v>
      </c>
      <c r="C16682" s="1">
        <v>11</v>
      </c>
      <c r="D16682" s="1" t="s">
        <v>122</v>
      </c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x14ac:dyDescent="0.25">
      <c r="A16683" s="1">
        <v>2457401.6881900001</v>
      </c>
      <c r="B16683" s="1" t="s">
        <v>83</v>
      </c>
      <c r="C16683" s="1">
        <v>11.1</v>
      </c>
      <c r="D16683" s="1" t="s">
        <v>122</v>
      </c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 x14ac:dyDescent="0.25">
      <c r="A16684" s="1">
        <v>2457402.2557799998</v>
      </c>
      <c r="B16684" s="1" t="s">
        <v>83</v>
      </c>
      <c r="C16684" s="1">
        <v>11.005000000000001</v>
      </c>
      <c r="D16684" s="1" t="s">
        <v>116</v>
      </c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1:26" x14ac:dyDescent="0.25">
      <c r="A16685" s="1">
        <v>2457402.3199999998</v>
      </c>
      <c r="B16685" s="1" t="s">
        <v>83</v>
      </c>
      <c r="C16685" s="1">
        <v>11.1</v>
      </c>
      <c r="D16685" s="1" t="s">
        <v>122</v>
      </c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x14ac:dyDescent="0.25">
      <c r="A16686" s="1">
        <v>2457402.4010000001</v>
      </c>
      <c r="B16686" s="1" t="s">
        <v>83</v>
      </c>
      <c r="C16686" s="1">
        <v>10.8</v>
      </c>
      <c r="D16686" s="1" t="s">
        <v>122</v>
      </c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x14ac:dyDescent="0.25">
      <c r="A16687" s="1">
        <v>2457403.3465</v>
      </c>
      <c r="B16687" s="1" t="s">
        <v>8030</v>
      </c>
      <c r="C16687" s="1">
        <v>11.2</v>
      </c>
      <c r="D16687" s="1" t="s">
        <v>122</v>
      </c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x14ac:dyDescent="0.25">
      <c r="A16688" s="1">
        <v>2457403.4870000002</v>
      </c>
      <c r="B16688" s="1" t="s">
        <v>8030</v>
      </c>
      <c r="C16688" s="1">
        <v>11.1</v>
      </c>
      <c r="D16688" s="1" t="s">
        <v>122</v>
      </c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26" x14ac:dyDescent="0.25">
      <c r="A16689" s="1">
        <v>2457403.5099999998</v>
      </c>
      <c r="B16689" s="1" t="s">
        <v>8031</v>
      </c>
      <c r="C16689" s="1">
        <v>11.2</v>
      </c>
      <c r="D16689" s="1" t="s">
        <v>122</v>
      </c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x14ac:dyDescent="0.25">
      <c r="A16690" s="1">
        <v>2457403.7743099998</v>
      </c>
      <c r="B16690" s="1" t="s">
        <v>8031</v>
      </c>
      <c r="C16690" s="1">
        <v>11.1</v>
      </c>
      <c r="D16690" s="1" t="s">
        <v>122</v>
      </c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1:26" x14ac:dyDescent="0.25">
      <c r="A16691" s="1">
        <v>2457404.4040000001</v>
      </c>
      <c r="B16691" s="1" t="s">
        <v>8031</v>
      </c>
      <c r="C16691" s="1">
        <v>11</v>
      </c>
      <c r="D16691" s="1" t="s">
        <v>122</v>
      </c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x14ac:dyDescent="0.25">
      <c r="A16692" s="1">
        <v>2457405.2729199999</v>
      </c>
      <c r="B16692" s="1" t="s">
        <v>8032</v>
      </c>
      <c r="C16692" s="1">
        <v>11</v>
      </c>
      <c r="D16692" s="1" t="s">
        <v>122</v>
      </c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1:26" x14ac:dyDescent="0.25">
      <c r="A16693" s="1">
        <v>2457407.38264</v>
      </c>
      <c r="B16693" s="1" t="s">
        <v>8033</v>
      </c>
      <c r="C16693" s="1">
        <v>10.9</v>
      </c>
      <c r="D16693" s="1" t="s">
        <v>122</v>
      </c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1:26" x14ac:dyDescent="0.25">
      <c r="A16694" s="1">
        <v>2457408.267</v>
      </c>
      <c r="B16694" s="1" t="s">
        <v>84</v>
      </c>
      <c r="C16694" s="1">
        <v>11</v>
      </c>
      <c r="D16694" s="1" t="s">
        <v>122</v>
      </c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1:26" x14ac:dyDescent="0.25">
      <c r="A16695" s="1">
        <v>2457408.3084399998</v>
      </c>
      <c r="B16695" s="1" t="s">
        <v>84</v>
      </c>
      <c r="C16695" s="1">
        <v>11.016</v>
      </c>
      <c r="D16695" s="1" t="s">
        <v>116</v>
      </c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1:26" x14ac:dyDescent="0.25">
      <c r="A16696" s="1">
        <v>2457409.3736100001</v>
      </c>
      <c r="B16696" s="1" t="s">
        <v>8034</v>
      </c>
      <c r="C16696" s="1">
        <v>11</v>
      </c>
      <c r="D16696" s="1" t="s">
        <v>122</v>
      </c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1:26" x14ac:dyDescent="0.25">
      <c r="A16697" s="1">
        <v>2457409.5</v>
      </c>
      <c r="B16697" s="1" t="s">
        <v>8035</v>
      </c>
      <c r="C16697" s="1">
        <v>10.9</v>
      </c>
      <c r="D16697" s="1" t="s">
        <v>122</v>
      </c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1:26" x14ac:dyDescent="0.25">
      <c r="A16698" s="1">
        <v>2457410.5865199999</v>
      </c>
      <c r="B16698" s="1" t="s">
        <v>85</v>
      </c>
      <c r="C16698" s="1">
        <v>10.991</v>
      </c>
      <c r="D16698" s="1" t="s">
        <v>116</v>
      </c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1:26" x14ac:dyDescent="0.25">
      <c r="A16699" s="1">
        <v>2457412.4</v>
      </c>
      <c r="B16699" s="1" t="s">
        <v>8036</v>
      </c>
      <c r="C16699" s="1">
        <v>11.7</v>
      </c>
      <c r="D16699" s="1" t="s">
        <v>122</v>
      </c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1:26" x14ac:dyDescent="0.25">
      <c r="A16700" s="1">
        <v>2457412.9659699998</v>
      </c>
      <c r="B16700" s="1" t="s">
        <v>8037</v>
      </c>
      <c r="C16700" s="1">
        <v>10.8</v>
      </c>
      <c r="D16700" s="1" t="s">
        <v>122</v>
      </c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1:26" x14ac:dyDescent="0.25">
      <c r="A16701" s="1">
        <v>2457413.3059999999</v>
      </c>
      <c r="B16701" s="1" t="s">
        <v>8037</v>
      </c>
      <c r="C16701" s="1">
        <v>10.9</v>
      </c>
      <c r="D16701" s="1" t="s">
        <v>122</v>
      </c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1:26" x14ac:dyDescent="0.25">
      <c r="A16702" s="1">
        <v>2457413.5</v>
      </c>
      <c r="B16702" s="1" t="s">
        <v>86</v>
      </c>
      <c r="C16702" s="1">
        <v>11</v>
      </c>
      <c r="D16702" s="1" t="s">
        <v>122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x14ac:dyDescent="0.25">
      <c r="A16703" s="1">
        <v>2457413.6095099999</v>
      </c>
      <c r="B16703" s="1" t="s">
        <v>86</v>
      </c>
      <c r="C16703" s="1">
        <v>10.942</v>
      </c>
      <c r="D16703" s="1" t="s">
        <v>116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x14ac:dyDescent="0.25">
      <c r="A16704" s="1">
        <v>2457415.4819999998</v>
      </c>
      <c r="B16704" s="1" t="s">
        <v>8038</v>
      </c>
      <c r="C16704" s="1">
        <v>11.2</v>
      </c>
      <c r="D16704" s="1" t="s">
        <v>122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1:26" x14ac:dyDescent="0.25">
      <c r="A16705" s="1">
        <v>2457415.9645799999</v>
      </c>
      <c r="B16705" s="1" t="s">
        <v>8039</v>
      </c>
      <c r="C16705" s="1">
        <v>10.8</v>
      </c>
      <c r="D16705" s="1" t="s">
        <v>122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1:26" x14ac:dyDescent="0.25">
      <c r="A16706" s="1">
        <v>2457416.3263900001</v>
      </c>
      <c r="B16706" s="1" t="s">
        <v>8039</v>
      </c>
      <c r="C16706" s="1">
        <v>10.9</v>
      </c>
      <c r="D16706" s="1" t="s">
        <v>122</v>
      </c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1:26" x14ac:dyDescent="0.25">
      <c r="A16707" s="1">
        <v>2457416.5</v>
      </c>
      <c r="B16707" s="1" t="s">
        <v>8040</v>
      </c>
      <c r="C16707" s="1">
        <v>10.9</v>
      </c>
      <c r="D16707" s="1" t="s">
        <v>122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1:26" x14ac:dyDescent="0.25">
      <c r="A16708" s="1">
        <v>2457417.25</v>
      </c>
      <c r="B16708" s="1" t="s">
        <v>8040</v>
      </c>
      <c r="C16708" s="1">
        <v>11</v>
      </c>
      <c r="D16708" s="1" t="s">
        <v>122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1:26" x14ac:dyDescent="0.25">
      <c r="A16709" s="1">
        <v>2457418.27361</v>
      </c>
      <c r="B16709" s="1" t="s">
        <v>8041</v>
      </c>
      <c r="C16709" s="1">
        <v>10.9</v>
      </c>
      <c r="D16709" s="1" t="s">
        <v>122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1:26" x14ac:dyDescent="0.25">
      <c r="A16710" s="1">
        <v>2457419.5</v>
      </c>
      <c r="B16710" s="1" t="s">
        <v>8042</v>
      </c>
      <c r="C16710" s="1">
        <v>10.9</v>
      </c>
      <c r="D16710" s="1" t="s">
        <v>122</v>
      </c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1:26" x14ac:dyDescent="0.25">
      <c r="A16711" s="1">
        <v>2457420.91389</v>
      </c>
      <c r="B16711" s="1" t="s">
        <v>88</v>
      </c>
      <c r="C16711" s="1">
        <v>10.8</v>
      </c>
      <c r="D16711" s="1" t="s">
        <v>122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x14ac:dyDescent="0.25">
      <c r="A16712" s="1">
        <v>2457421.2749999999</v>
      </c>
      <c r="B16712" s="1" t="s">
        <v>88</v>
      </c>
      <c r="C16712" s="1">
        <v>10.9</v>
      </c>
      <c r="D16712" s="1" t="s">
        <v>122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1:26" x14ac:dyDescent="0.25">
      <c r="A16713" s="1">
        <v>2457421.3560000001</v>
      </c>
      <c r="B16713" s="1" t="s">
        <v>88</v>
      </c>
      <c r="C16713" s="1">
        <v>10.8</v>
      </c>
      <c r="D16713" s="1" t="s">
        <v>122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1:26" x14ac:dyDescent="0.25">
      <c r="A16714" s="1">
        <v>2457421.44753</v>
      </c>
      <c r="B16714" s="1" t="s">
        <v>88</v>
      </c>
      <c r="C16714" s="1">
        <v>10.884</v>
      </c>
      <c r="D16714" s="1" t="s">
        <v>116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1:26" x14ac:dyDescent="0.25">
      <c r="A16715" s="1">
        <v>2457422.3263900001</v>
      </c>
      <c r="B16715" s="1" t="s">
        <v>8043</v>
      </c>
      <c r="C16715" s="1">
        <v>10.9</v>
      </c>
      <c r="D16715" s="1" t="s">
        <v>122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1:26" x14ac:dyDescent="0.25">
      <c r="A16716" s="1">
        <v>2457422.3465</v>
      </c>
      <c r="B16716" s="1" t="s">
        <v>8043</v>
      </c>
      <c r="C16716" s="1">
        <v>11</v>
      </c>
      <c r="D16716" s="1" t="s">
        <v>122</v>
      </c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1:26" x14ac:dyDescent="0.25">
      <c r="A16717" s="1">
        <v>2457422.93542</v>
      </c>
      <c r="B16717" s="1" t="s">
        <v>8044</v>
      </c>
      <c r="C16717" s="1">
        <v>10.8</v>
      </c>
      <c r="D16717" s="1" t="s">
        <v>122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1:26" x14ac:dyDescent="0.25">
      <c r="A16718" s="1">
        <v>2457423.2000000002</v>
      </c>
      <c r="B16718" s="1" t="s">
        <v>8044</v>
      </c>
      <c r="C16718" s="1">
        <v>11.2</v>
      </c>
      <c r="D16718" s="1" t="s">
        <v>122</v>
      </c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1:26" x14ac:dyDescent="0.25">
      <c r="A16719" s="1">
        <v>2457423.3042000001</v>
      </c>
      <c r="B16719" s="1" t="s">
        <v>8044</v>
      </c>
      <c r="C16719" s="1">
        <v>11</v>
      </c>
      <c r="D16719" s="1" t="s">
        <v>122</v>
      </c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1:26" x14ac:dyDescent="0.25">
      <c r="A16720" s="1">
        <v>2457424.4</v>
      </c>
      <c r="B16720" s="1" t="s">
        <v>8045</v>
      </c>
      <c r="C16720" s="1">
        <v>10.6</v>
      </c>
      <c r="D16720" s="1" t="s">
        <v>122</v>
      </c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1:26" x14ac:dyDescent="0.25">
      <c r="A16721" s="1">
        <v>2457424.5</v>
      </c>
      <c r="B16721" s="1" t="s">
        <v>8046</v>
      </c>
      <c r="C16721" s="1">
        <v>10.8</v>
      </c>
      <c r="D16721" s="1" t="s">
        <v>122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1:26" x14ac:dyDescent="0.25">
      <c r="A16722" s="1">
        <v>2457425.5</v>
      </c>
      <c r="B16722" s="1" t="s">
        <v>8047</v>
      </c>
      <c r="C16722" s="1">
        <v>10.9</v>
      </c>
      <c r="D16722" s="1" t="s">
        <v>122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1:26" x14ac:dyDescent="0.25">
      <c r="A16723" s="1">
        <v>2457425.5562499999</v>
      </c>
      <c r="B16723" s="1" t="s">
        <v>8047</v>
      </c>
      <c r="C16723" s="1">
        <v>10.7</v>
      </c>
      <c r="D16723" s="1" t="s">
        <v>122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1:26" x14ac:dyDescent="0.25">
      <c r="A16724" s="1">
        <v>2457425.9361100001</v>
      </c>
      <c r="B16724" s="1" t="s">
        <v>8047</v>
      </c>
      <c r="C16724" s="1">
        <v>10.8</v>
      </c>
      <c r="D16724" s="1" t="s">
        <v>122</v>
      </c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1:26" x14ac:dyDescent="0.25">
      <c r="A16725" s="1">
        <v>2457426.5702599999</v>
      </c>
      <c r="B16725" s="1" t="s">
        <v>89</v>
      </c>
      <c r="C16725" s="1">
        <v>10.753</v>
      </c>
      <c r="D16725" s="1" t="s">
        <v>116</v>
      </c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1:26" x14ac:dyDescent="0.25">
      <c r="A16726" s="1">
        <v>2457427.93194</v>
      </c>
      <c r="B16726" s="1" t="s">
        <v>8048</v>
      </c>
      <c r="C16726" s="1">
        <v>10.8</v>
      </c>
      <c r="D16726" s="1" t="s">
        <v>122</v>
      </c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1:26" x14ac:dyDescent="0.25">
      <c r="A16727" s="1">
        <v>2457428.93958</v>
      </c>
      <c r="B16727" s="1" t="s">
        <v>90</v>
      </c>
      <c r="C16727" s="1">
        <v>10.8</v>
      </c>
      <c r="D16727" s="1" t="s">
        <v>122</v>
      </c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1:26" x14ac:dyDescent="0.25">
      <c r="A16728" s="1">
        <v>2457429.2951400001</v>
      </c>
      <c r="B16728" s="1" t="s">
        <v>90</v>
      </c>
      <c r="C16728" s="1">
        <v>10.9</v>
      </c>
      <c r="D16728" s="1" t="s">
        <v>122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1:26" x14ac:dyDescent="0.25">
      <c r="A16729" s="1">
        <v>2457429.32149</v>
      </c>
      <c r="B16729" s="1" t="s">
        <v>90</v>
      </c>
      <c r="C16729" s="1">
        <v>10.766999999999999</v>
      </c>
      <c r="D16729" s="1" t="s">
        <v>116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1:26" x14ac:dyDescent="0.25">
      <c r="A16730" s="1">
        <v>2457429.3470000001</v>
      </c>
      <c r="B16730" s="1" t="s">
        <v>90</v>
      </c>
      <c r="C16730" s="1">
        <v>10.8</v>
      </c>
      <c r="D16730" s="1" t="s">
        <v>122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1:26" x14ac:dyDescent="0.25">
      <c r="A16731" s="1">
        <v>2457429.406</v>
      </c>
      <c r="B16731" s="1" t="s">
        <v>90</v>
      </c>
      <c r="C16731" s="1">
        <v>11.1</v>
      </c>
      <c r="D16731" s="1" t="s">
        <v>122</v>
      </c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1:26" x14ac:dyDescent="0.25">
      <c r="A16732" s="1">
        <v>2457429.9333299999</v>
      </c>
      <c r="B16732" s="1" t="s">
        <v>8049</v>
      </c>
      <c r="C16732" s="1">
        <v>10.8</v>
      </c>
      <c r="D16732" s="1" t="s">
        <v>122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1:26" x14ac:dyDescent="0.25">
      <c r="A16733" s="1">
        <v>2457430.27569</v>
      </c>
      <c r="B16733" s="1" t="s">
        <v>8049</v>
      </c>
      <c r="C16733" s="1">
        <v>10.8</v>
      </c>
      <c r="D16733" s="1" t="s">
        <v>122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1:26" x14ac:dyDescent="0.25">
      <c r="A16734" s="1">
        <v>2457430.5451400001</v>
      </c>
      <c r="B16734" s="1" t="s">
        <v>8050</v>
      </c>
      <c r="C16734" s="1">
        <v>10.6</v>
      </c>
      <c r="D16734" s="1" t="s">
        <v>122</v>
      </c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1:26" x14ac:dyDescent="0.25">
      <c r="A16735" s="1">
        <v>2457431.2951400001</v>
      </c>
      <c r="B16735" s="1" t="s">
        <v>8050</v>
      </c>
      <c r="C16735" s="1">
        <v>10.8</v>
      </c>
      <c r="D16735" s="1" t="s">
        <v>122</v>
      </c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1:26" x14ac:dyDescent="0.25">
      <c r="A16736" s="1">
        <v>2457433.3022400001</v>
      </c>
      <c r="B16736" s="1" t="s">
        <v>91</v>
      </c>
      <c r="C16736" s="1">
        <v>10.733000000000001</v>
      </c>
      <c r="D16736" s="1" t="s">
        <v>116</v>
      </c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1:26" x14ac:dyDescent="0.25">
      <c r="A16737" s="1">
        <v>2457433.3250000002</v>
      </c>
      <c r="B16737" s="1" t="s">
        <v>91</v>
      </c>
      <c r="C16737" s="1">
        <v>10.8</v>
      </c>
      <c r="D16737" s="1" t="s">
        <v>122</v>
      </c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1:26" x14ac:dyDescent="0.25">
      <c r="A16738" s="1">
        <v>2457434.3013900002</v>
      </c>
      <c r="B16738" s="1" t="s">
        <v>8051</v>
      </c>
      <c r="C16738" s="1">
        <v>10.8</v>
      </c>
      <c r="D16738" s="1" t="s">
        <v>122</v>
      </c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6" x14ac:dyDescent="0.25">
      <c r="A16739" s="1">
        <v>2457434.35</v>
      </c>
      <c r="B16739" s="1" t="s">
        <v>8051</v>
      </c>
      <c r="C16739" s="1">
        <v>10.9</v>
      </c>
      <c r="D16739" s="1" t="s">
        <v>122</v>
      </c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1:26" x14ac:dyDescent="0.25">
      <c r="A16740" s="1">
        <v>2457434.4350000001</v>
      </c>
      <c r="B16740" s="1" t="s">
        <v>8051</v>
      </c>
      <c r="C16740" s="1">
        <v>10.8</v>
      </c>
      <c r="D16740" s="1" t="s">
        <v>122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1:26" x14ac:dyDescent="0.25">
      <c r="A16741" s="1">
        <v>2457434.4619999998</v>
      </c>
      <c r="B16741" s="1" t="s">
        <v>8051</v>
      </c>
      <c r="C16741" s="1">
        <v>10.9</v>
      </c>
      <c r="D16741" s="1" t="s">
        <v>122</v>
      </c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1:26" x14ac:dyDescent="0.25">
      <c r="A16742" s="1">
        <v>2457434.9479200002</v>
      </c>
      <c r="B16742" s="1" t="s">
        <v>8052</v>
      </c>
      <c r="C16742" s="1">
        <v>10.6</v>
      </c>
      <c r="D16742" s="1" t="s">
        <v>122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1:26" x14ac:dyDescent="0.25">
      <c r="A16743" s="1">
        <v>2457435.3270800002</v>
      </c>
      <c r="B16743" s="1" t="s">
        <v>8052</v>
      </c>
      <c r="C16743" s="1">
        <v>10.7</v>
      </c>
      <c r="D16743" s="1" t="s">
        <v>122</v>
      </c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1:26" x14ac:dyDescent="0.25">
      <c r="A16744" s="1">
        <v>2457436.3583300002</v>
      </c>
      <c r="B16744" s="1" t="s">
        <v>8053</v>
      </c>
      <c r="C16744" s="1">
        <v>10.8</v>
      </c>
      <c r="D16744" s="1" t="s">
        <v>122</v>
      </c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6" x14ac:dyDescent="0.25">
      <c r="A16745" s="1">
        <v>2457437.30626</v>
      </c>
      <c r="B16745" s="1" t="s">
        <v>92</v>
      </c>
      <c r="C16745" s="1">
        <v>10.634</v>
      </c>
      <c r="D16745" s="1" t="s">
        <v>116</v>
      </c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1:26" x14ac:dyDescent="0.25">
      <c r="A16746" s="1">
        <v>2457437.4479999999</v>
      </c>
      <c r="B16746" s="1" t="s">
        <v>92</v>
      </c>
      <c r="C16746" s="1">
        <v>10.7</v>
      </c>
      <c r="D16746" s="1" t="s">
        <v>122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1:26" x14ac:dyDescent="0.25">
      <c r="A16747" s="1">
        <v>2457437.5194399999</v>
      </c>
      <c r="B16747" s="1" t="s">
        <v>8054</v>
      </c>
      <c r="C16747" s="1">
        <v>10.8</v>
      </c>
      <c r="D16747" s="1" t="s">
        <v>122</v>
      </c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6" x14ac:dyDescent="0.25">
      <c r="A16748" s="1">
        <v>2457439.5</v>
      </c>
      <c r="B16748" s="1" t="s">
        <v>93</v>
      </c>
      <c r="C16748" s="1">
        <v>10.5</v>
      </c>
      <c r="D16748" s="1" t="s">
        <v>122</v>
      </c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1:26" x14ac:dyDescent="0.25">
      <c r="A16749" s="1">
        <v>2457439.50391</v>
      </c>
      <c r="B16749" s="1" t="s">
        <v>93</v>
      </c>
      <c r="C16749" s="1">
        <v>10.644</v>
      </c>
      <c r="D16749" s="1" t="s">
        <v>116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1:26" x14ac:dyDescent="0.25">
      <c r="A16750" s="1">
        <v>2457441.5</v>
      </c>
      <c r="B16750" s="1" t="s">
        <v>94</v>
      </c>
      <c r="C16750" s="1">
        <v>10.5</v>
      </c>
      <c r="D16750" s="1" t="s">
        <v>122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1:26" x14ac:dyDescent="0.25">
      <c r="A16751" s="1">
        <v>2457442.3062499999</v>
      </c>
      <c r="B16751" s="1" t="s">
        <v>94</v>
      </c>
      <c r="C16751" s="1">
        <v>10.7</v>
      </c>
      <c r="D16751" s="1" t="s">
        <v>122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1:26" x14ac:dyDescent="0.25">
      <c r="A16752" s="1">
        <v>2457442.3280000002</v>
      </c>
      <c r="B16752" s="1" t="s">
        <v>94</v>
      </c>
      <c r="C16752" s="1">
        <v>10.6</v>
      </c>
      <c r="D16752" s="1" t="s">
        <v>122</v>
      </c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1:26" x14ac:dyDescent="0.25">
      <c r="A16753" s="1">
        <v>2457442.3369999998</v>
      </c>
      <c r="B16753" s="1" t="s">
        <v>94</v>
      </c>
      <c r="C16753" s="1">
        <v>10.6</v>
      </c>
      <c r="D16753" s="1" t="s">
        <v>122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1:26" x14ac:dyDescent="0.25">
      <c r="A16754" s="1">
        <v>2457442.4615799999</v>
      </c>
      <c r="B16754" s="1" t="s">
        <v>94</v>
      </c>
      <c r="C16754" s="1">
        <v>10.669</v>
      </c>
      <c r="D16754" s="1" t="s">
        <v>116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1:26" x14ac:dyDescent="0.25">
      <c r="A16755" s="1">
        <v>2457443.2000000002</v>
      </c>
      <c r="B16755" s="1" t="s">
        <v>8055</v>
      </c>
      <c r="C16755" s="1">
        <v>11.3</v>
      </c>
      <c r="D16755" s="1" t="s">
        <v>122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x14ac:dyDescent="0.25">
      <c r="A16756" s="1">
        <v>2457443.95903</v>
      </c>
      <c r="B16756" s="1" t="s">
        <v>8056</v>
      </c>
      <c r="C16756" s="1">
        <v>10.8</v>
      </c>
      <c r="D16756" s="1" t="s">
        <v>122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1:26" x14ac:dyDescent="0.25">
      <c r="A16757" s="1">
        <v>2457444.9576400002</v>
      </c>
      <c r="B16757" s="1" t="s">
        <v>8057</v>
      </c>
      <c r="C16757" s="1">
        <v>10.6</v>
      </c>
      <c r="D16757" s="1" t="s">
        <v>122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1:26" x14ac:dyDescent="0.25">
      <c r="A16758" s="1">
        <v>2457445.5</v>
      </c>
      <c r="B16758" s="1" t="s">
        <v>8058</v>
      </c>
      <c r="C16758" s="1">
        <v>10.5</v>
      </c>
      <c r="D16758" s="1" t="s">
        <v>122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1:26" x14ac:dyDescent="0.25">
      <c r="A16759" s="1">
        <v>2457445.9534700001</v>
      </c>
      <c r="B16759" s="1" t="s">
        <v>8058</v>
      </c>
      <c r="C16759" s="1">
        <v>10.6</v>
      </c>
      <c r="D16759" s="1" t="s">
        <v>122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1:26" x14ac:dyDescent="0.25">
      <c r="A16760" s="1">
        <v>2457447.30486</v>
      </c>
      <c r="B16760" s="1" t="s">
        <v>8059</v>
      </c>
      <c r="C16760" s="1">
        <v>10.5</v>
      </c>
      <c r="D16760" s="1" t="s">
        <v>122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1:26" x14ac:dyDescent="0.25">
      <c r="A16761" s="1">
        <v>2457447.318</v>
      </c>
      <c r="B16761" s="1" t="s">
        <v>8059</v>
      </c>
      <c r="C16761" s="1">
        <v>10.5</v>
      </c>
      <c r="D16761" s="1" t="s">
        <v>122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1:26" x14ac:dyDescent="0.25">
      <c r="A16762" s="1">
        <v>2457447.3990000002</v>
      </c>
      <c r="B16762" s="1" t="s">
        <v>8059</v>
      </c>
      <c r="C16762" s="1">
        <v>10.8</v>
      </c>
      <c r="D16762" s="1" t="s">
        <v>122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1:26" x14ac:dyDescent="0.25">
      <c r="A16763" s="1">
        <v>2457447.5</v>
      </c>
      <c r="B16763" s="1" t="s">
        <v>8060</v>
      </c>
      <c r="C16763" s="1">
        <v>10.5</v>
      </c>
      <c r="D16763" s="1" t="s">
        <v>122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1:26" x14ac:dyDescent="0.25">
      <c r="A16764" s="1">
        <v>2457447.5249999999</v>
      </c>
      <c r="B16764" s="1" t="s">
        <v>8060</v>
      </c>
      <c r="C16764" s="1">
        <v>10.5</v>
      </c>
      <c r="D16764" s="1" t="s">
        <v>122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1:26" x14ac:dyDescent="0.25">
      <c r="A16765" s="1">
        <v>2457448.3020799998</v>
      </c>
      <c r="B16765" s="1" t="s">
        <v>8060</v>
      </c>
      <c r="C16765" s="1">
        <v>10.5</v>
      </c>
      <c r="D16765" s="1" t="s">
        <v>122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1:26" x14ac:dyDescent="0.25">
      <c r="A16766" s="1">
        <v>2457448.3535000002</v>
      </c>
      <c r="B16766" s="1" t="s">
        <v>8060</v>
      </c>
      <c r="C16766" s="1">
        <v>10.5</v>
      </c>
      <c r="D16766" s="1" t="s">
        <v>122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1:26" x14ac:dyDescent="0.25">
      <c r="A16767" s="1">
        <v>2457448.9513900001</v>
      </c>
      <c r="B16767" s="1" t="s">
        <v>8061</v>
      </c>
      <c r="C16767" s="1">
        <v>10.4</v>
      </c>
      <c r="D16767" s="1" t="s">
        <v>122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1:26" x14ac:dyDescent="0.25">
      <c r="A16768" s="1">
        <v>2457449.9409699999</v>
      </c>
      <c r="B16768" s="1" t="s">
        <v>8062</v>
      </c>
      <c r="C16768" s="1">
        <v>10.3</v>
      </c>
      <c r="D16768" s="1" t="s">
        <v>122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x14ac:dyDescent="0.25">
      <c r="A16769" s="1">
        <v>2457450.4580000001</v>
      </c>
      <c r="B16769" s="1" t="s">
        <v>8062</v>
      </c>
      <c r="C16769" s="1">
        <v>10.5</v>
      </c>
      <c r="D16769" s="1" t="s">
        <v>122</v>
      </c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x14ac:dyDescent="0.25">
      <c r="A16770" s="1">
        <v>2457450.5229199999</v>
      </c>
      <c r="B16770" s="1" t="s">
        <v>8063</v>
      </c>
      <c r="C16770" s="1">
        <v>10.6</v>
      </c>
      <c r="D16770" s="1" t="s">
        <v>122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x14ac:dyDescent="0.25">
      <c r="A16771" s="1">
        <v>2457450.9388899999</v>
      </c>
      <c r="B16771" s="1" t="s">
        <v>8063</v>
      </c>
      <c r="C16771" s="1">
        <v>10.5</v>
      </c>
      <c r="D16771" s="1" t="s">
        <v>122</v>
      </c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x14ac:dyDescent="0.25">
      <c r="A16772" s="1">
        <v>2457451.9215299999</v>
      </c>
      <c r="B16772" s="1" t="s">
        <v>8064</v>
      </c>
      <c r="C16772" s="1">
        <v>10.5</v>
      </c>
      <c r="D16772" s="1" t="s">
        <v>122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x14ac:dyDescent="0.25">
      <c r="A16773" s="1">
        <v>2457452.3284700001</v>
      </c>
      <c r="B16773" s="1" t="s">
        <v>8064</v>
      </c>
      <c r="C16773" s="1">
        <v>10.5</v>
      </c>
      <c r="D16773" s="1" t="s">
        <v>122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x14ac:dyDescent="0.25">
      <c r="A16774" s="1">
        <v>2457452.5</v>
      </c>
      <c r="B16774" s="1" t="s">
        <v>96</v>
      </c>
      <c r="C16774" s="1">
        <v>10.5</v>
      </c>
      <c r="D16774" s="1" t="s">
        <v>122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x14ac:dyDescent="0.25">
      <c r="A16775" s="1">
        <v>2457452.5211800002</v>
      </c>
      <c r="B16775" s="1" t="s">
        <v>96</v>
      </c>
      <c r="C16775" s="1">
        <v>10.683999999999999</v>
      </c>
      <c r="D16775" s="1" t="s">
        <v>116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x14ac:dyDescent="0.25">
      <c r="A16776" s="1">
        <v>2457452.6791699999</v>
      </c>
      <c r="B16776" s="1" t="s">
        <v>96</v>
      </c>
      <c r="C16776" s="1">
        <v>10.9</v>
      </c>
      <c r="D16776" s="1" t="s">
        <v>122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x14ac:dyDescent="0.25">
      <c r="A16777" s="1">
        <v>2457453.3130000001</v>
      </c>
      <c r="B16777" s="1" t="s">
        <v>96</v>
      </c>
      <c r="C16777" s="1">
        <v>10.5</v>
      </c>
      <c r="D16777" s="1" t="s">
        <v>122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x14ac:dyDescent="0.25">
      <c r="A16778" s="1">
        <v>2457453.4649999999</v>
      </c>
      <c r="B16778" s="1" t="s">
        <v>96</v>
      </c>
      <c r="C16778" s="1">
        <v>11.2</v>
      </c>
      <c r="D16778" s="1" t="s">
        <v>122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x14ac:dyDescent="0.25">
      <c r="A16779" s="1">
        <v>2457453.6361099998</v>
      </c>
      <c r="B16779" s="1" t="s">
        <v>8065</v>
      </c>
      <c r="C16779" s="1">
        <v>10.7</v>
      </c>
      <c r="D16779" s="1" t="s">
        <v>122</v>
      </c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x14ac:dyDescent="0.25">
      <c r="A16780" s="1">
        <v>2457454.2999999998</v>
      </c>
      <c r="B16780" s="1" t="s">
        <v>8065</v>
      </c>
      <c r="C16780" s="1">
        <v>10.5</v>
      </c>
      <c r="D16780" s="1" t="s">
        <v>122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x14ac:dyDescent="0.25">
      <c r="A16781" s="1">
        <v>2457455.3033199999</v>
      </c>
      <c r="B16781" s="1" t="s">
        <v>97</v>
      </c>
      <c r="C16781" s="1">
        <v>10.669</v>
      </c>
      <c r="D16781" s="1" t="s">
        <v>116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x14ac:dyDescent="0.25">
      <c r="A16782" s="1">
        <v>2457455.3309999998</v>
      </c>
      <c r="B16782" s="1" t="s">
        <v>97</v>
      </c>
      <c r="C16782" s="1">
        <v>10.6</v>
      </c>
      <c r="D16782" s="1" t="s">
        <v>122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x14ac:dyDescent="0.25">
      <c r="A16783" s="1">
        <v>2457456.2000000002</v>
      </c>
      <c r="B16783" s="1" t="s">
        <v>8066</v>
      </c>
      <c r="C16783" s="1">
        <v>11.5</v>
      </c>
      <c r="D16783" s="1" t="s">
        <v>122</v>
      </c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x14ac:dyDescent="0.25">
      <c r="A16784" s="1">
        <v>2457456.2799999998</v>
      </c>
      <c r="B16784" s="1" t="s">
        <v>8066</v>
      </c>
      <c r="C16784" s="1">
        <v>10.6</v>
      </c>
      <c r="D16784" s="1" t="s">
        <v>122</v>
      </c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26" x14ac:dyDescent="0.25">
      <c r="A16785" s="1">
        <v>2457458.3409699998</v>
      </c>
      <c r="B16785" s="1" t="s">
        <v>8067</v>
      </c>
      <c r="C16785" s="1">
        <v>10.6</v>
      </c>
      <c r="D16785" s="1" t="s">
        <v>122</v>
      </c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1:26" x14ac:dyDescent="0.25">
      <c r="A16786" s="1">
        <v>2457459.3492999999</v>
      </c>
      <c r="B16786" s="1" t="s">
        <v>8068</v>
      </c>
      <c r="C16786" s="1">
        <v>10.5</v>
      </c>
      <c r="D16786" s="1" t="s">
        <v>122</v>
      </c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x14ac:dyDescent="0.25">
      <c r="A16787" s="1">
        <v>2457460.3270800002</v>
      </c>
      <c r="B16787" s="1" t="s">
        <v>8069</v>
      </c>
      <c r="C16787" s="1">
        <v>10.5</v>
      </c>
      <c r="D16787" s="1" t="s">
        <v>122</v>
      </c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x14ac:dyDescent="0.25">
      <c r="A16788" s="1">
        <v>2457460.3514</v>
      </c>
      <c r="B16788" s="1" t="s">
        <v>8069</v>
      </c>
      <c r="C16788" s="1">
        <v>10.6</v>
      </c>
      <c r="D16788" s="1" t="s">
        <v>122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1:26" x14ac:dyDescent="0.25">
      <c r="A16789" s="1">
        <v>2457461.3333299998</v>
      </c>
      <c r="B16789" s="1" t="s">
        <v>98</v>
      </c>
      <c r="C16789" s="1">
        <v>10.6</v>
      </c>
      <c r="D16789" s="1" t="s">
        <v>122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1:26" x14ac:dyDescent="0.25">
      <c r="A16790" s="1">
        <v>2457461.3451</v>
      </c>
      <c r="B16790" s="1" t="s">
        <v>98</v>
      </c>
      <c r="C16790" s="1">
        <v>10.6</v>
      </c>
      <c r="D16790" s="1" t="s">
        <v>122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x14ac:dyDescent="0.25">
      <c r="A16791" s="1">
        <v>2457461.3721599998</v>
      </c>
      <c r="B16791" s="1" t="s">
        <v>98</v>
      </c>
      <c r="C16791" s="1">
        <v>10.646000000000001</v>
      </c>
      <c r="D16791" s="1" t="s">
        <v>116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1:26" x14ac:dyDescent="0.25">
      <c r="A16792" s="1">
        <v>2457462.27</v>
      </c>
      <c r="B16792" s="1" t="s">
        <v>8070</v>
      </c>
      <c r="C16792" s="1">
        <v>10.5</v>
      </c>
      <c r="D16792" s="1" t="s">
        <v>122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x14ac:dyDescent="0.25">
      <c r="A16793" s="1">
        <v>2457462.3289999999</v>
      </c>
      <c r="B16793" s="1" t="s">
        <v>8070</v>
      </c>
      <c r="C16793" s="1">
        <v>10.5</v>
      </c>
      <c r="D16793" s="1" t="s">
        <v>122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1:26" x14ac:dyDescent="0.25">
      <c r="A16794" s="1">
        <v>2457462.3486000001</v>
      </c>
      <c r="B16794" s="1" t="s">
        <v>8070</v>
      </c>
      <c r="C16794" s="1">
        <v>10.5</v>
      </c>
      <c r="D16794" s="1" t="s">
        <v>122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1:26" x14ac:dyDescent="0.25">
      <c r="A16795" s="1">
        <v>2457462.3969999999</v>
      </c>
      <c r="B16795" s="1" t="s">
        <v>8070</v>
      </c>
      <c r="C16795" s="1">
        <v>10.9</v>
      </c>
      <c r="D16795" s="1" t="s">
        <v>122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1:26" x14ac:dyDescent="0.25">
      <c r="A16796" s="1">
        <v>2457462.59931</v>
      </c>
      <c r="B16796" s="1" t="s">
        <v>8071</v>
      </c>
      <c r="C16796" s="1">
        <v>10.4</v>
      </c>
      <c r="D16796" s="1" t="s">
        <v>122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1:26" x14ac:dyDescent="0.25">
      <c r="A16797" s="1">
        <v>2457462.94514</v>
      </c>
      <c r="B16797" s="1" t="s">
        <v>8071</v>
      </c>
      <c r="C16797" s="1">
        <v>10.6</v>
      </c>
      <c r="D16797" s="1" t="s">
        <v>122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1:26" x14ac:dyDescent="0.25">
      <c r="A16798" s="1">
        <v>2457463.3889000001</v>
      </c>
      <c r="B16798" s="1" t="s">
        <v>8071</v>
      </c>
      <c r="C16798" s="1">
        <v>10.6</v>
      </c>
      <c r="D16798" s="1" t="s">
        <v>122</v>
      </c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1:26" x14ac:dyDescent="0.25">
      <c r="A16799" s="1">
        <v>2457464.3653000002</v>
      </c>
      <c r="B16799" s="1" t="s">
        <v>8072</v>
      </c>
      <c r="C16799" s="1">
        <v>10.7</v>
      </c>
      <c r="D16799" s="1" t="s">
        <v>122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1:26" x14ac:dyDescent="0.25">
      <c r="A16800" s="1">
        <v>2457464.93958</v>
      </c>
      <c r="B16800" s="1" t="s">
        <v>99</v>
      </c>
      <c r="C16800" s="1">
        <v>10.7</v>
      </c>
      <c r="D16800" s="1" t="s">
        <v>122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x14ac:dyDescent="0.25">
      <c r="A16801" s="1">
        <v>2457465.40478</v>
      </c>
      <c r="B16801" s="1" t="s">
        <v>99</v>
      </c>
      <c r="C16801" s="1">
        <v>10.635</v>
      </c>
      <c r="D16801" s="1" t="s">
        <v>116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1:26" x14ac:dyDescent="0.25">
      <c r="A16802" s="1">
        <v>2457466.3333000001</v>
      </c>
      <c r="B16802" s="1" t="s">
        <v>8073</v>
      </c>
      <c r="C16802" s="1">
        <v>11</v>
      </c>
      <c r="D16802" s="1" t="s">
        <v>122</v>
      </c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1:26" x14ac:dyDescent="0.25">
      <c r="A16803" s="1">
        <v>2457467.2000000002</v>
      </c>
      <c r="B16803" s="1" t="s">
        <v>8074</v>
      </c>
      <c r="C16803" s="1">
        <v>10.9</v>
      </c>
      <c r="D16803" s="1" t="s">
        <v>122</v>
      </c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1:26" x14ac:dyDescent="0.25">
      <c r="A16804" s="1">
        <v>2457469.9361100001</v>
      </c>
      <c r="B16804" s="1" t="s">
        <v>100</v>
      </c>
      <c r="C16804" s="1">
        <v>10.6</v>
      </c>
      <c r="D16804" s="1" t="s">
        <v>122</v>
      </c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1:26" x14ac:dyDescent="0.25">
      <c r="A16805" s="1">
        <v>2457470.3795400001</v>
      </c>
      <c r="B16805" s="1" t="s">
        <v>100</v>
      </c>
      <c r="C16805" s="1">
        <v>10.634</v>
      </c>
      <c r="D16805" s="1" t="s">
        <v>116</v>
      </c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1:26" x14ac:dyDescent="0.25">
      <c r="A16806" s="1">
        <v>2457472.9375</v>
      </c>
      <c r="B16806" s="1" t="s">
        <v>101</v>
      </c>
      <c r="C16806" s="1">
        <v>10.5</v>
      </c>
      <c r="D16806" s="1" t="s">
        <v>122</v>
      </c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x14ac:dyDescent="0.25">
      <c r="A16807" s="1">
        <v>2457473.3313600002</v>
      </c>
      <c r="B16807" s="1" t="s">
        <v>101</v>
      </c>
      <c r="C16807" s="1">
        <v>10.654</v>
      </c>
      <c r="D16807" s="1" t="s">
        <v>116</v>
      </c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1:26" x14ac:dyDescent="0.25">
      <c r="A16808" s="1">
        <v>2457475.2999999998</v>
      </c>
      <c r="B16808" s="1" t="s">
        <v>8075</v>
      </c>
      <c r="C16808" s="1">
        <v>10.5</v>
      </c>
      <c r="D16808" s="1" t="s">
        <v>122</v>
      </c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x14ac:dyDescent="0.25">
      <c r="A16809" s="1">
        <v>2457475.2999999998</v>
      </c>
      <c r="B16809" s="1" t="s">
        <v>8075</v>
      </c>
      <c r="C16809" s="1">
        <v>11</v>
      </c>
      <c r="D16809" s="1" t="s">
        <v>122</v>
      </c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1:26" x14ac:dyDescent="0.25">
      <c r="A16810" s="1">
        <v>2457476.4309999999</v>
      </c>
      <c r="B16810" s="1" t="s">
        <v>8076</v>
      </c>
      <c r="C16810" s="1">
        <v>11</v>
      </c>
      <c r="D16810" s="1" t="s">
        <v>122</v>
      </c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1:26" x14ac:dyDescent="0.25">
      <c r="A16811" s="1">
        <v>2457479.32247</v>
      </c>
      <c r="B16811" s="1" t="s">
        <v>102</v>
      </c>
      <c r="C16811" s="1">
        <v>10.782</v>
      </c>
      <c r="D16811" s="1" t="s">
        <v>116</v>
      </c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1:26" x14ac:dyDescent="0.25">
      <c r="A16812" s="1">
        <v>2457479.3555999999</v>
      </c>
      <c r="B16812" s="1" t="s">
        <v>102</v>
      </c>
      <c r="C16812" s="1">
        <v>10.6</v>
      </c>
      <c r="D16812" s="1" t="s">
        <v>122</v>
      </c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1:26" x14ac:dyDescent="0.25">
      <c r="A16813" s="1">
        <v>2457482.2799999998</v>
      </c>
      <c r="B16813" s="1" t="s">
        <v>8077</v>
      </c>
      <c r="C16813" s="1">
        <v>10.8</v>
      </c>
      <c r="D16813" s="1" t="s">
        <v>122</v>
      </c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1:26" x14ac:dyDescent="0.25">
      <c r="A16814" s="1">
        <v>2457488.3763899999</v>
      </c>
      <c r="B16814" s="1" t="s">
        <v>8078</v>
      </c>
      <c r="C16814" s="1">
        <v>10.8</v>
      </c>
      <c r="D16814" s="1" t="s">
        <v>122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1:26" x14ac:dyDescent="0.25">
      <c r="A16815" s="1">
        <v>2457563.8465</v>
      </c>
      <c r="B16815" s="1" t="s">
        <v>8079</v>
      </c>
      <c r="C16815" s="1">
        <v>10.75</v>
      </c>
      <c r="D16815" s="1" t="s">
        <v>122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1:26" x14ac:dyDescent="0.25">
      <c r="A16816" s="1">
        <v>2457564.5375000001</v>
      </c>
      <c r="B16816" s="1" t="s">
        <v>8080</v>
      </c>
      <c r="C16816" s="1">
        <v>10.8</v>
      </c>
      <c r="D16816" s="1" t="s">
        <v>122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1:26" x14ac:dyDescent="0.25">
      <c r="A16817" s="1">
        <v>2457566.6257000002</v>
      </c>
      <c r="B16817" s="1" t="s">
        <v>8081</v>
      </c>
      <c r="C16817" s="1">
        <v>10.8</v>
      </c>
      <c r="D16817" s="1" t="s">
        <v>122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6" x14ac:dyDescent="0.25">
      <c r="A16818" s="1">
        <v>2457567.6431</v>
      </c>
      <c r="B16818" s="1" t="s">
        <v>8082</v>
      </c>
      <c r="C16818" s="1">
        <v>10.8</v>
      </c>
      <c r="D16818" s="1" t="s">
        <v>122</v>
      </c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1:26" x14ac:dyDescent="0.25">
      <c r="A16819" s="1">
        <v>2457568.6417</v>
      </c>
      <c r="B16819" s="1" t="s">
        <v>8083</v>
      </c>
      <c r="C16819" s="1">
        <v>10.8</v>
      </c>
      <c r="D16819" s="1" t="s">
        <v>122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6" x14ac:dyDescent="0.25">
      <c r="A16820" s="1">
        <v>2457572.6305999998</v>
      </c>
      <c r="B16820" s="1" t="s">
        <v>103</v>
      </c>
      <c r="C16820" s="1">
        <v>10.8</v>
      </c>
      <c r="D16820" s="1" t="s">
        <v>122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1:26" x14ac:dyDescent="0.25">
      <c r="A16821" s="1">
        <v>2457573.4500600002</v>
      </c>
      <c r="B16821" s="1" t="s">
        <v>103</v>
      </c>
      <c r="C16821" s="1">
        <v>10.785</v>
      </c>
      <c r="D16821" s="1" t="s">
        <v>116</v>
      </c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1:26" x14ac:dyDescent="0.25">
      <c r="A16822" s="1">
        <v>2457573.6409999998</v>
      </c>
      <c r="B16822" s="1" t="s">
        <v>8084</v>
      </c>
      <c r="C16822" s="1">
        <v>10.8</v>
      </c>
      <c r="D16822" s="1" t="s">
        <v>122</v>
      </c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1:26" x14ac:dyDescent="0.25">
      <c r="A16823" s="1">
        <v>2457575.90074</v>
      </c>
      <c r="B16823" s="1" t="s">
        <v>104</v>
      </c>
      <c r="C16823" s="1">
        <v>10.773999999999999</v>
      </c>
      <c r="D16823" s="1" t="s">
        <v>116</v>
      </c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6" x14ac:dyDescent="0.25">
      <c r="A16824" s="1">
        <v>2457577.6423999998</v>
      </c>
      <c r="B16824" s="1" t="s">
        <v>8085</v>
      </c>
      <c r="C16824" s="1">
        <v>10.9</v>
      </c>
      <c r="D16824" s="1" t="s">
        <v>122</v>
      </c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1:26" x14ac:dyDescent="0.25">
      <c r="A16825" s="1">
        <v>2457578.6340000001</v>
      </c>
      <c r="B16825" s="1" t="s">
        <v>8086</v>
      </c>
      <c r="C16825" s="1">
        <v>10.8</v>
      </c>
      <c r="D16825" s="1" t="s">
        <v>122</v>
      </c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1:26" x14ac:dyDescent="0.25">
      <c r="A16826" s="1">
        <v>2457579.6340000001</v>
      </c>
      <c r="B16826" s="1" t="s">
        <v>8087</v>
      </c>
      <c r="C16826" s="1">
        <v>10.9</v>
      </c>
      <c r="D16826" s="1" t="s">
        <v>122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1:26" x14ac:dyDescent="0.25">
      <c r="A16827" s="1">
        <v>2457583.4650099999</v>
      </c>
      <c r="B16827" s="1" t="s">
        <v>105</v>
      </c>
      <c r="C16827" s="1">
        <v>10.869</v>
      </c>
      <c r="D16827" s="1" t="s">
        <v>116</v>
      </c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1:26" x14ac:dyDescent="0.25">
      <c r="A16828" s="1">
        <v>2457584.6332999999</v>
      </c>
      <c r="B16828" s="1" t="s">
        <v>8088</v>
      </c>
      <c r="C16828" s="1">
        <v>10.9</v>
      </c>
      <c r="D16828" s="1" t="s">
        <v>122</v>
      </c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1:26" x14ac:dyDescent="0.25">
      <c r="A16829" s="1">
        <v>2457585.6346999998</v>
      </c>
      <c r="B16829" s="1" t="s">
        <v>8089</v>
      </c>
      <c r="C16829" s="1">
        <v>10.9</v>
      </c>
      <c r="D16829" s="1" t="s">
        <v>122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1:26" x14ac:dyDescent="0.25">
      <c r="A16830" s="1">
        <v>2457586.6438000002</v>
      </c>
      <c r="B16830" s="1" t="s">
        <v>8090</v>
      </c>
      <c r="C16830" s="1">
        <v>10.9</v>
      </c>
      <c r="D16830" s="1" t="s">
        <v>122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1:26" x14ac:dyDescent="0.25">
      <c r="A16831" s="1">
        <v>2457586.8388999999</v>
      </c>
      <c r="B16831" s="1" t="s">
        <v>8090</v>
      </c>
      <c r="C16831" s="1">
        <v>11.2</v>
      </c>
      <c r="D16831" s="1" t="s">
        <v>122</v>
      </c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1:26" x14ac:dyDescent="0.25">
      <c r="A16832" s="1">
        <v>2457587.5639999998</v>
      </c>
      <c r="B16832" s="1" t="s">
        <v>106</v>
      </c>
      <c r="C16832" s="1">
        <v>11</v>
      </c>
      <c r="D16832" s="1" t="s">
        <v>122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1:26" x14ac:dyDescent="0.25">
      <c r="A16833" s="1">
        <v>2457587.6549</v>
      </c>
      <c r="B16833" s="1" t="s">
        <v>106</v>
      </c>
      <c r="C16833" s="1">
        <v>10.9</v>
      </c>
      <c r="D16833" s="1" t="s">
        <v>122</v>
      </c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x14ac:dyDescent="0.25">
      <c r="A16834" s="1">
        <v>2457588.4544099998</v>
      </c>
      <c r="B16834" s="1" t="s">
        <v>106</v>
      </c>
      <c r="C16834" s="1">
        <v>10.917999999999999</v>
      </c>
      <c r="D16834" s="1" t="s">
        <v>116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1:26" x14ac:dyDescent="0.25">
      <c r="A16835" s="1">
        <v>2457588.6332999999</v>
      </c>
      <c r="B16835" s="1" t="s">
        <v>8091</v>
      </c>
      <c r="C16835" s="1">
        <v>10.9</v>
      </c>
      <c r="D16835" s="1" t="s">
        <v>122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1:26" x14ac:dyDescent="0.25">
      <c r="A16836" s="1">
        <v>2457590.4798599998</v>
      </c>
      <c r="B16836" s="1" t="s">
        <v>8092</v>
      </c>
      <c r="C16836" s="1">
        <v>10.9</v>
      </c>
      <c r="D16836" s="1" t="s">
        <v>122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1:26" x14ac:dyDescent="0.25">
      <c r="A16837" s="1">
        <v>2457593.5013899999</v>
      </c>
      <c r="B16837" s="1" t="s">
        <v>8093</v>
      </c>
      <c r="C16837" s="1">
        <v>10.9</v>
      </c>
      <c r="D16837" s="1" t="s">
        <v>122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1:26" x14ac:dyDescent="0.25">
      <c r="A16838" s="1">
        <v>2457593.6340000001</v>
      </c>
      <c r="B16838" s="1" t="s">
        <v>8093</v>
      </c>
      <c r="C16838" s="1">
        <v>10.9</v>
      </c>
      <c r="D16838" s="1" t="s">
        <v>122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1:26" x14ac:dyDescent="0.25">
      <c r="A16839" s="1">
        <v>2457594.6132</v>
      </c>
      <c r="B16839" s="1" t="s">
        <v>8094</v>
      </c>
      <c r="C16839" s="1">
        <v>11</v>
      </c>
      <c r="D16839" s="1" t="s">
        <v>122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1:26" x14ac:dyDescent="0.25">
      <c r="A16840" s="1">
        <v>2457596.49028</v>
      </c>
      <c r="B16840" s="1" t="s">
        <v>8095</v>
      </c>
      <c r="C16840" s="1">
        <v>11</v>
      </c>
      <c r="D16840" s="1" t="s">
        <v>122</v>
      </c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1:26" x14ac:dyDescent="0.25">
      <c r="A16841" s="1">
        <v>2457597.6</v>
      </c>
      <c r="B16841" s="1" t="s">
        <v>8096</v>
      </c>
      <c r="C16841" s="1">
        <v>11.4</v>
      </c>
      <c r="D16841" s="1" t="s">
        <v>122</v>
      </c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1:26" x14ac:dyDescent="0.25">
      <c r="A16842" s="1">
        <v>2457597.88472</v>
      </c>
      <c r="B16842" s="1" t="s">
        <v>8096</v>
      </c>
      <c r="C16842" s="1">
        <v>10.9</v>
      </c>
      <c r="D16842" s="1" t="s">
        <v>122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1:26" x14ac:dyDescent="0.25">
      <c r="A16843" s="1">
        <v>2457599.6</v>
      </c>
      <c r="B16843" s="1" t="s">
        <v>8097</v>
      </c>
      <c r="C16843" s="1">
        <v>11.3</v>
      </c>
      <c r="D16843" s="1" t="s">
        <v>122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1:26" x14ac:dyDescent="0.25">
      <c r="A16844" s="1">
        <v>2457599.6389000001</v>
      </c>
      <c r="B16844" s="1" t="s">
        <v>8097</v>
      </c>
      <c r="C16844" s="1">
        <v>11.1</v>
      </c>
      <c r="D16844" s="1" t="s">
        <v>122</v>
      </c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1:26" x14ac:dyDescent="0.25">
      <c r="A16845" s="1">
        <v>2457600.56</v>
      </c>
      <c r="B16845" s="1" t="s">
        <v>8098</v>
      </c>
      <c r="C16845" s="1">
        <v>11.2</v>
      </c>
      <c r="D16845" s="1" t="s">
        <v>122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1:26" x14ac:dyDescent="0.25">
      <c r="A16846" s="1">
        <v>2457600.6354</v>
      </c>
      <c r="B16846" s="1" t="s">
        <v>8098</v>
      </c>
      <c r="C16846" s="1">
        <v>11.1</v>
      </c>
      <c r="D16846" s="1" t="s">
        <v>122</v>
      </c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1:26" x14ac:dyDescent="0.25">
      <c r="A16847" s="1">
        <v>2457601.6507000001</v>
      </c>
      <c r="B16847" s="1" t="s">
        <v>8099</v>
      </c>
      <c r="C16847" s="1">
        <v>11.2</v>
      </c>
      <c r="D16847" s="1" t="s">
        <v>122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1:26" x14ac:dyDescent="0.25">
      <c r="A16848" s="1">
        <v>2457603.6</v>
      </c>
      <c r="B16848" s="1" t="s">
        <v>8100</v>
      </c>
      <c r="C16848" s="1">
        <v>11.2</v>
      </c>
      <c r="D16848" s="1" t="s">
        <v>122</v>
      </c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1:26" x14ac:dyDescent="0.25">
      <c r="A16849" s="1">
        <v>2457604.6</v>
      </c>
      <c r="B16849" s="1" t="s">
        <v>8101</v>
      </c>
      <c r="C16849" s="1">
        <v>11</v>
      </c>
      <c r="D16849" s="1" t="s">
        <v>122</v>
      </c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1:26" x14ac:dyDescent="0.25">
      <c r="A16850" s="1">
        <v>2457605.4840000002</v>
      </c>
      <c r="B16850" s="1" t="s">
        <v>8101</v>
      </c>
      <c r="C16850" s="1">
        <v>11.4</v>
      </c>
      <c r="D16850" s="1" t="s">
        <v>122</v>
      </c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1:26" x14ac:dyDescent="0.25">
      <c r="A16851" s="1">
        <v>2457605.5173599999</v>
      </c>
      <c r="B16851" s="1" t="s">
        <v>107</v>
      </c>
      <c r="C16851" s="1">
        <v>11.2</v>
      </c>
      <c r="D16851" s="1" t="s">
        <v>122</v>
      </c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1:26" x14ac:dyDescent="0.25">
      <c r="A16852" s="1">
        <v>2457606.4490700001</v>
      </c>
      <c r="B16852" s="1" t="s">
        <v>107</v>
      </c>
      <c r="C16852" s="1">
        <v>10.981</v>
      </c>
      <c r="D16852" s="1" t="s">
        <v>116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1:26" x14ac:dyDescent="0.25">
      <c r="A16853" s="1">
        <v>2457606.4562499998</v>
      </c>
      <c r="B16853" s="1" t="s">
        <v>107</v>
      </c>
      <c r="C16853" s="1">
        <v>11</v>
      </c>
      <c r="D16853" s="1" t="s">
        <v>122</v>
      </c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1:26" x14ac:dyDescent="0.25">
      <c r="A16854" s="1">
        <v>2457606.5920000002</v>
      </c>
      <c r="B16854" s="1" t="s">
        <v>8102</v>
      </c>
      <c r="C16854" s="1">
        <v>11.1</v>
      </c>
      <c r="D16854" s="1" t="s">
        <v>122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1:26" x14ac:dyDescent="0.25">
      <c r="A16855" s="1">
        <v>2457606.6409999998</v>
      </c>
      <c r="B16855" s="1" t="s">
        <v>8102</v>
      </c>
      <c r="C16855" s="1">
        <v>11.1</v>
      </c>
      <c r="D16855" s="1" t="s">
        <v>122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1:26" x14ac:dyDescent="0.25">
      <c r="A16856" s="1">
        <v>2457607.4</v>
      </c>
      <c r="B16856" s="1" t="s">
        <v>8102</v>
      </c>
      <c r="C16856" s="1">
        <v>11.2</v>
      </c>
      <c r="D16856" s="1" t="s">
        <v>122</v>
      </c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1:26" x14ac:dyDescent="0.25">
      <c r="A16857" s="1">
        <v>2457607.53333</v>
      </c>
      <c r="B16857" s="1" t="s">
        <v>8103</v>
      </c>
      <c r="C16857" s="1">
        <v>11</v>
      </c>
      <c r="D16857" s="1" t="s">
        <v>122</v>
      </c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1:26" x14ac:dyDescent="0.25">
      <c r="A16858" s="1">
        <v>2457607.6</v>
      </c>
      <c r="B16858" s="1" t="s">
        <v>8103</v>
      </c>
      <c r="C16858" s="1">
        <v>11</v>
      </c>
      <c r="D16858" s="1" t="s">
        <v>122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1:26" x14ac:dyDescent="0.25">
      <c r="A16859" s="1">
        <v>2457607.6576</v>
      </c>
      <c r="B16859" s="1" t="s">
        <v>8103</v>
      </c>
      <c r="C16859" s="1">
        <v>11.1</v>
      </c>
      <c r="D16859" s="1" t="s">
        <v>122</v>
      </c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1:26" x14ac:dyDescent="0.25">
      <c r="A16860" s="1">
        <v>2457608.4618000002</v>
      </c>
      <c r="B16860" s="1" t="s">
        <v>8103</v>
      </c>
      <c r="C16860" s="1">
        <v>11.1</v>
      </c>
      <c r="D16860" s="1" t="s">
        <v>122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1:26" x14ac:dyDescent="0.25">
      <c r="A16861" s="1">
        <v>2457608.4791700002</v>
      </c>
      <c r="B16861" s="1" t="s">
        <v>8103</v>
      </c>
      <c r="C16861" s="1">
        <v>11</v>
      </c>
      <c r="D16861" s="1" t="s">
        <v>122</v>
      </c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1:26" x14ac:dyDescent="0.25">
      <c r="A16862" s="1">
        <v>2457608.6417</v>
      </c>
      <c r="B16862" s="1" t="s">
        <v>8104</v>
      </c>
      <c r="C16862" s="1">
        <v>11.1</v>
      </c>
      <c r="D16862" s="1" t="s">
        <v>122</v>
      </c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1:26" x14ac:dyDescent="0.25">
      <c r="A16863" s="1">
        <v>2457609.6</v>
      </c>
      <c r="B16863" s="1" t="s">
        <v>8105</v>
      </c>
      <c r="C16863" s="1">
        <v>11</v>
      </c>
      <c r="D16863" s="1" t="s">
        <v>122</v>
      </c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1:26" x14ac:dyDescent="0.25">
      <c r="A16864" s="1">
        <v>2457612.5350000001</v>
      </c>
      <c r="B16864" s="1" t="s">
        <v>108</v>
      </c>
      <c r="C16864" s="1">
        <v>11</v>
      </c>
      <c r="D16864" s="1" t="s">
        <v>122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1:26" x14ac:dyDescent="0.25">
      <c r="A16865" s="1">
        <v>2457612.5435600001</v>
      </c>
      <c r="B16865" s="1" t="s">
        <v>108</v>
      </c>
      <c r="C16865" s="1">
        <v>10.896000000000001</v>
      </c>
      <c r="D16865" s="1" t="s">
        <v>116</v>
      </c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1:26" x14ac:dyDescent="0.25">
      <c r="A16866" s="1">
        <v>2457613.4</v>
      </c>
      <c r="B16866" s="1" t="s">
        <v>108</v>
      </c>
      <c r="C16866" s="1">
        <v>11.5</v>
      </c>
      <c r="D16866" s="1" t="s">
        <v>122</v>
      </c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1:26" x14ac:dyDescent="0.25">
      <c r="A16867" s="1">
        <v>2457613.4993099999</v>
      </c>
      <c r="B16867" s="1" t="s">
        <v>108</v>
      </c>
      <c r="C16867" s="1">
        <v>11</v>
      </c>
      <c r="D16867" s="1" t="s">
        <v>122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1:26" x14ac:dyDescent="0.25">
      <c r="A16868" s="1">
        <v>2457613.5896000001</v>
      </c>
      <c r="B16868" s="1" t="s">
        <v>8106</v>
      </c>
      <c r="C16868" s="1">
        <v>11.1</v>
      </c>
      <c r="D16868" s="1" t="s">
        <v>122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1:26" x14ac:dyDescent="0.25">
      <c r="A16869" s="1">
        <v>2457614.2999999998</v>
      </c>
      <c r="B16869" s="1" t="s">
        <v>8106</v>
      </c>
      <c r="C16869" s="1">
        <v>11.4</v>
      </c>
      <c r="D16869" s="1" t="s">
        <v>122</v>
      </c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1:26" x14ac:dyDescent="0.25">
      <c r="A16870" s="1">
        <v>2457614.5222200002</v>
      </c>
      <c r="B16870" s="1" t="s">
        <v>8107</v>
      </c>
      <c r="C16870" s="1">
        <v>11</v>
      </c>
      <c r="D16870" s="1" t="s">
        <v>122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1:26" x14ac:dyDescent="0.25">
      <c r="A16871" s="1">
        <v>2457615.5062500001</v>
      </c>
      <c r="B16871" s="1" t="s">
        <v>109</v>
      </c>
      <c r="C16871" s="1">
        <v>11.1</v>
      </c>
      <c r="D16871" s="1" t="s">
        <v>122</v>
      </c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1:26" x14ac:dyDescent="0.25">
      <c r="A16872" s="1">
        <v>2457615.5380000002</v>
      </c>
      <c r="B16872" s="1" t="s">
        <v>109</v>
      </c>
      <c r="C16872" s="1">
        <v>11</v>
      </c>
      <c r="D16872" s="1" t="s">
        <v>122</v>
      </c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1:26" x14ac:dyDescent="0.25">
      <c r="A16873" s="1">
        <v>2457616.4249999998</v>
      </c>
      <c r="B16873" s="1" t="s">
        <v>109</v>
      </c>
      <c r="C16873" s="1">
        <v>11</v>
      </c>
      <c r="D16873" s="1" t="s">
        <v>122</v>
      </c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1:26" x14ac:dyDescent="0.25">
      <c r="A16874" s="1">
        <v>2457616.4509299998</v>
      </c>
      <c r="B16874" s="1" t="s">
        <v>109</v>
      </c>
      <c r="C16874" s="1">
        <v>10.964</v>
      </c>
      <c r="D16874" s="1" t="s">
        <v>116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1:26" x14ac:dyDescent="0.25">
      <c r="A16875" s="1">
        <v>2457616.4750000001</v>
      </c>
      <c r="B16875" s="1" t="s">
        <v>109</v>
      </c>
      <c r="C16875" s="1">
        <v>11</v>
      </c>
      <c r="D16875" s="1" t="s">
        <v>122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1:26" x14ac:dyDescent="0.25">
      <c r="A16876" s="1">
        <v>2457617.49028</v>
      </c>
      <c r="B16876" s="1" t="s">
        <v>8108</v>
      </c>
      <c r="C16876" s="1">
        <v>11</v>
      </c>
      <c r="D16876" s="1" t="s">
        <v>122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1:26" x14ac:dyDescent="0.25">
      <c r="A16877" s="1">
        <v>2457620.5099999998</v>
      </c>
      <c r="B16877" s="1" t="s">
        <v>8109</v>
      </c>
      <c r="C16877" s="1">
        <v>11</v>
      </c>
      <c r="D16877" s="1" t="s">
        <v>122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1:26" x14ac:dyDescent="0.25">
      <c r="A16878" s="1">
        <v>2457620.5201400002</v>
      </c>
      <c r="B16878" s="1" t="s">
        <v>8109</v>
      </c>
      <c r="C16878" s="1">
        <v>11</v>
      </c>
      <c r="D16878" s="1" t="s">
        <v>122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1:26" x14ac:dyDescent="0.25">
      <c r="A16879" s="1">
        <v>2457621.4819</v>
      </c>
      <c r="B16879" s="1" t="s">
        <v>8109</v>
      </c>
      <c r="C16879" s="1">
        <v>11.1</v>
      </c>
      <c r="D16879" s="1" t="s">
        <v>122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1:26" x14ac:dyDescent="0.25">
      <c r="A16880" s="1">
        <v>2457622.4846999999</v>
      </c>
      <c r="B16880" s="1" t="s">
        <v>8110</v>
      </c>
      <c r="C16880" s="1">
        <v>11</v>
      </c>
      <c r="D16880" s="1" t="s">
        <v>122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1:26" x14ac:dyDescent="0.25">
      <c r="A16881" s="1">
        <v>2457623.4</v>
      </c>
      <c r="B16881" s="1" t="s">
        <v>110</v>
      </c>
      <c r="C16881" s="1">
        <v>11.5</v>
      </c>
      <c r="D16881" s="1" t="s">
        <v>122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1:26" x14ac:dyDescent="0.25">
      <c r="A16882" s="1">
        <v>2457623.42441</v>
      </c>
      <c r="B16882" s="1" t="s">
        <v>110</v>
      </c>
      <c r="C16882" s="1">
        <v>11.021000000000001</v>
      </c>
      <c r="D16882" s="1" t="s">
        <v>116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1:26" x14ac:dyDescent="0.25">
      <c r="A16883" s="1">
        <v>2457623.4756900002</v>
      </c>
      <c r="B16883" s="1" t="s">
        <v>110</v>
      </c>
      <c r="C16883" s="1">
        <v>11</v>
      </c>
      <c r="D16883" s="1" t="s">
        <v>122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1:26" x14ac:dyDescent="0.25">
      <c r="A16884" s="1">
        <v>2457623.4903000002</v>
      </c>
      <c r="B16884" s="1" t="s">
        <v>110</v>
      </c>
      <c r="C16884" s="1">
        <v>11.1</v>
      </c>
      <c r="D16884" s="1" t="s">
        <v>122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1:26" x14ac:dyDescent="0.25">
      <c r="A16885" s="1">
        <v>2457623.6</v>
      </c>
      <c r="B16885" s="1" t="s">
        <v>8111</v>
      </c>
      <c r="C16885" s="1">
        <v>11</v>
      </c>
      <c r="D16885" s="1" t="s">
        <v>122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1:26" x14ac:dyDescent="0.25">
      <c r="A16886" s="1">
        <v>2457624.4736100002</v>
      </c>
      <c r="B16886" s="1" t="s">
        <v>8111</v>
      </c>
      <c r="C16886" s="1">
        <v>11</v>
      </c>
      <c r="D16886" s="1" t="s">
        <v>122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1:26" x14ac:dyDescent="0.25">
      <c r="A16887" s="1">
        <v>2457624.5389999999</v>
      </c>
      <c r="B16887" s="1" t="s">
        <v>8112</v>
      </c>
      <c r="C16887" s="1">
        <v>11</v>
      </c>
      <c r="D16887" s="1" t="s">
        <v>122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1:26" x14ac:dyDescent="0.25">
      <c r="A16888" s="1">
        <v>2457624.6</v>
      </c>
      <c r="B16888" s="1" t="s">
        <v>8112</v>
      </c>
      <c r="C16888" s="1">
        <v>11.1</v>
      </c>
      <c r="D16888" s="1" t="s">
        <v>122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1:26" x14ac:dyDescent="0.25">
      <c r="A16889" s="1">
        <v>2457625.37</v>
      </c>
      <c r="B16889" s="1" t="s">
        <v>8112</v>
      </c>
      <c r="C16889" s="1">
        <v>11.6</v>
      </c>
      <c r="D16889" s="1" t="s">
        <v>122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1:26" x14ac:dyDescent="0.25">
      <c r="A16890" s="1">
        <v>2457625.49028</v>
      </c>
      <c r="B16890" s="1" t="s">
        <v>8112</v>
      </c>
      <c r="C16890" s="1">
        <v>11.1</v>
      </c>
      <c r="D16890" s="1" t="s">
        <v>122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1:26" x14ac:dyDescent="0.25">
      <c r="A16891" s="1">
        <v>2457625.6000000001</v>
      </c>
      <c r="B16891" s="1" t="s">
        <v>8113</v>
      </c>
      <c r="C16891" s="1">
        <v>11.1</v>
      </c>
      <c r="D16891" s="1" t="s">
        <v>122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1:26" x14ac:dyDescent="0.25">
      <c r="A16892" s="1">
        <v>2457626.2999999998</v>
      </c>
      <c r="B16892" s="1" t="s">
        <v>8113</v>
      </c>
      <c r="C16892" s="1">
        <v>11.3</v>
      </c>
      <c r="D16892" s="1" t="s">
        <v>122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1:26" x14ac:dyDescent="0.25">
      <c r="A16893" s="1">
        <v>2457626.3736</v>
      </c>
      <c r="B16893" s="1" t="s">
        <v>8113</v>
      </c>
      <c r="C16893" s="1">
        <v>11.1</v>
      </c>
      <c r="D16893" s="1" t="s">
        <v>122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1:26" x14ac:dyDescent="0.25">
      <c r="A16894" s="1">
        <v>2457627.43542</v>
      </c>
      <c r="B16894" s="1" t="s">
        <v>8114</v>
      </c>
      <c r="C16894" s="1">
        <v>11</v>
      </c>
      <c r="D16894" s="1" t="s">
        <v>122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x14ac:dyDescent="0.25">
      <c r="A16895" s="1">
        <v>2457627.5194399999</v>
      </c>
      <c r="B16895" s="1" t="s">
        <v>111</v>
      </c>
      <c r="C16895" s="1">
        <v>11.02</v>
      </c>
      <c r="D16895" s="1" t="s">
        <v>116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1:26" x14ac:dyDescent="0.25">
      <c r="A16896" s="1">
        <v>2457627.588</v>
      </c>
      <c r="B16896" s="1" t="s">
        <v>111</v>
      </c>
      <c r="C16896" s="1">
        <v>11</v>
      </c>
      <c r="D16896" s="1" t="s">
        <v>122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1:26" x14ac:dyDescent="0.25">
      <c r="A16897" s="1">
        <v>2457627.6</v>
      </c>
      <c r="B16897" s="1" t="s">
        <v>111</v>
      </c>
      <c r="C16897" s="1">
        <v>11.1</v>
      </c>
      <c r="D16897" s="1" t="s">
        <v>122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x14ac:dyDescent="0.25">
      <c r="A16898" s="1">
        <v>2457628.4</v>
      </c>
      <c r="B16898" s="1" t="s">
        <v>111</v>
      </c>
      <c r="C16898" s="1">
        <v>11.2</v>
      </c>
      <c r="D16898" s="1" t="s">
        <v>122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x14ac:dyDescent="0.25">
      <c r="A16899" s="1">
        <v>2457629.4680599999</v>
      </c>
      <c r="B16899" s="1" t="s">
        <v>8115</v>
      </c>
      <c r="C16899" s="1">
        <v>11</v>
      </c>
      <c r="D16899" s="1" t="s">
        <v>122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x14ac:dyDescent="0.25">
      <c r="A16900" s="1">
        <v>2457629.477</v>
      </c>
      <c r="B16900" s="1" t="s">
        <v>8115</v>
      </c>
      <c r="C16900" s="1">
        <v>11</v>
      </c>
      <c r="D16900" s="1" t="s">
        <v>122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x14ac:dyDescent="0.25">
      <c r="A16901" s="1">
        <v>2457629.6</v>
      </c>
      <c r="B16901" s="1" t="s">
        <v>8116</v>
      </c>
      <c r="C16901" s="1">
        <v>11.1</v>
      </c>
      <c r="D16901" s="1" t="s">
        <v>122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x14ac:dyDescent="0.25">
      <c r="A16902" s="1">
        <v>2457630.4715300002</v>
      </c>
      <c r="B16902" s="1" t="s">
        <v>8116</v>
      </c>
      <c r="C16902" s="1">
        <v>11</v>
      </c>
      <c r="D16902" s="1" t="s">
        <v>122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x14ac:dyDescent="0.25">
      <c r="A16903" s="1">
        <v>2457630.5180000002</v>
      </c>
      <c r="B16903" s="1" t="s">
        <v>8117</v>
      </c>
      <c r="C16903" s="1">
        <v>11.1</v>
      </c>
      <c r="D16903" s="1" t="s">
        <v>122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x14ac:dyDescent="0.25">
      <c r="A16904" s="1">
        <v>2457630.6</v>
      </c>
      <c r="B16904" s="1" t="s">
        <v>8117</v>
      </c>
      <c r="C16904" s="1">
        <v>11.1</v>
      </c>
      <c r="D16904" s="1" t="s">
        <v>122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x14ac:dyDescent="0.25">
      <c r="A16905" s="1">
        <v>2457630.7458299999</v>
      </c>
      <c r="B16905" s="1" t="s">
        <v>8117</v>
      </c>
      <c r="C16905" s="1">
        <v>11</v>
      </c>
      <c r="D16905" s="1" t="s">
        <v>122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x14ac:dyDescent="0.25">
      <c r="A16906" s="1">
        <v>2457631.4229000001</v>
      </c>
      <c r="B16906" s="1" t="s">
        <v>8117</v>
      </c>
      <c r="C16906" s="1">
        <v>11.3</v>
      </c>
      <c r="D16906" s="1" t="s">
        <v>122</v>
      </c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x14ac:dyDescent="0.25">
      <c r="A16907" s="1">
        <v>2457631.4694400001</v>
      </c>
      <c r="B16907" s="1" t="s">
        <v>8117</v>
      </c>
      <c r="C16907" s="1">
        <v>11.1</v>
      </c>
      <c r="D16907" s="1" t="s">
        <v>122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x14ac:dyDescent="0.25">
      <c r="A16908" s="1">
        <v>2457631.4900000002</v>
      </c>
      <c r="B16908" s="1" t="s">
        <v>8117</v>
      </c>
      <c r="C16908" s="1">
        <v>11.1</v>
      </c>
      <c r="D16908" s="1" t="s">
        <v>122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 x14ac:dyDescent="0.25">
      <c r="A16909" s="1">
        <v>2457631.4958000001</v>
      </c>
      <c r="B16909" s="1" t="s">
        <v>8117</v>
      </c>
      <c r="C16909" s="1">
        <v>11</v>
      </c>
      <c r="D16909" s="1" t="s">
        <v>122</v>
      </c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1:26" x14ac:dyDescent="0.25">
      <c r="A16910" s="1">
        <v>2457632.4604199999</v>
      </c>
      <c r="B16910" s="1" t="s">
        <v>8118</v>
      </c>
      <c r="C16910" s="1">
        <v>11.1</v>
      </c>
      <c r="D16910" s="1" t="s">
        <v>122</v>
      </c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x14ac:dyDescent="0.25">
      <c r="A16911" s="1">
        <v>2457632.5646000002</v>
      </c>
      <c r="B16911" s="1" t="s">
        <v>8119</v>
      </c>
      <c r="C16911" s="1">
        <v>11.1</v>
      </c>
      <c r="D16911" s="1" t="s">
        <v>122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x14ac:dyDescent="0.25">
      <c r="A16912" s="1">
        <v>2457632.7159699998</v>
      </c>
      <c r="B16912" s="1" t="s">
        <v>8119</v>
      </c>
      <c r="C16912" s="1">
        <v>11.1</v>
      </c>
      <c r="D16912" s="1" t="s">
        <v>122</v>
      </c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26" x14ac:dyDescent="0.25">
      <c r="A16913" s="1">
        <v>2457633.35</v>
      </c>
      <c r="B16913" s="1" t="s">
        <v>8119</v>
      </c>
      <c r="C16913" s="1">
        <v>11.2</v>
      </c>
      <c r="D16913" s="1" t="s">
        <v>122</v>
      </c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1:26" x14ac:dyDescent="0.25">
      <c r="A16914" s="1">
        <v>2457633.4</v>
      </c>
      <c r="B16914" s="1" t="s">
        <v>8119</v>
      </c>
      <c r="C16914" s="1">
        <v>11.3</v>
      </c>
      <c r="D16914" s="1" t="s">
        <v>122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x14ac:dyDescent="0.25">
      <c r="A16915" s="1">
        <v>2457633.4485999998</v>
      </c>
      <c r="B16915" s="1" t="s">
        <v>8119</v>
      </c>
      <c r="C16915" s="1">
        <v>11.1</v>
      </c>
      <c r="D16915" s="1" t="s">
        <v>122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1:26" x14ac:dyDescent="0.25">
      <c r="A16916" s="1">
        <v>2457634.7333300002</v>
      </c>
      <c r="B16916" s="1" t="s">
        <v>8120</v>
      </c>
      <c r="C16916" s="1">
        <v>10.9</v>
      </c>
      <c r="D16916" s="1" t="s">
        <v>122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1:26" x14ac:dyDescent="0.25">
      <c r="A16917" s="1">
        <v>2457635.6</v>
      </c>
      <c r="B16917" s="1" t="s">
        <v>8121</v>
      </c>
      <c r="C16917" s="1">
        <v>11.1</v>
      </c>
      <c r="D16917" s="1" t="s">
        <v>122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1:26" x14ac:dyDescent="0.25">
      <c r="A16918" s="1">
        <v>2457635.6444399999</v>
      </c>
      <c r="B16918" s="1" t="s">
        <v>8121</v>
      </c>
      <c r="C16918" s="1">
        <v>11.1</v>
      </c>
      <c r="D16918" s="1" t="s">
        <v>122</v>
      </c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1:26" x14ac:dyDescent="0.25">
      <c r="A16919" s="1">
        <v>2457635.6569400001</v>
      </c>
      <c r="B16919" s="1" t="s">
        <v>8121</v>
      </c>
      <c r="C16919" s="1">
        <v>11</v>
      </c>
      <c r="D16919" s="1" t="s">
        <v>122</v>
      </c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1:26" x14ac:dyDescent="0.25">
      <c r="A16920" s="1">
        <v>2457636.6</v>
      </c>
      <c r="B16920" s="1" t="s">
        <v>8122</v>
      </c>
      <c r="C16920" s="1">
        <v>11.1</v>
      </c>
      <c r="D16920" s="1" t="s">
        <v>122</v>
      </c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1:26" x14ac:dyDescent="0.25">
      <c r="A16921" s="1">
        <v>2457638.4</v>
      </c>
      <c r="B16921" s="1" t="s">
        <v>8123</v>
      </c>
      <c r="C16921" s="1">
        <v>11.1</v>
      </c>
      <c r="D16921" s="1" t="s">
        <v>122</v>
      </c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1:26" x14ac:dyDescent="0.25">
      <c r="A16922" s="1">
        <v>2457638.9251199998</v>
      </c>
      <c r="B16922" s="1" t="s">
        <v>112</v>
      </c>
      <c r="C16922" s="1">
        <v>11.061999999999999</v>
      </c>
      <c r="D16922" s="1" t="s">
        <v>116</v>
      </c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1:26" x14ac:dyDescent="0.25">
      <c r="A16923" s="1">
        <v>2457639.46111</v>
      </c>
      <c r="B16923" s="1" t="s">
        <v>112</v>
      </c>
      <c r="C16923" s="1">
        <v>11.1</v>
      </c>
      <c r="D16923" s="1" t="s">
        <v>122</v>
      </c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1:26" x14ac:dyDescent="0.25">
      <c r="A16924" s="1">
        <v>2457639.5041999999</v>
      </c>
      <c r="B16924" s="1" t="s">
        <v>113</v>
      </c>
      <c r="C16924" s="1">
        <v>11</v>
      </c>
      <c r="D16924" s="1" t="s">
        <v>122</v>
      </c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1:26" x14ac:dyDescent="0.25">
      <c r="A16925" s="1">
        <v>2457639.5180600001</v>
      </c>
      <c r="B16925" s="1" t="s">
        <v>113</v>
      </c>
      <c r="C16925" s="1">
        <v>11.09</v>
      </c>
      <c r="D16925" s="1" t="s">
        <v>116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1:26" x14ac:dyDescent="0.25">
      <c r="A16926" s="1">
        <v>2457639.5920000002</v>
      </c>
      <c r="B16926" s="1" t="s">
        <v>113</v>
      </c>
      <c r="C16926" s="1">
        <v>11</v>
      </c>
      <c r="D16926" s="1" t="s">
        <v>122</v>
      </c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1:26" x14ac:dyDescent="0.25">
      <c r="A16927" s="1">
        <v>2457639.6</v>
      </c>
      <c r="B16927" s="1" t="s">
        <v>113</v>
      </c>
      <c r="C16927" s="1">
        <v>11.1</v>
      </c>
      <c r="D16927" s="1" t="s">
        <v>122</v>
      </c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1:26" x14ac:dyDescent="0.25">
      <c r="A16928" s="1">
        <v>2457639.8715300001</v>
      </c>
      <c r="B16928" s="1" t="s">
        <v>113</v>
      </c>
      <c r="C16928" s="1">
        <v>10.8</v>
      </c>
      <c r="D16928" s="1" t="s">
        <v>122</v>
      </c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1:26" x14ac:dyDescent="0.25">
      <c r="A16929" s="1">
        <v>2457640.47639</v>
      </c>
      <c r="B16929" s="1" t="s">
        <v>113</v>
      </c>
      <c r="C16929" s="1">
        <v>11</v>
      </c>
      <c r="D16929" s="1" t="s">
        <v>122</v>
      </c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x14ac:dyDescent="0.25">
      <c r="A16930" s="1">
        <v>2457640.4791999999</v>
      </c>
      <c r="B16930" s="1" t="s">
        <v>113</v>
      </c>
      <c r="C16930" s="1">
        <v>11</v>
      </c>
      <c r="D16930" s="1" t="s">
        <v>122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x14ac:dyDescent="0.25">
      <c r="A16931" s="1">
        <v>2457640.7714999998</v>
      </c>
      <c r="B16931" s="1" t="s">
        <v>8124</v>
      </c>
      <c r="C16931" s="1">
        <v>11.1</v>
      </c>
      <c r="D16931" s="1" t="s">
        <v>122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x14ac:dyDescent="0.25">
      <c r="A16932" s="1">
        <v>2457641.31</v>
      </c>
      <c r="B16932" s="1" t="s">
        <v>8124</v>
      </c>
      <c r="C16932" s="1">
        <v>11.3</v>
      </c>
      <c r="D16932" s="1" t="s">
        <v>122</v>
      </c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x14ac:dyDescent="0.25">
      <c r="A16933" s="1">
        <v>2457641.47431</v>
      </c>
      <c r="B16933" s="1" t="s">
        <v>8124</v>
      </c>
      <c r="C16933" s="1">
        <v>11.1</v>
      </c>
      <c r="D16933" s="1" t="s">
        <v>122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x14ac:dyDescent="0.25">
      <c r="A16934" s="1">
        <v>2457641.7923599998</v>
      </c>
      <c r="B16934" s="1" t="s">
        <v>8125</v>
      </c>
      <c r="C16934" s="1">
        <v>11.2</v>
      </c>
      <c r="D16934" s="1" t="s">
        <v>122</v>
      </c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x14ac:dyDescent="0.25">
      <c r="A16935" s="1">
        <v>2457642.2999999998</v>
      </c>
      <c r="B16935" s="1" t="s">
        <v>8125</v>
      </c>
      <c r="C16935" s="1">
        <v>11.2</v>
      </c>
      <c r="D16935" s="1" t="s">
        <v>122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x14ac:dyDescent="0.25">
      <c r="A16936" s="1">
        <v>2457642.5240000002</v>
      </c>
      <c r="B16936" s="1" t="s">
        <v>8126</v>
      </c>
      <c r="C16936" s="1">
        <v>11.3</v>
      </c>
      <c r="D16936" s="1" t="s">
        <v>122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 x14ac:dyDescent="0.25">
      <c r="A16937" s="1">
        <v>2457642.551</v>
      </c>
      <c r="B16937" s="1" t="s">
        <v>8126</v>
      </c>
      <c r="C16937" s="1">
        <v>11.1</v>
      </c>
      <c r="D16937" s="1" t="s">
        <v>122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1:26" x14ac:dyDescent="0.25">
      <c r="A16938" s="1">
        <v>2457643.4419999998</v>
      </c>
      <c r="B16938" s="1" t="s">
        <v>8126</v>
      </c>
      <c r="C16938" s="1">
        <v>11</v>
      </c>
      <c r="D16938" s="1" t="s">
        <v>122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x14ac:dyDescent="0.25">
      <c r="A16939" s="1">
        <v>2457643.5159999998</v>
      </c>
      <c r="B16939" s="1" t="s">
        <v>8127</v>
      </c>
      <c r="C16939" s="1">
        <v>11</v>
      </c>
      <c r="D16939" s="1" t="s">
        <v>122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x14ac:dyDescent="0.25">
      <c r="A16940" s="1">
        <v>2457643.8330000001</v>
      </c>
      <c r="B16940" s="1" t="s">
        <v>8127</v>
      </c>
      <c r="C16940" s="1">
        <v>11.1</v>
      </c>
      <c r="D16940" s="1" t="s">
        <v>122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x14ac:dyDescent="0.25">
      <c r="A16941" s="1">
        <v>2457644.3714999999</v>
      </c>
      <c r="B16941" s="1" t="s">
        <v>8127</v>
      </c>
      <c r="C16941" s="1">
        <v>11</v>
      </c>
      <c r="D16941" s="1" t="s">
        <v>122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x14ac:dyDescent="0.25">
      <c r="A16942" s="1">
        <v>2457644.3958299998</v>
      </c>
      <c r="B16942" s="1" t="s">
        <v>8127</v>
      </c>
      <c r="C16942" s="1">
        <v>11.3</v>
      </c>
      <c r="D16942" s="1" t="s">
        <v>122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x14ac:dyDescent="0.25">
      <c r="A16943" s="1">
        <v>2457644.6</v>
      </c>
      <c r="B16943" s="1" t="s">
        <v>114</v>
      </c>
      <c r="C16943" s="1">
        <v>11.1</v>
      </c>
      <c r="D16943" s="1" t="s">
        <v>122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x14ac:dyDescent="0.25">
      <c r="A16944" s="1">
        <v>2457645.4049999998</v>
      </c>
      <c r="B16944" s="1" t="s">
        <v>114</v>
      </c>
      <c r="C16944" s="1">
        <v>11.1</v>
      </c>
      <c r="D16944" s="1" t="s">
        <v>122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26" x14ac:dyDescent="0.25">
      <c r="A16945" s="1">
        <v>2457645.4139299998</v>
      </c>
      <c r="B16945" s="1" t="s">
        <v>114</v>
      </c>
      <c r="C16945" s="1">
        <v>11.144</v>
      </c>
      <c r="D16945" s="1" t="s">
        <v>116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1:26" x14ac:dyDescent="0.25">
      <c r="A16946" s="1">
        <v>2457645.62</v>
      </c>
      <c r="B16946" s="1" t="s">
        <v>8128</v>
      </c>
      <c r="C16946" s="1">
        <v>11.1</v>
      </c>
      <c r="D16946" s="1" t="s">
        <v>122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1:26" x14ac:dyDescent="0.25">
      <c r="A16947" s="1">
        <v>2457648.9267799999</v>
      </c>
      <c r="B16947" s="1" t="s">
        <v>115</v>
      </c>
      <c r="C16947" s="1">
        <v>11.106999999999999</v>
      </c>
      <c r="D16947" s="1" t="s">
        <v>116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1:26" x14ac:dyDescent="0.25">
      <c r="A16948" s="1">
        <v>2457651.7222199999</v>
      </c>
      <c r="B16948" s="1" t="s">
        <v>8129</v>
      </c>
      <c r="C16948" s="1">
        <v>11.1</v>
      </c>
      <c r="D16948" s="1" t="s">
        <v>122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1:26" x14ac:dyDescent="0.25">
      <c r="A16949" s="1">
        <v>2457652.389</v>
      </c>
      <c r="B16949" s="1" t="s">
        <v>8129</v>
      </c>
      <c r="C16949" s="1">
        <v>11.1</v>
      </c>
      <c r="D16949" s="1" t="s">
        <v>122</v>
      </c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1:26" x14ac:dyDescent="0.25">
      <c r="A16950" s="1">
        <v>2457653.4</v>
      </c>
      <c r="B16950" s="1" t="s">
        <v>8130</v>
      </c>
      <c r="C16950" s="1">
        <v>11.3</v>
      </c>
      <c r="D16950" s="1" t="s">
        <v>122</v>
      </c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x14ac:dyDescent="0.25">
      <c r="A16951" s="1">
        <v>2457654.5490000001</v>
      </c>
      <c r="B16951" s="1" t="s">
        <v>8131</v>
      </c>
      <c r="C16951" s="1">
        <v>11</v>
      </c>
      <c r="D16951" s="1" t="s">
        <v>122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1:26" x14ac:dyDescent="0.25">
      <c r="A16952" s="1">
        <v>2457654.6</v>
      </c>
      <c r="B16952" s="1" t="s">
        <v>8131</v>
      </c>
      <c r="C16952" s="1">
        <v>11</v>
      </c>
      <c r="D16952" s="1" t="s">
        <v>122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x14ac:dyDescent="0.25">
      <c r="A16953" s="1">
        <v>2457655.7506900001</v>
      </c>
      <c r="B16953" s="1" t="s">
        <v>8132</v>
      </c>
      <c r="C16953" s="1">
        <v>11</v>
      </c>
      <c r="D16953" s="1" t="s">
        <v>122</v>
      </c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1:26" x14ac:dyDescent="0.25">
      <c r="A16954" s="1">
        <v>2457656.5019999999</v>
      </c>
      <c r="B16954" s="1" t="s">
        <v>8133</v>
      </c>
      <c r="C16954" s="1">
        <v>11</v>
      </c>
      <c r="D16954" s="1" t="s">
        <v>122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1:26" x14ac:dyDescent="0.25">
      <c r="A16955" s="1">
        <v>2457656.6</v>
      </c>
      <c r="B16955" s="1" t="s">
        <v>8133</v>
      </c>
      <c r="C16955" s="1">
        <v>11</v>
      </c>
      <c r="D16955" s="1" t="s">
        <v>122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1:26" x14ac:dyDescent="0.25">
      <c r="A16956" s="1">
        <v>2457657.3861099998</v>
      </c>
      <c r="B16956" s="1" t="s">
        <v>8133</v>
      </c>
      <c r="C16956" s="1">
        <v>11</v>
      </c>
      <c r="D16956" s="1" t="s">
        <v>122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1:26" x14ac:dyDescent="0.25">
      <c r="A16957" s="1">
        <v>2457657.4309999999</v>
      </c>
      <c r="B16957" s="1" t="s">
        <v>8133</v>
      </c>
      <c r="C16957" s="1">
        <v>11</v>
      </c>
      <c r="D16957" s="1" t="s">
        <v>122</v>
      </c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x14ac:dyDescent="0.25">
      <c r="A16958" s="1">
        <v>2457657.6</v>
      </c>
      <c r="B16958" s="1" t="s">
        <v>8134</v>
      </c>
      <c r="C16958" s="1">
        <v>11</v>
      </c>
      <c r="D16958" s="1" t="s">
        <v>122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x14ac:dyDescent="0.25">
      <c r="A16959" s="1">
        <v>2457658.423</v>
      </c>
      <c r="B16959" s="1" t="s">
        <v>8134</v>
      </c>
      <c r="C16959" s="1">
        <v>11</v>
      </c>
      <c r="D16959" s="1" t="s">
        <v>122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x14ac:dyDescent="0.25">
      <c r="A16960" s="1">
        <v>2457659.2999999998</v>
      </c>
      <c r="B16960" s="1" t="s">
        <v>8135</v>
      </c>
      <c r="C16960" s="1">
        <v>11.6</v>
      </c>
      <c r="D16960" s="1" t="s">
        <v>122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6" x14ac:dyDescent="0.25">
      <c r="A16961" s="1">
        <v>2457659.31</v>
      </c>
      <c r="B16961" s="1" t="s">
        <v>8135</v>
      </c>
      <c r="C16961" s="1">
        <v>11.1</v>
      </c>
      <c r="D16961" s="1" t="s">
        <v>122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6" x14ac:dyDescent="0.25">
      <c r="A16962" s="1">
        <v>2457659.5099999998</v>
      </c>
      <c r="B16962" s="1" t="s">
        <v>8136</v>
      </c>
      <c r="C16962" s="1">
        <v>11</v>
      </c>
      <c r="D16962" s="1" t="s">
        <v>122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1:26" x14ac:dyDescent="0.25">
      <c r="A16963" s="1">
        <v>2457659.6</v>
      </c>
      <c r="B16963" s="1" t="s">
        <v>8136</v>
      </c>
      <c r="C16963" s="1">
        <v>11.1</v>
      </c>
      <c r="D16963" s="1" t="s">
        <v>122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1:26" x14ac:dyDescent="0.25">
      <c r="A16964" s="1">
        <v>2457660.4350000001</v>
      </c>
      <c r="B16964" s="1" t="s">
        <v>8136</v>
      </c>
      <c r="C16964" s="1">
        <v>11</v>
      </c>
      <c r="D16964" s="1" t="s">
        <v>122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6" x14ac:dyDescent="0.25">
      <c r="A16965" s="1">
        <v>2457663.4989999998</v>
      </c>
      <c r="B16965" s="1" t="s">
        <v>8137</v>
      </c>
      <c r="C16965" s="1">
        <v>11</v>
      </c>
      <c r="D16965" s="1" t="s">
        <v>122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1:26" x14ac:dyDescent="0.25">
      <c r="A16966" s="1">
        <v>2457663.5104</v>
      </c>
      <c r="B16966" s="1" t="s">
        <v>8138</v>
      </c>
      <c r="C16966" s="1">
        <v>11</v>
      </c>
      <c r="D16966" s="1" t="s">
        <v>122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1:26" x14ac:dyDescent="0.25">
      <c r="A16967" s="1">
        <v>2457663.537</v>
      </c>
      <c r="B16967" s="1" t="s">
        <v>8138</v>
      </c>
      <c r="C16967" s="1">
        <v>11</v>
      </c>
      <c r="D16967" s="1" t="s">
        <v>122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1:26" x14ac:dyDescent="0.25">
      <c r="A16968" s="1">
        <v>2457664.4380000001</v>
      </c>
      <c r="B16968" s="1" t="s">
        <v>8138</v>
      </c>
      <c r="C16968" s="1">
        <v>11.1</v>
      </c>
      <c r="D16968" s="1" t="s">
        <v>122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1:26" x14ac:dyDescent="0.25">
      <c r="A16969" s="1">
        <v>2457664.469</v>
      </c>
      <c r="B16969" s="1" t="s">
        <v>8138</v>
      </c>
      <c r="C16969" s="1">
        <v>11</v>
      </c>
      <c r="D16969" s="1" t="s">
        <v>122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1:26" x14ac:dyDescent="0.25">
      <c r="A16970" s="1">
        <v>2457664.4944000002</v>
      </c>
      <c r="B16970" s="1" t="s">
        <v>8138</v>
      </c>
      <c r="C16970" s="1">
        <v>11.1</v>
      </c>
      <c r="D16970" s="1" t="s">
        <v>122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1:26" x14ac:dyDescent="0.25">
      <c r="A16971" s="1">
        <v>2457664.7430599998</v>
      </c>
      <c r="B16971" s="1" t="s">
        <v>8139</v>
      </c>
      <c r="C16971" s="1">
        <v>11.1</v>
      </c>
      <c r="D16971" s="1" t="s">
        <v>122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1:26" x14ac:dyDescent="0.25">
      <c r="A16972" s="1">
        <v>2457665.4180000001</v>
      </c>
      <c r="B16972" s="1" t="s">
        <v>8139</v>
      </c>
      <c r="C16972" s="1">
        <v>11</v>
      </c>
      <c r="D16972" s="1" t="s">
        <v>122</v>
      </c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1:26" x14ac:dyDescent="0.25">
      <c r="A16973" s="1">
        <v>2457666.3451399999</v>
      </c>
      <c r="B16973" s="1" t="s">
        <v>8140</v>
      </c>
      <c r="C16973" s="1">
        <v>11.3</v>
      </c>
      <c r="D16973" s="1" t="s">
        <v>122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1:26" x14ac:dyDescent="0.25">
      <c r="A16974" s="1">
        <v>2457666.4619999998</v>
      </c>
      <c r="B16974" s="1" t="s">
        <v>8140</v>
      </c>
      <c r="C16974" s="1">
        <v>11</v>
      </c>
      <c r="D16974" s="1" t="s">
        <v>122</v>
      </c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1:26" x14ac:dyDescent="0.25">
      <c r="A16975" s="1">
        <v>2457667.4330000002</v>
      </c>
      <c r="B16975" s="1" t="s">
        <v>8141</v>
      </c>
      <c r="C16975" s="1">
        <v>11.1</v>
      </c>
      <c r="D16975" s="1" t="s">
        <v>122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1:26" x14ac:dyDescent="0.25">
      <c r="A16976" s="1">
        <v>2457667.4569000001</v>
      </c>
      <c r="B16976" s="1" t="s">
        <v>8141</v>
      </c>
      <c r="C16976" s="1">
        <v>11.1</v>
      </c>
      <c r="D16976" s="1" t="s">
        <v>122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1:26" x14ac:dyDescent="0.25">
      <c r="A16977" s="1">
        <v>2457667.4580000001</v>
      </c>
      <c r="B16977" s="1" t="s">
        <v>8141</v>
      </c>
      <c r="C16977" s="1">
        <v>11.2</v>
      </c>
      <c r="D16977" s="1" t="s">
        <v>122</v>
      </c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1:26" x14ac:dyDescent="0.25">
      <c r="A16978" s="1">
        <v>2457667.6</v>
      </c>
      <c r="B16978" s="1" t="s">
        <v>8142</v>
      </c>
      <c r="C16978" s="1">
        <v>11.1</v>
      </c>
      <c r="D16978" s="1" t="s">
        <v>122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1:26" x14ac:dyDescent="0.25">
      <c r="A16979" s="1">
        <v>2457668.4667000002</v>
      </c>
      <c r="B16979" s="1" t="s">
        <v>8142</v>
      </c>
      <c r="C16979" s="1">
        <v>11.1</v>
      </c>
      <c r="D16979" s="1" t="s">
        <v>122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1:26" x14ac:dyDescent="0.25">
      <c r="A16980" s="1">
        <v>2457668.54642</v>
      </c>
      <c r="B16980" s="1" t="s">
        <v>117</v>
      </c>
      <c r="C16980" s="1">
        <v>11.055999999999999</v>
      </c>
      <c r="D16980" s="1" t="s">
        <v>116</v>
      </c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1:26" x14ac:dyDescent="0.25">
      <c r="A16981" s="1">
        <v>2457668.6</v>
      </c>
      <c r="B16981" s="1" t="s">
        <v>117</v>
      </c>
      <c r="C16981" s="1">
        <v>11.1</v>
      </c>
      <c r="D16981" s="1" t="s">
        <v>122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1:26" x14ac:dyDescent="0.25">
      <c r="A16982" s="1">
        <v>2457669.3590299999</v>
      </c>
      <c r="B16982" s="1" t="s">
        <v>117</v>
      </c>
      <c r="C16982" s="1">
        <v>11.1</v>
      </c>
      <c r="D16982" s="1" t="s">
        <v>122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1:26" x14ac:dyDescent="0.25">
      <c r="A16983" s="1">
        <v>2457669.4652999998</v>
      </c>
      <c r="B16983" s="1" t="s">
        <v>117</v>
      </c>
      <c r="C16983" s="1">
        <v>11.1</v>
      </c>
      <c r="D16983" s="1" t="s">
        <v>122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1:26" x14ac:dyDescent="0.25">
      <c r="A16984" s="1">
        <v>2457669.5</v>
      </c>
      <c r="B16984" s="1" t="s">
        <v>8143</v>
      </c>
      <c r="C16984" s="1">
        <v>11.1</v>
      </c>
      <c r="D16984" s="1" t="s">
        <v>122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1:26" x14ac:dyDescent="0.25">
      <c r="A16985" s="1">
        <v>2457669.7430599998</v>
      </c>
      <c r="B16985" s="1" t="s">
        <v>8143</v>
      </c>
      <c r="C16985" s="1">
        <v>11</v>
      </c>
      <c r="D16985" s="1" t="s">
        <v>122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1:26" x14ac:dyDescent="0.25">
      <c r="A16986" s="1">
        <v>2457670.7048599999</v>
      </c>
      <c r="B16986" s="1" t="s">
        <v>118</v>
      </c>
      <c r="C16986" s="1">
        <v>11.2</v>
      </c>
      <c r="D16986" s="1" t="s">
        <v>122</v>
      </c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1:26" x14ac:dyDescent="0.25">
      <c r="A16987" s="1">
        <v>2457670.9070000001</v>
      </c>
      <c r="B16987" s="1" t="s">
        <v>118</v>
      </c>
      <c r="C16987" s="1">
        <v>11.083</v>
      </c>
      <c r="D16987" s="1" t="s">
        <v>116</v>
      </c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1:26" x14ac:dyDescent="0.25">
      <c r="A16988" s="1">
        <v>2457671.324</v>
      </c>
      <c r="B16988" s="1" t="s">
        <v>118</v>
      </c>
      <c r="C16988" s="1">
        <v>11</v>
      </c>
      <c r="D16988" s="1" t="s">
        <v>122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1:26" x14ac:dyDescent="0.25">
      <c r="A16989" s="1">
        <v>2457671.5099999998</v>
      </c>
      <c r="B16989" s="1" t="s">
        <v>8144</v>
      </c>
      <c r="C16989" s="1">
        <v>11</v>
      </c>
      <c r="D16989" s="1" t="s">
        <v>122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1:26" x14ac:dyDescent="0.25">
      <c r="A16990" s="1">
        <v>2457672.449</v>
      </c>
      <c r="B16990" s="1" t="s">
        <v>8144</v>
      </c>
      <c r="C16990" s="1">
        <v>11</v>
      </c>
      <c r="D16990" s="1" t="s">
        <v>122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1:26" x14ac:dyDescent="0.25">
      <c r="A16991" s="1">
        <v>2457672.497</v>
      </c>
      <c r="B16991" s="1" t="s">
        <v>8144</v>
      </c>
      <c r="C16991" s="1">
        <v>11</v>
      </c>
      <c r="D16991" s="1" t="s">
        <v>122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1:26" x14ac:dyDescent="0.25">
      <c r="A16992" s="1">
        <v>2457672.5</v>
      </c>
      <c r="B16992" s="1" t="s">
        <v>8145</v>
      </c>
      <c r="C16992" s="1">
        <v>11.1</v>
      </c>
      <c r="D16992" s="1" t="s">
        <v>122</v>
      </c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1:26" x14ac:dyDescent="0.25">
      <c r="A16993" s="1">
        <v>2457674.3506900002</v>
      </c>
      <c r="B16993" s="1" t="s">
        <v>8146</v>
      </c>
      <c r="C16993" s="1">
        <v>11.1</v>
      </c>
      <c r="D16993" s="1" t="s">
        <v>122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1:26" x14ac:dyDescent="0.25">
      <c r="A16994" s="1">
        <v>2457677.5729999999</v>
      </c>
      <c r="B16994" s="1" t="s">
        <v>8147</v>
      </c>
      <c r="C16994" s="1">
        <v>11.1</v>
      </c>
      <c r="D16994" s="1" t="s">
        <v>122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1:26" x14ac:dyDescent="0.25">
      <c r="A16995" s="1">
        <v>2457680.3259999999</v>
      </c>
      <c r="B16995" s="1" t="s">
        <v>8148</v>
      </c>
      <c r="C16995" s="1">
        <v>11</v>
      </c>
      <c r="D16995" s="1" t="s">
        <v>122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1:26" x14ac:dyDescent="0.25">
      <c r="A16996" s="1">
        <v>2457680.5</v>
      </c>
      <c r="B16996" s="1" t="s">
        <v>119</v>
      </c>
      <c r="C16996" s="1">
        <v>11.1</v>
      </c>
      <c r="D16996" s="1" t="s">
        <v>122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1:26" x14ac:dyDescent="0.25">
      <c r="A16997" s="1">
        <v>2457680.6381999999</v>
      </c>
      <c r="B16997" s="1" t="s">
        <v>119</v>
      </c>
      <c r="C16997" s="1">
        <v>11.228999999999999</v>
      </c>
      <c r="D16997" s="1" t="s">
        <v>116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x14ac:dyDescent="0.25">
      <c r="A16998" s="1">
        <v>2457680.7277799998</v>
      </c>
      <c r="B16998" s="1" t="s">
        <v>119</v>
      </c>
      <c r="C16998" s="1">
        <v>11.2</v>
      </c>
      <c r="D16998" s="1" t="s">
        <v>122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1:26" x14ac:dyDescent="0.25">
      <c r="A16999" s="1">
        <v>2457681.4130000002</v>
      </c>
      <c r="B16999" s="1" t="s">
        <v>119</v>
      </c>
      <c r="C16999" s="1">
        <v>11</v>
      </c>
      <c r="D16999" s="1" t="s">
        <v>122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1:26" x14ac:dyDescent="0.25">
      <c r="A17000" s="1">
        <v>2457681.477</v>
      </c>
      <c r="B17000" s="1" t="s">
        <v>119</v>
      </c>
      <c r="C17000" s="1">
        <v>11</v>
      </c>
      <c r="D17000" s="1" t="s">
        <v>122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1:26" x14ac:dyDescent="0.25">
      <c r="A17001" s="1">
        <v>2457681.5</v>
      </c>
      <c r="B17001" s="1" t="s">
        <v>120</v>
      </c>
      <c r="C17001" s="1">
        <v>11.2</v>
      </c>
      <c r="D17001" s="1" t="s">
        <v>122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1:26" x14ac:dyDescent="0.25">
      <c r="A17002" s="1">
        <v>2457681.6907100002</v>
      </c>
      <c r="B17002" s="1" t="s">
        <v>120</v>
      </c>
      <c r="C17002" s="1">
        <v>11.249000000000001</v>
      </c>
      <c r="D17002" s="1" t="s">
        <v>116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1:26" x14ac:dyDescent="0.25">
      <c r="A17003" s="1">
        <v>2457682.4920000001</v>
      </c>
      <c r="B17003" s="1" t="s">
        <v>120</v>
      </c>
      <c r="C17003" s="1">
        <v>11.1</v>
      </c>
      <c r="D17003" s="1" t="s">
        <v>122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1:26" x14ac:dyDescent="0.25">
      <c r="A17004" s="1">
        <v>2457683.3259999999</v>
      </c>
      <c r="B17004" s="1" t="s">
        <v>8149</v>
      </c>
      <c r="C17004" s="1">
        <v>11</v>
      </c>
      <c r="D17004" s="1" t="s">
        <v>122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1:26" x14ac:dyDescent="0.25">
      <c r="A17005" s="1">
        <v>2457684.38</v>
      </c>
      <c r="B17005" s="1" t="s">
        <v>8150</v>
      </c>
      <c r="C17005" s="1">
        <v>11.1</v>
      </c>
      <c r="D17005" s="1" t="s">
        <v>122</v>
      </c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1:26" x14ac:dyDescent="0.25">
      <c r="A17006" s="1">
        <v>2457685.7280000001</v>
      </c>
      <c r="B17006" s="1" t="s">
        <v>8151</v>
      </c>
      <c r="C17006" s="1">
        <v>11.4</v>
      </c>
      <c r="D17006" s="1" t="s">
        <v>122</v>
      </c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1:26" x14ac:dyDescent="0.25">
      <c r="A17007" s="1">
        <v>2457687.3243100001</v>
      </c>
      <c r="B17007" s="1" t="s">
        <v>8152</v>
      </c>
      <c r="C17007" s="1">
        <v>11.3</v>
      </c>
      <c r="D17007" s="1" t="s">
        <v>122</v>
      </c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1:26" x14ac:dyDescent="0.25">
      <c r="A17008" s="1">
        <v>2457692.6847199998</v>
      </c>
      <c r="B17008" s="1" t="s">
        <v>8153</v>
      </c>
      <c r="C17008" s="1">
        <v>11.6</v>
      </c>
      <c r="D17008" s="1" t="s">
        <v>122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1:26" x14ac:dyDescent="0.25">
      <c r="A17009" s="1">
        <v>2457693.5</v>
      </c>
      <c r="B17009" s="1" t="s">
        <v>8154</v>
      </c>
      <c r="C17009" s="1">
        <v>11.5</v>
      </c>
      <c r="D17009" s="1" t="s">
        <v>122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3"/>
  <dimension ref="A1:AA1096"/>
  <sheetViews>
    <sheetView topLeftCell="A394" workbookViewId="0">
      <selection activeCell="I427" sqref="I427"/>
    </sheetView>
  </sheetViews>
  <sheetFormatPr baseColWidth="10" defaultRowHeight="15" x14ac:dyDescent="0.25"/>
  <cols>
    <col min="1" max="1" width="13.5703125" bestFit="1" customWidth="1"/>
    <col min="2" max="2" width="12" bestFit="1" customWidth="1"/>
    <col min="3" max="3" width="7.5703125" bestFit="1" customWidth="1"/>
    <col min="4" max="4" width="6.5703125" bestFit="1" customWidth="1"/>
    <col min="5" max="5" width="10" bestFit="1" customWidth="1"/>
    <col min="6" max="6" width="6.140625" bestFit="1" customWidth="1"/>
    <col min="7" max="7" width="11.42578125" customWidth="1"/>
  </cols>
  <sheetData>
    <row r="1" spans="1:27" ht="18" customHeight="1" x14ac:dyDescent="0.25">
      <c r="A1" s="1">
        <v>2457276.4413700001</v>
      </c>
      <c r="B1" s="1" t="s">
        <v>64</v>
      </c>
      <c r="C1" s="1">
        <v>11.25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" customHeight="1" x14ac:dyDescent="0.25">
      <c r="A2" s="1">
        <v>2457291.3208099999</v>
      </c>
      <c r="B2" s="1" t="s">
        <v>26</v>
      </c>
      <c r="C2" s="1">
        <v>11.340999999999999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8" customHeight="1" x14ac:dyDescent="0.25">
      <c r="A3" s="1">
        <v>2457296.44894</v>
      </c>
      <c r="B3" s="1" t="s">
        <v>65</v>
      </c>
      <c r="C3" s="1">
        <v>11.268000000000001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8" customHeight="1" x14ac:dyDescent="0.25">
      <c r="A4" s="1">
        <v>2457297.6817899998</v>
      </c>
      <c r="B4" s="1" t="s">
        <v>70</v>
      </c>
      <c r="C4" s="1">
        <v>11.286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>
        <v>2457298.67924</v>
      </c>
      <c r="B5" s="1" t="s">
        <v>71</v>
      </c>
      <c r="C5" s="1">
        <v>11.295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>
        <v>2457304.4478600002</v>
      </c>
      <c r="B6" s="1" t="s">
        <v>67</v>
      </c>
      <c r="C6" s="1">
        <v>11.243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>
        <v>2457308.4821000001</v>
      </c>
      <c r="B7" s="1" t="s">
        <v>72</v>
      </c>
      <c r="C7" s="1">
        <v>11.278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>
        <v>2457310.8926599999</v>
      </c>
      <c r="B8" s="1" t="s">
        <v>68</v>
      </c>
      <c r="C8" s="1">
        <v>11.234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>
        <v>2457320.4661900001</v>
      </c>
      <c r="B9" s="1" t="s">
        <v>69</v>
      </c>
      <c r="C9" s="1">
        <v>11.228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>
        <v>2457330.5672300002</v>
      </c>
      <c r="B10" s="1" t="s">
        <v>73</v>
      </c>
      <c r="C10" s="1">
        <v>11.37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>
        <v>2457343.30486</v>
      </c>
      <c r="B11" s="1" t="s">
        <v>74</v>
      </c>
      <c r="C11" s="1">
        <v>11.34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>
        <v>2457343.51724</v>
      </c>
      <c r="B12" s="1" t="s">
        <v>75</v>
      </c>
      <c r="C12" s="1">
        <v>11.333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>
        <v>2457349.3857999998</v>
      </c>
      <c r="B13" s="1" t="s">
        <v>76</v>
      </c>
      <c r="C13" s="1">
        <v>11.326000000000001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>
        <v>2457358.5980500001</v>
      </c>
      <c r="B14" s="1" t="s">
        <v>77</v>
      </c>
      <c r="C14" s="1">
        <v>11.34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>
        <v>2457371.5360900001</v>
      </c>
      <c r="B15" s="1" t="s">
        <v>78</v>
      </c>
      <c r="C15" s="1">
        <v>11.339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>
        <v>2457377.3885599999</v>
      </c>
      <c r="B16" s="1" t="s">
        <v>79</v>
      </c>
      <c r="C16" s="1">
        <v>11.372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>
        <v>2457386.2763899998</v>
      </c>
      <c r="B17" s="1" t="s">
        <v>80</v>
      </c>
      <c r="C17" s="1">
        <v>11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>
        <v>2457387.2298599998</v>
      </c>
      <c r="B18" s="1" t="s">
        <v>87</v>
      </c>
      <c r="C18" s="1">
        <v>10.98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>
        <v>2457388.6713100001</v>
      </c>
      <c r="B19" s="1" t="s">
        <v>81</v>
      </c>
      <c r="C19" s="1">
        <v>10.996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>
        <v>2457395.3495399999</v>
      </c>
      <c r="B20" s="1" t="s">
        <v>82</v>
      </c>
      <c r="C20" s="1">
        <v>11.005000000000001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>
        <v>2457402.2557799998</v>
      </c>
      <c r="B21" s="1" t="s">
        <v>83</v>
      </c>
      <c r="C21" s="1">
        <v>11.005000000000001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>
        <v>2457408.3084399998</v>
      </c>
      <c r="B22" s="1" t="s">
        <v>84</v>
      </c>
      <c r="C22" s="1">
        <v>11.016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>
        <v>2457410.5865199999</v>
      </c>
      <c r="B23" s="1" t="s">
        <v>85</v>
      </c>
      <c r="C23" s="1">
        <v>10.991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>
        <v>2457413.6095099999</v>
      </c>
      <c r="B24" s="1" t="s">
        <v>86</v>
      </c>
      <c r="C24" s="1">
        <v>10.942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>
        <v>2457421.44753</v>
      </c>
      <c r="B25" s="1" t="s">
        <v>88</v>
      </c>
      <c r="C25" s="1">
        <v>10.884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>
        <v>2457426.5702599999</v>
      </c>
      <c r="B26" s="1" t="s">
        <v>89</v>
      </c>
      <c r="C26" s="1">
        <v>10.753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>
        <v>2457429.32149</v>
      </c>
      <c r="B27" s="1" t="s">
        <v>90</v>
      </c>
      <c r="C27" s="1">
        <v>10.766999999999999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>
        <v>2457433.3022400001</v>
      </c>
      <c r="B28" s="1" t="s">
        <v>91</v>
      </c>
      <c r="C28" s="1">
        <v>10.733000000000001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>
        <v>2457437.30626</v>
      </c>
      <c r="B29" s="1" t="s">
        <v>92</v>
      </c>
      <c r="C29" s="1">
        <v>10.634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>
        <v>2457439.50391</v>
      </c>
      <c r="B30" s="1" t="s">
        <v>93</v>
      </c>
      <c r="C30" s="1">
        <v>10.644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>
        <v>2457442.4615799999</v>
      </c>
      <c r="B31" s="1" t="s">
        <v>94</v>
      </c>
      <c r="C31" s="1">
        <v>10.669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>
        <v>2457452.5211800002</v>
      </c>
      <c r="B32" s="1" t="s">
        <v>96</v>
      </c>
      <c r="C32" s="1">
        <v>10.683999999999999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>
        <v>2457455.3033199999</v>
      </c>
      <c r="B33" s="1" t="s">
        <v>97</v>
      </c>
      <c r="C33" s="1">
        <v>10.669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>
        <v>2457461.3721599998</v>
      </c>
      <c r="B34" s="1" t="s">
        <v>98</v>
      </c>
      <c r="C34" s="1">
        <v>10.646000000000001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>
        <v>2457465.40478</v>
      </c>
      <c r="B35" s="1" t="s">
        <v>99</v>
      </c>
      <c r="C35" s="1">
        <v>10.635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>
        <v>2457470.3795400001</v>
      </c>
      <c r="B36" s="1" t="s">
        <v>100</v>
      </c>
      <c r="C36" s="1">
        <v>10.634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>
        <v>2457473.3313600002</v>
      </c>
      <c r="B37" s="1" t="s">
        <v>101</v>
      </c>
      <c r="C37" s="1">
        <v>10.654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>
        <v>2457479.32247</v>
      </c>
      <c r="B38" s="1" t="s">
        <v>102</v>
      </c>
      <c r="C38" s="1">
        <v>10.782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>
        <v>2457573.4500600002</v>
      </c>
      <c r="B39" s="1" t="s">
        <v>103</v>
      </c>
      <c r="C39" s="1">
        <v>10.785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>
        <v>2457575.90074</v>
      </c>
      <c r="B40" s="1" t="s">
        <v>104</v>
      </c>
      <c r="C40" s="1">
        <v>10.773999999999999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>
        <v>2457583.4650099999</v>
      </c>
      <c r="B41" s="1" t="s">
        <v>105</v>
      </c>
      <c r="C41" s="1">
        <v>10.869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>
        <v>2457588.4544099998</v>
      </c>
      <c r="B42" s="1" t="s">
        <v>106</v>
      </c>
      <c r="C42" s="1">
        <v>10.917999999999999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>
        <v>2457606.4490700001</v>
      </c>
      <c r="B43" s="1" t="s">
        <v>107</v>
      </c>
      <c r="C43" s="1">
        <v>10.981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>
        <v>2457612.5435600001</v>
      </c>
      <c r="B44" s="1" t="s">
        <v>108</v>
      </c>
      <c r="C44" s="1">
        <v>10.896000000000001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>
        <v>2457616.4509299998</v>
      </c>
      <c r="B45" s="1" t="s">
        <v>109</v>
      </c>
      <c r="C45" s="1">
        <v>10.964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>
        <v>2457623.42441</v>
      </c>
      <c r="B46" s="1" t="s">
        <v>110</v>
      </c>
      <c r="C46" s="1">
        <v>11.021000000000001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>
        <v>2457627.5194399999</v>
      </c>
      <c r="B47" s="1" t="s">
        <v>111</v>
      </c>
      <c r="C47" s="1">
        <v>11.02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>
        <v>2457638.9251199998</v>
      </c>
      <c r="B48" s="1" t="s">
        <v>112</v>
      </c>
      <c r="C48" s="1">
        <v>11.061999999999999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>
        <v>2457639.5180600001</v>
      </c>
      <c r="B49" s="1" t="s">
        <v>113</v>
      </c>
      <c r="C49" s="1">
        <v>11.09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>
        <v>2457645.4139299998</v>
      </c>
      <c r="B50" s="1" t="s">
        <v>114</v>
      </c>
      <c r="C50" s="1">
        <v>11.144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>
        <v>2457648.9267799999</v>
      </c>
      <c r="B51" s="1" t="s">
        <v>115</v>
      </c>
      <c r="C51" s="1">
        <v>11.106999999999999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>
        <v>2457668.54642</v>
      </c>
      <c r="B52" s="1" t="s">
        <v>117</v>
      </c>
      <c r="C52" s="1">
        <v>11.055999999999999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>
        <v>2457670.9070000001</v>
      </c>
      <c r="B53" s="1" t="s">
        <v>118</v>
      </c>
      <c r="C53" s="1">
        <v>11.083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>
        <v>2457680.6381999999</v>
      </c>
      <c r="B54" s="1" t="s">
        <v>119</v>
      </c>
      <c r="C54" s="1">
        <v>11.228999999999999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>
        <v>2457681.6907100002</v>
      </c>
      <c r="B55" s="1" t="s">
        <v>120</v>
      </c>
      <c r="C55" s="1">
        <v>11.249000000000001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>
        <v>2457693.39011</v>
      </c>
      <c r="B56" s="1" t="s">
        <v>8153</v>
      </c>
      <c r="C56" s="1">
        <v>11.618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>
        <v>2457694.58941</v>
      </c>
      <c r="B57" s="1" t="s">
        <v>8155</v>
      </c>
      <c r="C57" s="1">
        <v>11.646000000000001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>
        <v>2457694.7272000001</v>
      </c>
      <c r="B58" s="1" t="s">
        <v>8155</v>
      </c>
      <c r="C58" s="1">
        <v>11.669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>
        <v>2457695.6051599998</v>
      </c>
      <c r="B59" s="1" t="s">
        <v>8156</v>
      </c>
      <c r="C59" s="1">
        <v>11.714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>
        <v>2457700.6723799999</v>
      </c>
      <c r="B60" s="1" t="s">
        <v>8157</v>
      </c>
      <c r="C60" s="1">
        <v>11.882999999999999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>
        <v>2457714.3111100001</v>
      </c>
      <c r="B61" s="1" t="s">
        <v>8158</v>
      </c>
      <c r="C61" s="1">
        <v>12.03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>
        <v>2457718.3696099999</v>
      </c>
      <c r="B62" s="1" t="s">
        <v>8159</v>
      </c>
      <c r="C62" s="1">
        <v>12.057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>
        <v>2457726.25</v>
      </c>
      <c r="B63" s="1" t="s">
        <v>8160</v>
      </c>
      <c r="C63" s="1">
        <v>12.05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>
        <v>2457726.3693900001</v>
      </c>
      <c r="B64" s="1" t="s">
        <v>8160</v>
      </c>
      <c r="C64" s="1">
        <v>12.05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>
        <v>2457726.5743</v>
      </c>
      <c r="B65" s="1" t="s">
        <v>8161</v>
      </c>
      <c r="C65" s="1">
        <v>12.05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>
        <v>2457727.2475100001</v>
      </c>
      <c r="B66" s="1" t="s">
        <v>8161</v>
      </c>
      <c r="C66" s="1">
        <v>12.106999999999999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>
        <v>2457727.3958000001</v>
      </c>
      <c r="B67" s="1" t="s">
        <v>8161</v>
      </c>
      <c r="C67" s="1">
        <v>12.045999999999999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>
        <v>2457727.4427299998</v>
      </c>
      <c r="B68" s="1" t="s">
        <v>8161</v>
      </c>
      <c r="C68" s="1">
        <v>12.129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>
        <v>2457728.4571199999</v>
      </c>
      <c r="B69" s="1" t="s">
        <v>8306</v>
      </c>
      <c r="C69" s="1">
        <v>12.127000000000001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>
        <v>2457728.6256200001</v>
      </c>
      <c r="B70" s="1" t="s">
        <v>8162</v>
      </c>
      <c r="C70" s="1">
        <v>12.101000000000001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>
        <v>2457729.39029</v>
      </c>
      <c r="B71" s="1" t="s">
        <v>8162</v>
      </c>
      <c r="C71" s="1">
        <v>12.144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>
        <v>2457729.4298100001</v>
      </c>
      <c r="B72" s="1" t="s">
        <v>8162</v>
      </c>
      <c r="C72" s="1">
        <v>12.048999999999999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>
        <v>2457734.5005600001</v>
      </c>
      <c r="B73" s="1" t="s">
        <v>8163</v>
      </c>
      <c r="C73" s="1">
        <v>12.106999999999999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>
        <v>2457737.2863799999</v>
      </c>
      <c r="B74" s="1" t="s">
        <v>8164</v>
      </c>
      <c r="C74" s="1">
        <v>12.135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>
        <v>2457741.28682</v>
      </c>
      <c r="B75" s="1" t="s">
        <v>8165</v>
      </c>
      <c r="C75" s="1">
        <v>12.164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>
        <v>2457746.3572900002</v>
      </c>
      <c r="B76" s="1" t="s">
        <v>8166</v>
      </c>
      <c r="C76" s="1">
        <v>12.167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>
        <v>2457749.5194899999</v>
      </c>
      <c r="B77" s="1" t="s">
        <v>8167</v>
      </c>
      <c r="C77" s="1">
        <v>12.178000000000001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>
        <v>2457749.6263799998</v>
      </c>
      <c r="B78" s="1" t="s">
        <v>8167</v>
      </c>
      <c r="C78" s="1">
        <v>12.199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>
        <v>2457753.5831499998</v>
      </c>
      <c r="B79" s="1" t="s">
        <v>8245</v>
      </c>
      <c r="C79" s="1">
        <v>12.111000000000001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>
        <v>2457754.5229600002</v>
      </c>
      <c r="B80" s="1" t="s">
        <v>8307</v>
      </c>
      <c r="C80" s="1">
        <v>12.090999999999999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>
        <v>2457758.4586200002</v>
      </c>
      <c r="B81" s="1" t="s">
        <v>8246</v>
      </c>
      <c r="C81" s="1">
        <v>12.054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1">
        <v>2457759.2333200001</v>
      </c>
      <c r="B82" s="1" t="s">
        <v>8247</v>
      </c>
      <c r="C82" s="1">
        <v>12.045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5">
      <c r="A83" s="1">
        <v>2457763.3466400001</v>
      </c>
      <c r="B83" s="1" t="s">
        <v>8248</v>
      </c>
      <c r="C83" s="1">
        <v>11.973000000000001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5">
      <c r="A84" s="1">
        <v>2457774.4054800002</v>
      </c>
      <c r="B84" s="1" t="s">
        <v>8249</v>
      </c>
      <c r="C84" s="1">
        <v>11.846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5">
      <c r="A85" s="1">
        <v>2457775.5444399999</v>
      </c>
      <c r="B85" s="1" t="s">
        <v>8250</v>
      </c>
      <c r="C85" s="1">
        <v>11.898999999999999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5">
      <c r="A86" s="1">
        <v>2457776.3191300002</v>
      </c>
      <c r="B86" s="1" t="s">
        <v>8250</v>
      </c>
      <c r="C86" s="1">
        <v>11.914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5">
      <c r="A87" s="1">
        <v>2457777.3203799999</v>
      </c>
      <c r="B87" s="1" t="s">
        <v>8251</v>
      </c>
      <c r="C87" s="1">
        <v>11.895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5">
      <c r="A88" s="1">
        <v>2457778.3966199998</v>
      </c>
      <c r="B88" s="1" t="s">
        <v>8252</v>
      </c>
      <c r="C88" s="1">
        <v>11.837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5">
      <c r="A89" s="1">
        <v>2457782.3293599999</v>
      </c>
      <c r="B89" s="1" t="s">
        <v>8253</v>
      </c>
      <c r="C89" s="1">
        <v>11.852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5">
      <c r="A90" s="1">
        <v>2457798.3822499998</v>
      </c>
      <c r="B90" s="1" t="s">
        <v>8254</v>
      </c>
      <c r="C90" s="1">
        <v>11.808999999999999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5">
      <c r="A91" s="1">
        <v>2457805.5720600002</v>
      </c>
      <c r="B91" s="1" t="s">
        <v>8255</v>
      </c>
      <c r="C91" s="1">
        <v>11.736000000000001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5">
      <c r="A92" s="1">
        <v>2457811.5131700002</v>
      </c>
      <c r="B92" s="1" t="s">
        <v>8262</v>
      </c>
      <c r="C92" s="1">
        <v>11.868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5">
      <c r="A93" s="1">
        <v>2457815.28761</v>
      </c>
      <c r="B93" s="1" t="s">
        <v>8257</v>
      </c>
      <c r="C93" s="1">
        <v>11.664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5">
      <c r="A94" s="1">
        <v>2457821.31947</v>
      </c>
      <c r="B94" s="1" t="s">
        <v>8258</v>
      </c>
      <c r="C94" s="1">
        <v>11.648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5">
      <c r="A95" s="1">
        <v>2457827.3880799999</v>
      </c>
      <c r="B95" s="1" t="s">
        <v>8259</v>
      </c>
      <c r="C95" s="1">
        <v>11.625999999999999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5">
      <c r="A96" s="1">
        <v>2457830.5770800002</v>
      </c>
      <c r="B96" s="1" t="s">
        <v>8260</v>
      </c>
      <c r="C96" s="1">
        <v>11.654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5">
      <c r="A97" s="1">
        <v>2457833.3866400002</v>
      </c>
      <c r="B97" s="1" t="s">
        <v>8261</v>
      </c>
      <c r="C97" s="1">
        <v>11.542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5">
      <c r="A98" s="1">
        <v>2457846.32761</v>
      </c>
      <c r="B98" s="1" t="s">
        <v>8293</v>
      </c>
      <c r="C98" s="1">
        <v>11.522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5">
      <c r="A99" s="1">
        <v>2457960.4862600002</v>
      </c>
      <c r="B99" s="1" t="s">
        <v>8294</v>
      </c>
      <c r="C99" s="1">
        <v>11.260999999999999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5">
      <c r="A100" s="1">
        <v>2457972.7579299998</v>
      </c>
      <c r="B100" s="1" t="s">
        <v>8308</v>
      </c>
      <c r="C100" s="1">
        <v>11.222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5">
      <c r="A101" s="1">
        <v>2457980.878</v>
      </c>
      <c r="B101" s="1" t="s">
        <v>8309</v>
      </c>
      <c r="C101" s="1">
        <v>11.265000000000001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5">
      <c r="A102" s="1">
        <v>2457995.6131899999</v>
      </c>
      <c r="B102" s="1" t="s">
        <v>8310</v>
      </c>
      <c r="C102" s="1">
        <v>11.31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5">
      <c r="A103" s="1">
        <v>2457997.4186100001</v>
      </c>
      <c r="B103" s="1" t="s">
        <v>8311</v>
      </c>
      <c r="C103" s="1">
        <v>11.334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5">
      <c r="A104" s="1">
        <v>2454848.5081000002</v>
      </c>
      <c r="B104" s="1" t="s">
        <v>6561</v>
      </c>
      <c r="C104" s="1">
        <v>11.71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5">
      <c r="A105" s="1">
        <v>2454853.5133000002</v>
      </c>
      <c r="B105" s="1" t="s">
        <v>6565</v>
      </c>
      <c r="C105" s="1">
        <v>11.667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5">
      <c r="A106" s="1">
        <v>2454863.3711000001</v>
      </c>
      <c r="B106" s="1" t="s">
        <v>6571</v>
      </c>
      <c r="C106" s="1">
        <v>11.6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5">
      <c r="A107" s="1">
        <v>2454866.5326</v>
      </c>
      <c r="B107" s="1" t="s">
        <v>6573</v>
      </c>
      <c r="C107" s="1">
        <v>11.611000000000001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5">
      <c r="A108" s="1">
        <v>2454869.3275600001</v>
      </c>
      <c r="B108" s="1" t="s">
        <v>6575</v>
      </c>
      <c r="C108" s="1">
        <v>11.603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5">
      <c r="A109" s="1">
        <v>2454871.5402000002</v>
      </c>
      <c r="B109" s="1" t="s">
        <v>6576</v>
      </c>
      <c r="C109" s="1">
        <v>11.592000000000001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5">
      <c r="A110" s="1">
        <v>2454873.32443</v>
      </c>
      <c r="B110" s="1" t="s">
        <v>6577</v>
      </c>
      <c r="C110" s="1">
        <v>11.612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5">
      <c r="A111" s="1">
        <v>2454878.3383999998</v>
      </c>
      <c r="B111" s="1" t="s">
        <v>6580</v>
      </c>
      <c r="C111" s="1">
        <v>11.577999999999999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5">
      <c r="A112" s="1">
        <v>2454879.5303000002</v>
      </c>
      <c r="B112" s="1" t="s">
        <v>6582</v>
      </c>
      <c r="C112" s="1">
        <v>11.573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5">
      <c r="A113" s="1">
        <v>2454885.3378499998</v>
      </c>
      <c r="B113" s="1" t="s">
        <v>6585</v>
      </c>
      <c r="C113" s="1">
        <v>11.542999999999999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5">
      <c r="A114" s="1">
        <v>2454886.4478799999</v>
      </c>
      <c r="B114" s="1" t="s">
        <v>6586</v>
      </c>
      <c r="C114" s="1">
        <v>11.5345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5">
      <c r="A115" s="1">
        <v>2454891.8466599998</v>
      </c>
      <c r="B115" s="1" t="s">
        <v>6590</v>
      </c>
      <c r="C115" s="1">
        <v>11.519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5">
      <c r="A116" s="1">
        <v>2454896.0558500001</v>
      </c>
      <c r="B116" s="1" t="s">
        <v>6593</v>
      </c>
      <c r="C116" s="1">
        <v>11.454667000000001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5">
      <c r="A117" s="1">
        <v>2454902.5189999999</v>
      </c>
      <c r="B117" s="1" t="s">
        <v>6596</v>
      </c>
      <c r="C117" s="1">
        <v>11.24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5">
      <c r="A118" s="1">
        <v>2454906.5269999998</v>
      </c>
      <c r="B118" s="1" t="s">
        <v>6598</v>
      </c>
      <c r="C118" s="1">
        <v>11.065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5">
      <c r="A119" s="1">
        <v>2454907.9868600001</v>
      </c>
      <c r="B119" s="1" t="s">
        <v>6599</v>
      </c>
      <c r="C119" s="1">
        <v>11.010667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5">
      <c r="A120" s="1">
        <v>2454909.3489700002</v>
      </c>
      <c r="B120" s="1" t="s">
        <v>6600</v>
      </c>
      <c r="C120" s="1">
        <v>11.013999999999999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5">
      <c r="A121" s="1">
        <v>2454910.9836599999</v>
      </c>
      <c r="B121" s="1" t="s">
        <v>6602</v>
      </c>
      <c r="C121" s="1">
        <v>10.968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5">
      <c r="A122" s="1">
        <v>2454913.3597900001</v>
      </c>
      <c r="B122" s="1" t="s">
        <v>6604</v>
      </c>
      <c r="C122" s="1">
        <v>10.885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5">
      <c r="A123" s="1">
        <v>2454916.2960600001</v>
      </c>
      <c r="B123" s="1" t="s">
        <v>6607</v>
      </c>
      <c r="C123" s="1">
        <v>10.817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5">
      <c r="A124" s="1">
        <v>2454919.3549500001</v>
      </c>
      <c r="B124" s="1" t="s">
        <v>6610</v>
      </c>
      <c r="C124" s="1">
        <v>10.765000000000001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5">
      <c r="A125" s="1">
        <v>2454920.3598799999</v>
      </c>
      <c r="B125" s="1" t="s">
        <v>6611</v>
      </c>
      <c r="C125" s="1">
        <v>10.760999999999999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5">
      <c r="A126" s="1">
        <v>2454923.3600099999</v>
      </c>
      <c r="B126" s="1" t="s">
        <v>6614</v>
      </c>
      <c r="C126" s="1">
        <v>10.741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5">
      <c r="A127" s="1">
        <v>2454926.3602499999</v>
      </c>
      <c r="B127" s="1" t="s">
        <v>6616</v>
      </c>
      <c r="C127" s="1">
        <v>10.727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5">
      <c r="A128" s="1">
        <v>2455068.8428099998</v>
      </c>
      <c r="B128" s="1" t="s">
        <v>6707</v>
      </c>
      <c r="C128" s="1">
        <v>11.574999999999999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5">
      <c r="A129" s="1">
        <v>2455080.8784400001</v>
      </c>
      <c r="B129" s="1" t="s">
        <v>6717</v>
      </c>
      <c r="C129" s="1">
        <v>11.439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5">
      <c r="A130" s="1">
        <v>2455089.6847999999</v>
      </c>
      <c r="B130" s="1" t="s">
        <v>6723</v>
      </c>
      <c r="C130" s="1">
        <v>11.146000000000001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5">
      <c r="A131" s="1">
        <v>2455100.8501900001</v>
      </c>
      <c r="B131" s="1" t="s">
        <v>6734</v>
      </c>
      <c r="C131" s="1">
        <v>11.19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5">
      <c r="A132" s="1">
        <v>2455168.4914500001</v>
      </c>
      <c r="B132" s="1" t="s">
        <v>6787</v>
      </c>
      <c r="C132" s="1">
        <v>11.478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5">
      <c r="A133" s="1">
        <v>2455172.34308</v>
      </c>
      <c r="B133" s="1" t="s">
        <v>6790</v>
      </c>
      <c r="C133" s="1">
        <v>11.465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5">
      <c r="A134" s="1">
        <v>2455178.3520800001</v>
      </c>
      <c r="B134" s="1" t="s">
        <v>6793</v>
      </c>
      <c r="C134" s="1">
        <v>11.47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5">
      <c r="A135" s="1">
        <v>2455179.0611100001</v>
      </c>
      <c r="B135" s="1" t="s">
        <v>6794</v>
      </c>
      <c r="C135" s="1">
        <v>11.461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5">
      <c r="A136" s="1">
        <v>2455179.9635100001</v>
      </c>
      <c r="B136" s="1" t="s">
        <v>6795</v>
      </c>
      <c r="C136" s="1">
        <v>11.454499999999999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5">
      <c r="A137" s="1">
        <v>2455183.36387</v>
      </c>
      <c r="B137" s="1" t="s">
        <v>6797</v>
      </c>
      <c r="C137" s="1">
        <v>11.472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5">
      <c r="A138" s="1">
        <v>2455184.37867</v>
      </c>
      <c r="B138" s="1" t="s">
        <v>6798</v>
      </c>
      <c r="C138" s="1">
        <v>11.483667000000001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5">
      <c r="A139" s="1">
        <v>2455188.3761700001</v>
      </c>
      <c r="B139" s="1" t="s">
        <v>6802</v>
      </c>
      <c r="C139" s="1">
        <v>11.497667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5">
      <c r="A140" s="1">
        <v>2455193.3284</v>
      </c>
      <c r="B140" s="1" t="s">
        <v>6805</v>
      </c>
      <c r="C140" s="1">
        <v>11.500999999999999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5">
      <c r="A141" s="1">
        <v>2455194.4203400002</v>
      </c>
      <c r="B141" s="1" t="s">
        <v>6806</v>
      </c>
      <c r="C141" s="1">
        <v>11.519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5">
      <c r="A142" s="1">
        <v>2455198.3365699998</v>
      </c>
      <c r="B142" s="1" t="s">
        <v>6808</v>
      </c>
      <c r="C142" s="1">
        <v>11.4605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5">
      <c r="A143" s="1">
        <v>2455199.3858099999</v>
      </c>
      <c r="B143" s="1" t="s">
        <v>6809</v>
      </c>
      <c r="C143" s="1">
        <v>11.4405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5">
      <c r="A144" s="1">
        <v>2455203.3930000002</v>
      </c>
      <c r="B144" s="1" t="s">
        <v>6812</v>
      </c>
      <c r="C144" s="1">
        <v>11.4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>
        <v>2455207.9021000001</v>
      </c>
      <c r="B145" s="1" t="s">
        <v>6815</v>
      </c>
      <c r="C145" s="1">
        <v>11.423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>
        <v>2455215.3969999999</v>
      </c>
      <c r="B146" s="1" t="s">
        <v>6821</v>
      </c>
      <c r="C146" s="1">
        <v>11.4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>
        <v>2455218.4160000002</v>
      </c>
      <c r="B147" s="1" t="s">
        <v>6823</v>
      </c>
      <c r="C147" s="1">
        <v>11.4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>
        <v>2455220.4029999999</v>
      </c>
      <c r="B148" s="1" t="s">
        <v>6824</v>
      </c>
      <c r="C148" s="1">
        <v>11.33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>
        <v>2455241.5314000002</v>
      </c>
      <c r="B149" s="1" t="s">
        <v>6843</v>
      </c>
      <c r="C149" s="1">
        <v>11.38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>
        <v>2455245.5210000002</v>
      </c>
      <c r="B150" s="1" t="s">
        <v>6847</v>
      </c>
      <c r="C150" s="1">
        <v>11.365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>
        <v>2455260.5465000002</v>
      </c>
      <c r="B151" s="1" t="s">
        <v>6858</v>
      </c>
      <c r="C151" s="1">
        <v>11.496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>
        <v>2455266.2061899998</v>
      </c>
      <c r="B152" s="1" t="s">
        <v>6863</v>
      </c>
      <c r="C152" s="1">
        <v>11.41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>
        <v>2455269.5485</v>
      </c>
      <c r="B153" s="1" t="s">
        <v>6866</v>
      </c>
      <c r="C153" s="1">
        <v>11.364000000000001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>
        <v>2455276.5496999999</v>
      </c>
      <c r="B154" s="1" t="s">
        <v>6873</v>
      </c>
      <c r="C154" s="1">
        <v>11.25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>
        <v>2455351.5789999999</v>
      </c>
      <c r="B155" s="1" t="s">
        <v>6891</v>
      </c>
      <c r="C155" s="1">
        <v>11.2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>
        <v>2455355.6039999998</v>
      </c>
      <c r="B156" s="1" t="s">
        <v>6893</v>
      </c>
      <c r="C156" s="1">
        <v>11.3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>
        <v>2455370.5269999998</v>
      </c>
      <c r="B157" s="1" t="s">
        <v>6899</v>
      </c>
      <c r="C157" s="1">
        <v>11.3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>
        <v>2455373.5189999999</v>
      </c>
      <c r="B158" s="1" t="s">
        <v>6900</v>
      </c>
      <c r="C158" s="1">
        <v>11.2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>
        <v>2455382.4939999999</v>
      </c>
      <c r="B159" s="1" t="s">
        <v>6903</v>
      </c>
      <c r="C159" s="1">
        <v>11.2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>
        <v>2455385.4870000002</v>
      </c>
      <c r="B160" s="1" t="s">
        <v>6904</v>
      </c>
      <c r="C160" s="1">
        <v>11.2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>
        <v>2455389.4739999999</v>
      </c>
      <c r="B161" s="1" t="s">
        <v>6908</v>
      </c>
      <c r="C161" s="1">
        <v>11.3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>
        <v>2455392.466</v>
      </c>
      <c r="B162" s="1" t="s">
        <v>6910</v>
      </c>
      <c r="C162" s="1">
        <v>11.3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>
        <v>2455416.554</v>
      </c>
      <c r="B163" s="1" t="s">
        <v>6924</v>
      </c>
      <c r="C163" s="1">
        <v>11.4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>
        <v>2455424.5660000001</v>
      </c>
      <c r="B164" s="1" t="s">
        <v>6931</v>
      </c>
      <c r="C164" s="1">
        <v>11.5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>
        <v>2455427.38</v>
      </c>
      <c r="B165" s="1" t="s">
        <v>6932</v>
      </c>
      <c r="C165" s="1">
        <v>11.6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>
        <v>2455430.395</v>
      </c>
      <c r="B166" s="1" t="s">
        <v>6935</v>
      </c>
      <c r="C166" s="1">
        <v>11.5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>
        <v>2455433.355</v>
      </c>
      <c r="B167" s="1" t="s">
        <v>6938</v>
      </c>
      <c r="C167" s="1">
        <v>11.7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>
        <v>2455440.5460000001</v>
      </c>
      <c r="B168" s="1" t="s">
        <v>6944</v>
      </c>
      <c r="C168" s="1">
        <v>11.7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>
        <v>2455451.3679999998</v>
      </c>
      <c r="B169" s="1" t="s">
        <v>6952</v>
      </c>
      <c r="C169" s="1">
        <v>11.8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>
        <v>2455455.4509999999</v>
      </c>
      <c r="B170" s="1" t="s">
        <v>6956</v>
      </c>
      <c r="C170" s="1">
        <v>11.8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>
        <v>2455468.64</v>
      </c>
      <c r="B171" s="1" t="s">
        <v>6963</v>
      </c>
      <c r="C171" s="1">
        <v>11.7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>
        <v>2455474.90227</v>
      </c>
      <c r="B172" s="1" t="s">
        <v>6968</v>
      </c>
      <c r="C172" s="1">
        <v>11.738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>
        <v>2455478.7913799998</v>
      </c>
      <c r="B173" s="1" t="s">
        <v>6972</v>
      </c>
      <c r="C173" s="1">
        <v>11.721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>
        <v>2455480.3288699999</v>
      </c>
      <c r="B174" s="1" t="s">
        <v>6973</v>
      </c>
      <c r="C174" s="1">
        <v>11.694000000000001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>
        <v>2455482.34</v>
      </c>
      <c r="B175" s="1" t="s">
        <v>6975</v>
      </c>
      <c r="C175" s="1">
        <v>11.68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>
        <v>2455484.8966100002</v>
      </c>
      <c r="B176" s="1" t="s">
        <v>6978</v>
      </c>
      <c r="C176" s="1">
        <v>11.692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>
        <v>2455490.90864</v>
      </c>
      <c r="B177" s="1" t="s">
        <v>6983</v>
      </c>
      <c r="C177" s="1">
        <v>11.595000000000001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>
        <v>2455514.01939</v>
      </c>
      <c r="B178" s="1" t="s">
        <v>7000</v>
      </c>
      <c r="C178" s="1">
        <v>11.4335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>
        <v>2455519.5911300001</v>
      </c>
      <c r="B179" s="1" t="s">
        <v>7004</v>
      </c>
      <c r="C179" s="1">
        <v>10.994999999999999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>
        <v>2455524.5605000001</v>
      </c>
      <c r="B180" s="1" t="s">
        <v>7007</v>
      </c>
      <c r="C180" s="1">
        <v>10.847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>
        <v>2455527.5879299999</v>
      </c>
      <c r="B181" s="1" t="s">
        <v>7010</v>
      </c>
      <c r="C181" s="1">
        <v>10.920999999999999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>
        <v>2455528.6026400002</v>
      </c>
      <c r="B182" s="1" t="s">
        <v>7011</v>
      </c>
      <c r="C182" s="1">
        <v>10.957000000000001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>
        <v>2455529.6028100001</v>
      </c>
      <c r="B183" s="1" t="s">
        <v>7012</v>
      </c>
      <c r="C183" s="1">
        <v>10.941604999999999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>
        <v>2455531.67276</v>
      </c>
      <c r="B184" s="1" t="s">
        <v>7014</v>
      </c>
      <c r="C184" s="1">
        <v>10.84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>
        <v>2455534.80363</v>
      </c>
      <c r="B185" s="1" t="s">
        <v>7017</v>
      </c>
      <c r="C185" s="1">
        <v>10.9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>
        <v>2455536.5721999998</v>
      </c>
      <c r="B186" s="1" t="s">
        <v>7018</v>
      </c>
      <c r="C186" s="1">
        <v>10.95656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>
        <v>2455536.5833200002</v>
      </c>
      <c r="B187" s="1" t="s">
        <v>7018</v>
      </c>
      <c r="C187" s="1">
        <v>10.9544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>
        <v>2455539.7983800001</v>
      </c>
      <c r="B188" s="1" t="s">
        <v>7021</v>
      </c>
      <c r="C188" s="1">
        <v>10.98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>
        <v>2455541.31201</v>
      </c>
      <c r="B189" s="1" t="s">
        <v>7022</v>
      </c>
      <c r="C189" s="1">
        <v>10.957000000000001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>
        <v>2455557.9512</v>
      </c>
      <c r="B190" s="1" t="s">
        <v>7031</v>
      </c>
      <c r="C190" s="1">
        <v>10.8835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>
        <v>2455565.6406700001</v>
      </c>
      <c r="B191" s="1" t="s">
        <v>7035</v>
      </c>
      <c r="C191" s="1">
        <v>10.9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>
        <v>2455568.85</v>
      </c>
      <c r="B192" s="1" t="s">
        <v>7037</v>
      </c>
      <c r="C192" s="1">
        <v>10.8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>
        <v>2455577.2016599998</v>
      </c>
      <c r="B193" s="1" t="s">
        <v>7042</v>
      </c>
      <c r="C193" s="1">
        <v>10.853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>
        <v>2455581.5562900002</v>
      </c>
      <c r="B194" s="1" t="s">
        <v>7045</v>
      </c>
      <c r="C194" s="1">
        <v>10.875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>
        <v>2455585.6376299998</v>
      </c>
      <c r="B195" s="1" t="s">
        <v>7048</v>
      </c>
      <c r="C195" s="1">
        <v>10.93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>
        <v>2455587.40069</v>
      </c>
      <c r="B196" s="1" t="s">
        <v>7049</v>
      </c>
      <c r="C196" s="1">
        <v>10.87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>
        <v>2455591.4670600002</v>
      </c>
      <c r="B197" s="1" t="s">
        <v>7052</v>
      </c>
      <c r="C197" s="1">
        <v>10.980499999999999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>
        <v>2455598.3535000002</v>
      </c>
      <c r="B198" s="1" t="s">
        <v>7058</v>
      </c>
      <c r="C198" s="1">
        <v>11.15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>
        <v>2455602.27703</v>
      </c>
      <c r="B199" s="1" t="s">
        <v>7061</v>
      </c>
      <c r="C199" s="1">
        <v>11.038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>
        <v>2455605.3182399999</v>
      </c>
      <c r="B200" s="1" t="s">
        <v>7064</v>
      </c>
      <c r="C200" s="1">
        <v>11.063000000000001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>
        <v>2455606.9092999999</v>
      </c>
      <c r="B201" s="1" t="s">
        <v>7065</v>
      </c>
      <c r="C201" s="1">
        <v>11.057499999999999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>
        <v>2455614.65405</v>
      </c>
      <c r="B202" s="1" t="s">
        <v>7070</v>
      </c>
      <c r="C202" s="1">
        <v>11.10075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>
        <v>2455616.7464999999</v>
      </c>
      <c r="B203" s="1" t="s">
        <v>7072</v>
      </c>
      <c r="C203" s="1">
        <v>11.042999999999999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>
        <v>2455618.2419699999</v>
      </c>
      <c r="B204" s="1" t="s">
        <v>7073</v>
      </c>
      <c r="C204" s="1">
        <v>10.992000000000001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>
        <v>2455620.7359500001</v>
      </c>
      <c r="B205" s="1" t="s">
        <v>7076</v>
      </c>
      <c r="C205" s="1">
        <v>11.111499999999999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>
        <v>2455621.6739400001</v>
      </c>
      <c r="B206" s="1" t="s">
        <v>7077</v>
      </c>
      <c r="C206" s="1">
        <v>11.083667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>
        <v>2455627.7235400002</v>
      </c>
      <c r="B207" s="1" t="s">
        <v>7083</v>
      </c>
      <c r="C207" s="1">
        <v>11.141500000000001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>
        <v>2455633.2645700001</v>
      </c>
      <c r="B208" s="1" t="s">
        <v>7086</v>
      </c>
      <c r="C208" s="1">
        <v>11.173999999999999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>
        <v>2455634.5187900001</v>
      </c>
      <c r="B209" s="1" t="s">
        <v>7088</v>
      </c>
      <c r="C209" s="1">
        <v>11.144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>
        <v>2455649.2582999999</v>
      </c>
      <c r="B210" s="1" t="s">
        <v>7100</v>
      </c>
      <c r="C210" s="1">
        <v>11.31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>
        <v>2455655.3028000002</v>
      </c>
      <c r="B211" s="1" t="s">
        <v>7104</v>
      </c>
      <c r="C211" s="1">
        <v>11.07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>
        <v>2455672.3083000001</v>
      </c>
      <c r="B212" s="1" t="s">
        <v>7115</v>
      </c>
      <c r="C212" s="1">
        <v>11.49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>
        <v>2455831.5763900001</v>
      </c>
      <c r="B213" s="1" t="s">
        <v>7191</v>
      </c>
      <c r="C213" s="1">
        <v>11.65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>
        <v>2455835.5921100001</v>
      </c>
      <c r="B214" s="1" t="s">
        <v>7195</v>
      </c>
      <c r="C214" s="1">
        <v>11.5975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>
        <v>2455839.3979199999</v>
      </c>
      <c r="B215" s="1" t="s">
        <v>7198</v>
      </c>
      <c r="C215" s="1">
        <v>11.59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>
        <v>2455846.93848</v>
      </c>
      <c r="B216" s="1" t="s">
        <v>7204</v>
      </c>
      <c r="C216" s="1">
        <v>11.57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>
        <v>2455859.55798</v>
      </c>
      <c r="B217" s="1" t="s">
        <v>7213</v>
      </c>
      <c r="C217" s="1">
        <v>11.632999999999999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>
        <v>2455864.4179500001</v>
      </c>
      <c r="B218" s="1" t="s">
        <v>7217</v>
      </c>
      <c r="C218" s="1">
        <v>11.499286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>
        <v>2455878.6458999999</v>
      </c>
      <c r="B219" s="1" t="s">
        <v>7230</v>
      </c>
      <c r="C219" s="1">
        <v>11.48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>
        <v>2455886.5139000001</v>
      </c>
      <c r="B220" s="1" t="s">
        <v>7235</v>
      </c>
      <c r="C220" s="1">
        <v>11.414999999999999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>
        <v>2455914.58403</v>
      </c>
      <c r="B221" s="1" t="s">
        <v>7258</v>
      </c>
      <c r="C221" s="1">
        <v>11.426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>
        <v>2455923.3075299999</v>
      </c>
      <c r="B222" s="1" t="s">
        <v>7265</v>
      </c>
      <c r="C222" s="1">
        <v>11.512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>
        <v>2455927.5064900001</v>
      </c>
      <c r="B223" s="1" t="s">
        <v>7269</v>
      </c>
      <c r="C223" s="1">
        <v>11.334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>
        <v>2455932.5127099999</v>
      </c>
      <c r="B224" s="1" t="s">
        <v>7274</v>
      </c>
      <c r="C224" s="1">
        <v>11.241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>
        <v>2455939.4623799999</v>
      </c>
      <c r="B225" s="1" t="s">
        <v>7276</v>
      </c>
      <c r="C225" s="1">
        <v>11.282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>
        <v>2455943.5369699998</v>
      </c>
      <c r="B226" s="1" t="s">
        <v>7281</v>
      </c>
      <c r="C226" s="1">
        <v>11.192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>
        <v>2455950.5499999998</v>
      </c>
      <c r="B227" s="1" t="s">
        <v>7286</v>
      </c>
      <c r="C227" s="1">
        <v>11.4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>
        <v>2455956.5049700001</v>
      </c>
      <c r="B228" s="1" t="s">
        <v>7292</v>
      </c>
      <c r="C228" s="1">
        <v>11.31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>
        <v>2455959.5679700002</v>
      </c>
      <c r="B229" s="1" t="s">
        <v>7294</v>
      </c>
      <c r="C229" s="1">
        <v>11.31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>
        <v>2455962.47536</v>
      </c>
      <c r="B230" s="1" t="s">
        <v>7296</v>
      </c>
      <c r="C230" s="1">
        <v>11.339499999999999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>
        <v>2455965.3068499998</v>
      </c>
      <c r="B231" s="1" t="s">
        <v>7299</v>
      </c>
      <c r="C231" s="1">
        <v>11.265000000000001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>
        <v>2455966.50807</v>
      </c>
      <c r="B232" s="1" t="s">
        <v>7300</v>
      </c>
      <c r="C232" s="1">
        <v>11.257999999999999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>
        <v>2455972.9859799999</v>
      </c>
      <c r="B233" s="1" t="s">
        <v>7305</v>
      </c>
      <c r="C233" s="1">
        <v>11.217499999999999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>
        <v>2455976.5452100001</v>
      </c>
      <c r="B234" s="1" t="s">
        <v>7309</v>
      </c>
      <c r="C234" s="1">
        <v>11.16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>
        <v>2455981.5787399998</v>
      </c>
      <c r="B235" s="1" t="s">
        <v>7313</v>
      </c>
      <c r="C235" s="1">
        <v>11.15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>
        <v>2455983.49566</v>
      </c>
      <c r="B236" s="1" t="s">
        <v>7314</v>
      </c>
      <c r="C236" s="1">
        <v>11.31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>
        <v>2455987.5779900001</v>
      </c>
      <c r="B237" s="1" t="s">
        <v>7317</v>
      </c>
      <c r="C237" s="1">
        <v>11.121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>
        <v>2455989.4240000001</v>
      </c>
      <c r="B238" s="1" t="s">
        <v>7318</v>
      </c>
      <c r="C238" s="1">
        <v>11.167999999999999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>
        <v>2455994.6196400002</v>
      </c>
      <c r="B239" s="1" t="s">
        <v>7323</v>
      </c>
      <c r="C239" s="1">
        <v>11.055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>
        <v>2455999.2832399998</v>
      </c>
      <c r="B240" s="1" t="s">
        <v>7327</v>
      </c>
      <c r="C240" s="1">
        <v>11.143000000000001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>
        <v>2456020.5212699999</v>
      </c>
      <c r="B241" s="1" t="s">
        <v>7344</v>
      </c>
      <c r="C241" s="1">
        <v>11.21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>
        <v>2456107.8314100001</v>
      </c>
      <c r="B242" s="1" t="s">
        <v>7359</v>
      </c>
      <c r="C242" s="1">
        <v>10.48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>
        <v>2456116.8584099999</v>
      </c>
      <c r="B243" s="1" t="s">
        <v>7364</v>
      </c>
      <c r="C243" s="1">
        <v>10.38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>
        <v>2456120.8569700001</v>
      </c>
      <c r="B244" s="1" t="s">
        <v>7366</v>
      </c>
      <c r="C244" s="1">
        <v>10.48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>
        <v>2456161.58819</v>
      </c>
      <c r="B245" s="1" t="s">
        <v>7397</v>
      </c>
      <c r="C245" s="1">
        <v>10.23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>
        <v>2456162.7776299999</v>
      </c>
      <c r="B246" s="1" t="s">
        <v>7398</v>
      </c>
      <c r="C246" s="1">
        <v>10.157999999999999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>
        <v>2456168.8497799998</v>
      </c>
      <c r="B247" s="1" t="s">
        <v>7404</v>
      </c>
      <c r="C247" s="1">
        <v>10.093999999999999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>
        <v>2456173.8722600001</v>
      </c>
      <c r="B248" s="1" t="s">
        <v>7407</v>
      </c>
      <c r="C248" s="1">
        <v>10.122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>
        <v>2456181.8028699998</v>
      </c>
      <c r="B249" s="1" t="s">
        <v>7414</v>
      </c>
      <c r="C249" s="1">
        <v>10.183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>
        <v>2456184.75019</v>
      </c>
      <c r="B250" s="1" t="s">
        <v>7417</v>
      </c>
      <c r="C250" s="1">
        <v>10.129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>
        <v>2456191.7927199998</v>
      </c>
      <c r="B251" s="1" t="s">
        <v>7424</v>
      </c>
      <c r="C251" s="1">
        <v>10.204000000000001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>
        <v>2456221.7148000002</v>
      </c>
      <c r="B252" s="1" t="s">
        <v>7446</v>
      </c>
      <c r="C252" s="1">
        <v>10.179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>
        <v>2456223.5832199999</v>
      </c>
      <c r="B253" s="1" t="s">
        <v>7448</v>
      </c>
      <c r="C253" s="1">
        <v>10.250500000000001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>
        <v>2456228.4339800002</v>
      </c>
      <c r="B254" s="1" t="s">
        <v>7450</v>
      </c>
      <c r="C254" s="1">
        <v>10.324999999999999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>
        <v>2456244.51553</v>
      </c>
      <c r="B255" s="1" t="s">
        <v>7465</v>
      </c>
      <c r="C255" s="1">
        <v>10.497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>
        <v>2456283.59265</v>
      </c>
      <c r="B256" s="1" t="s">
        <v>7496</v>
      </c>
      <c r="C256" s="1">
        <v>10.821999999999999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>
        <v>2456288.6126899999</v>
      </c>
      <c r="B257" s="1" t="s">
        <v>7497</v>
      </c>
      <c r="C257" s="1">
        <v>10.79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>
        <v>2456304.2430599998</v>
      </c>
      <c r="B258" s="1" t="s">
        <v>7507</v>
      </c>
      <c r="C258" s="1">
        <v>11.03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>
        <v>2456308.6740799998</v>
      </c>
      <c r="B259" s="1" t="s">
        <v>7510</v>
      </c>
      <c r="C259" s="1">
        <v>11.14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>
        <v>2456320.5748299998</v>
      </c>
      <c r="B260" s="1" t="s">
        <v>7513</v>
      </c>
      <c r="C260" s="1">
        <v>11.26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>
        <v>2456326.5234699999</v>
      </c>
      <c r="B261" s="1" t="s">
        <v>7517</v>
      </c>
      <c r="C261" s="1">
        <v>11.288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>
        <v>2456333.64035</v>
      </c>
      <c r="B262" s="1" t="s">
        <v>7522</v>
      </c>
      <c r="C262" s="1">
        <v>11.13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>
        <v>2456365.3099500001</v>
      </c>
      <c r="B263" s="1" t="s">
        <v>7540</v>
      </c>
      <c r="C263" s="1">
        <v>11.411667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>
        <v>2456506.4736100002</v>
      </c>
      <c r="B264" s="1" t="s">
        <v>7589</v>
      </c>
      <c r="C264" s="1">
        <v>11.64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>
        <v>2456511.5111099998</v>
      </c>
      <c r="B265" s="1" t="s">
        <v>7594</v>
      </c>
      <c r="C265" s="1">
        <v>11.69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>
        <v>2456521.5187499998</v>
      </c>
      <c r="B266" s="1" t="s">
        <v>7603</v>
      </c>
      <c r="C266" s="1">
        <v>11.8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>
        <v>2456546.8761700001</v>
      </c>
      <c r="B267" s="1" t="s">
        <v>7622</v>
      </c>
      <c r="C267" s="1">
        <v>11.44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>
        <v>2456557.67093</v>
      </c>
      <c r="B268" s="1" t="s">
        <v>7630</v>
      </c>
      <c r="C268" s="1">
        <v>11.516999999999999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>
        <v>2456563.88858</v>
      </c>
      <c r="B269" s="1" t="s">
        <v>7635</v>
      </c>
      <c r="C269" s="1">
        <v>11.413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>
        <v>2456579.8251700001</v>
      </c>
      <c r="B270" s="1" t="s">
        <v>7650</v>
      </c>
      <c r="C270" s="1">
        <v>11.499000000000001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>
        <v>2456584.7653600001</v>
      </c>
      <c r="B271" s="1" t="s">
        <v>7653</v>
      </c>
      <c r="C271" s="1">
        <v>11.518000000000001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>
        <v>2456588.6526899999</v>
      </c>
      <c r="B272" s="1" t="s">
        <v>7657</v>
      </c>
      <c r="C272" s="1">
        <v>11.535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>
        <v>2456591.8979600002</v>
      </c>
      <c r="B273" s="1" t="s">
        <v>7660</v>
      </c>
      <c r="C273" s="1">
        <v>11.456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>
        <v>2456595.1804499999</v>
      </c>
      <c r="B274" s="1" t="s">
        <v>7662</v>
      </c>
      <c r="C274" s="1">
        <v>11.436500000000001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>
        <v>2456601.50929</v>
      </c>
      <c r="B275" s="1" t="s">
        <v>7668</v>
      </c>
      <c r="C275" s="1">
        <v>11.394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>
        <v>2456604.58556</v>
      </c>
      <c r="B276" s="1" t="s">
        <v>7671</v>
      </c>
      <c r="C276" s="1">
        <v>11.396000000000001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>
        <v>2456606.6104100002</v>
      </c>
      <c r="B277" s="1" t="s">
        <v>7673</v>
      </c>
      <c r="C277" s="1">
        <v>11.3825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>
        <v>2456608.5768599999</v>
      </c>
      <c r="B278" s="1" t="s">
        <v>7675</v>
      </c>
      <c r="C278" s="1">
        <v>11.425000000000001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>
        <v>2456611.5427000001</v>
      </c>
      <c r="B279" s="1" t="s">
        <v>7677</v>
      </c>
      <c r="C279" s="1">
        <v>11.464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>
        <v>2456623.8599200002</v>
      </c>
      <c r="B280" s="1" t="s">
        <v>7683</v>
      </c>
      <c r="C280" s="1">
        <v>11.474500000000001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>
        <v>2456626.4763400001</v>
      </c>
      <c r="B281" s="1" t="s">
        <v>7685</v>
      </c>
      <c r="C281" s="1">
        <v>11.462999999999999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>
        <v>2456629.2926699999</v>
      </c>
      <c r="B282" s="1" t="s">
        <v>7688</v>
      </c>
      <c r="C282" s="1">
        <v>11.433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>
        <v>2456639.6300900001</v>
      </c>
      <c r="B283" s="1" t="s">
        <v>7699</v>
      </c>
      <c r="C283" s="1">
        <v>11.324999999999999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>
        <v>2456652.5801300001</v>
      </c>
      <c r="B284" s="1" t="s">
        <v>7706</v>
      </c>
      <c r="C284" s="1">
        <v>11.31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>
        <v>2456661.3883000002</v>
      </c>
      <c r="B285" s="1" t="s">
        <v>7713</v>
      </c>
      <c r="C285" s="1">
        <v>11.394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>
        <v>2456666.3765400001</v>
      </c>
      <c r="B286" s="1" t="s">
        <v>7717</v>
      </c>
      <c r="C286" s="1">
        <v>11.379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>
        <v>2456671.3733600001</v>
      </c>
      <c r="B287" s="1" t="s">
        <v>7721</v>
      </c>
      <c r="C287" s="1">
        <v>11.468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>
        <v>2456674.5487199998</v>
      </c>
      <c r="B288" s="1" t="s">
        <v>7724</v>
      </c>
      <c r="C288" s="1">
        <v>11.446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>
        <v>2456704.5979300002</v>
      </c>
      <c r="B289" s="1" t="s">
        <v>7741</v>
      </c>
      <c r="C289" s="1">
        <v>11.26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>
        <v>2456720.5564199998</v>
      </c>
      <c r="B290" s="1" t="s">
        <v>7753</v>
      </c>
      <c r="C290" s="1">
        <v>11.51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>
        <v>2456723.3490599999</v>
      </c>
      <c r="B291" s="1" t="s">
        <v>7755</v>
      </c>
      <c r="C291" s="1">
        <v>11.569000000000001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>
        <v>2456727.38693</v>
      </c>
      <c r="B292" s="1" t="s">
        <v>7759</v>
      </c>
      <c r="C292" s="1">
        <v>11.628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>
        <v>2456865.52942</v>
      </c>
      <c r="B293" s="1" t="s">
        <v>27</v>
      </c>
      <c r="C293" s="1">
        <v>10.596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>
        <v>2456870.4862600002</v>
      </c>
      <c r="B294" s="1" t="s">
        <v>28</v>
      </c>
      <c r="C294" s="1">
        <v>10.553000000000001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>
        <v>2456882.3930100002</v>
      </c>
      <c r="B295" s="1" t="s">
        <v>29</v>
      </c>
      <c r="C295" s="1">
        <v>10.676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>
        <v>2456883.4700699998</v>
      </c>
      <c r="B296" s="1" t="s">
        <v>30</v>
      </c>
      <c r="C296" s="1">
        <v>10.676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>
        <v>2456886.94961</v>
      </c>
      <c r="B297" s="1" t="s">
        <v>32</v>
      </c>
      <c r="C297" s="1">
        <v>10.702999999999999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>
        <v>2456889.4476000001</v>
      </c>
      <c r="B298" s="1" t="s">
        <v>33</v>
      </c>
      <c r="C298" s="1">
        <v>10.667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>
        <v>2456903.46233</v>
      </c>
      <c r="B299" s="1" t="s">
        <v>34</v>
      </c>
      <c r="C299" s="1">
        <v>10.603999999999999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>
        <v>2456908.4240199998</v>
      </c>
      <c r="B300" s="1" t="s">
        <v>35</v>
      </c>
      <c r="C300" s="1">
        <v>10.763999999999999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>
        <v>2456913.3721099999</v>
      </c>
      <c r="B301" s="1" t="s">
        <v>36</v>
      </c>
      <c r="C301" s="1">
        <v>10.76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>
        <v>2456923.8861799999</v>
      </c>
      <c r="B302" s="1" t="s">
        <v>37</v>
      </c>
      <c r="C302" s="1">
        <v>10.89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>
        <v>2456940.87219</v>
      </c>
      <c r="B303" s="1" t="s">
        <v>38</v>
      </c>
      <c r="C303" s="1">
        <v>11.04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>
        <v>2456950.2881900002</v>
      </c>
      <c r="B304" s="1" t="s">
        <v>39</v>
      </c>
      <c r="C304" s="1">
        <v>10.99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>
        <v>2456956.3086700002</v>
      </c>
      <c r="B305" s="1" t="s">
        <v>40</v>
      </c>
      <c r="C305" s="1">
        <v>11.0755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>
        <v>2456957.3792500002</v>
      </c>
      <c r="B306" s="1" t="s">
        <v>41</v>
      </c>
      <c r="C306" s="1">
        <v>11.076000000000001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>
        <v>2456967.6311400002</v>
      </c>
      <c r="B307" s="1" t="s">
        <v>42</v>
      </c>
      <c r="C307" s="1">
        <v>11.14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>
        <v>2456980.5579300001</v>
      </c>
      <c r="B308" s="1" t="s">
        <v>43</v>
      </c>
      <c r="C308" s="1">
        <v>11.19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>
        <v>2456982.34039</v>
      </c>
      <c r="B309" s="1" t="s">
        <v>44</v>
      </c>
      <c r="C309" s="1">
        <v>11.192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>
        <v>2456994.5386399999</v>
      </c>
      <c r="B310" s="1" t="s">
        <v>45</v>
      </c>
      <c r="C310" s="1">
        <v>11.186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>
        <v>2456999.6107999999</v>
      </c>
      <c r="B311" s="1" t="s">
        <v>46</v>
      </c>
      <c r="C311" s="1">
        <v>11.183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>
        <v>2457007.4802600001</v>
      </c>
      <c r="B312" s="1" t="s">
        <v>47</v>
      </c>
      <c r="C312" s="1">
        <v>11.276999999999999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>
        <v>2457020.5028900001</v>
      </c>
      <c r="B313" s="1" t="s">
        <v>6</v>
      </c>
      <c r="C313" s="1">
        <v>11.394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>
        <v>2457028.4227999998</v>
      </c>
      <c r="B314" s="1" t="s">
        <v>7</v>
      </c>
      <c r="C314" s="1">
        <v>11.436500000000001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>
        <v>2457035.8068900001</v>
      </c>
      <c r="B315" s="1" t="s">
        <v>15</v>
      </c>
      <c r="C315" s="1">
        <v>11.548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>
        <v>2457039.2437499999</v>
      </c>
      <c r="B316" s="1" t="s">
        <v>16</v>
      </c>
      <c r="C316" s="1">
        <v>11.61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>
        <v>2457042.58813</v>
      </c>
      <c r="B317" s="1" t="s">
        <v>13</v>
      </c>
      <c r="C317" s="1">
        <v>11.7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>
        <v>2457048.3096799999</v>
      </c>
      <c r="B318" s="1" t="s">
        <v>8</v>
      </c>
      <c r="C318" s="1">
        <v>11.949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>
        <v>2457052.4969100002</v>
      </c>
      <c r="B319" s="1" t="s">
        <v>49</v>
      </c>
      <c r="C319" s="1">
        <v>11.948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>
        <v>2457055.3471900001</v>
      </c>
      <c r="B320" s="1" t="s">
        <v>17</v>
      </c>
      <c r="C320" s="1">
        <v>11.956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>
        <v>2457061.3728</v>
      </c>
      <c r="B321" s="1" t="s">
        <v>18</v>
      </c>
      <c r="C321" s="1">
        <v>12.082000000000001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>
        <v>2457065.6907799998</v>
      </c>
      <c r="B322" s="1" t="s">
        <v>9</v>
      </c>
      <c r="C322" s="1">
        <v>12.182667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>
        <v>2457067.2229200001</v>
      </c>
      <c r="B323" s="1" t="s">
        <v>19</v>
      </c>
      <c r="C323" s="1">
        <v>12.22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>
        <v>2457069.3036400001</v>
      </c>
      <c r="B324" s="1" t="s">
        <v>51</v>
      </c>
      <c r="C324" s="1">
        <v>12.253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>
        <v>2457070.3368899999</v>
      </c>
      <c r="B325" s="1" t="s">
        <v>52</v>
      </c>
      <c r="C325" s="1">
        <v>12.269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>
        <v>2457071.3603500002</v>
      </c>
      <c r="B326" s="1" t="s">
        <v>20</v>
      </c>
      <c r="C326" s="1">
        <v>12.292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>
        <v>2457072.4202000001</v>
      </c>
      <c r="B327" s="1" t="s">
        <v>53</v>
      </c>
      <c r="C327" s="1">
        <v>12.343999999999999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>
        <v>2457075.3339300002</v>
      </c>
      <c r="B328" s="1" t="s">
        <v>54</v>
      </c>
      <c r="C328" s="1">
        <v>12.329000000000001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>
        <v>2457080.3106999998</v>
      </c>
      <c r="B329" s="1" t="s">
        <v>10</v>
      </c>
      <c r="C329" s="1">
        <v>12.448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>
        <v>2457084.6180199999</v>
      </c>
      <c r="B330" s="1" t="s">
        <v>4</v>
      </c>
      <c r="C330" s="1">
        <v>12.55575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>
        <v>2457086.9391999999</v>
      </c>
      <c r="B331" s="1" t="s">
        <v>57</v>
      </c>
      <c r="C331" s="1">
        <v>12.593999999999999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>
        <v>2457090.4136000001</v>
      </c>
      <c r="B332" s="1" t="s">
        <v>21</v>
      </c>
      <c r="C332" s="1">
        <v>12.622999999999999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>
        <v>2457092.8006600002</v>
      </c>
      <c r="B333" s="1" t="s">
        <v>58</v>
      </c>
      <c r="C333" s="1">
        <v>12.638500000000001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>
        <v>2457099.31489</v>
      </c>
      <c r="B334" s="1" t="s">
        <v>23</v>
      </c>
      <c r="C334" s="1">
        <v>12.462999999999999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>
        <v>2457100.4099699999</v>
      </c>
      <c r="B335" s="1" t="s">
        <v>59</v>
      </c>
      <c r="C335" s="1">
        <v>12.427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>
        <v>2457104.3232700001</v>
      </c>
      <c r="B336" s="1" t="s">
        <v>60</v>
      </c>
      <c r="C336" s="1">
        <v>12.345000000000001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>
        <v>2457106.31782</v>
      </c>
      <c r="B337" s="1" t="s">
        <v>24</v>
      </c>
      <c r="C337" s="1">
        <v>12.311999999999999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>
        <v>2457108.31305</v>
      </c>
      <c r="B338" s="1" t="s">
        <v>5</v>
      </c>
      <c r="C338" s="1">
        <v>12.284000000000001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>
        <v>2457118.83391</v>
      </c>
      <c r="B339" s="1" t="s">
        <v>61</v>
      </c>
      <c r="C339" s="1">
        <v>12.016999999999999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>
        <v>2457120.8435</v>
      </c>
      <c r="B340" s="1" t="s">
        <v>1</v>
      </c>
      <c r="C340" s="1">
        <v>11.9465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>
        <v>2457122.3561499999</v>
      </c>
      <c r="B341" s="1" t="s">
        <v>2</v>
      </c>
      <c r="C341" s="1">
        <v>11.933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>
        <v>2457126.3354000002</v>
      </c>
      <c r="B342" s="1" t="s">
        <v>12</v>
      </c>
      <c r="C342" s="1">
        <v>11.927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>
        <v>2457172.89469</v>
      </c>
      <c r="B343" s="1" t="s">
        <v>25</v>
      </c>
      <c r="C343" s="1">
        <v>11.675000000000001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>
        <v>2457246.62347</v>
      </c>
      <c r="B344" s="1" t="s">
        <v>95</v>
      </c>
      <c r="C344" s="1">
        <v>11.385999999999999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>
        <v>2457261.5437500002</v>
      </c>
      <c r="B345" s="1" t="s">
        <v>62</v>
      </c>
      <c r="C345" s="1">
        <v>11.06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>
        <v>2457264.4580999999</v>
      </c>
      <c r="B346" s="1" t="s">
        <v>63</v>
      </c>
      <c r="C346" s="1">
        <v>11.169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>
        <v>2457276.4413700001</v>
      </c>
      <c r="B347" s="1" t="s">
        <v>64</v>
      </c>
      <c r="C347" s="1">
        <v>11.25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>
        <v>2457291.3208099999</v>
      </c>
      <c r="B348" s="1" t="s">
        <v>26</v>
      </c>
      <c r="C348" s="1">
        <v>11.340999999999999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>
        <v>2457296.44894</v>
      </c>
      <c r="B349" s="1" t="s">
        <v>65</v>
      </c>
      <c r="C349" s="1">
        <v>11.268000000000001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>
        <v>2457298.1805099999</v>
      </c>
      <c r="B350" s="1" t="s">
        <v>70</v>
      </c>
      <c r="C350" s="1">
        <v>11.2905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>
        <v>2457304.4478600002</v>
      </c>
      <c r="B351" s="1" t="s">
        <v>67</v>
      </c>
      <c r="C351" s="1">
        <v>11.243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>
        <v>2457308.4821000001</v>
      </c>
      <c r="B352" s="1" t="s">
        <v>72</v>
      </c>
      <c r="C352" s="1">
        <v>11.278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>
        <v>2457310.8926599999</v>
      </c>
      <c r="B353" s="1" t="s">
        <v>68</v>
      </c>
      <c r="C353" s="1">
        <v>11.234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>
        <v>2457320.4661900001</v>
      </c>
      <c r="B354" s="1" t="s">
        <v>69</v>
      </c>
      <c r="C354" s="1">
        <v>11.228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>
        <v>2457330.5672300002</v>
      </c>
      <c r="B355" s="1" t="s">
        <v>73</v>
      </c>
      <c r="C355" s="1">
        <v>11.37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>
        <v>2457343.4110500002</v>
      </c>
      <c r="B356" s="1" t="s">
        <v>74</v>
      </c>
      <c r="C356" s="1">
        <v>11.336499999999999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>
        <v>2457349.3857999998</v>
      </c>
      <c r="B357" s="1" t="s">
        <v>76</v>
      </c>
      <c r="C357" s="1">
        <v>11.326000000000001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>
        <v>2457358.5980500001</v>
      </c>
      <c r="B358" s="1" t="s">
        <v>77</v>
      </c>
      <c r="C358" s="1">
        <v>11.34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>
        <v>2457371.5360900001</v>
      </c>
      <c r="B359" s="1" t="s">
        <v>78</v>
      </c>
      <c r="C359" s="1">
        <v>11.339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>
        <v>2457377.3885599999</v>
      </c>
      <c r="B360" s="1" t="s">
        <v>79</v>
      </c>
      <c r="C360" s="1">
        <v>11.372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>
        <v>2457386.75312</v>
      </c>
      <c r="B361" s="1" t="s">
        <v>87</v>
      </c>
      <c r="C361" s="1">
        <v>10.99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>
        <v>2457388.6713100001</v>
      </c>
      <c r="B362" s="1" t="s">
        <v>81</v>
      </c>
      <c r="C362" s="1">
        <v>10.996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>
        <v>2457395.3495399999</v>
      </c>
      <c r="B363" s="1" t="s">
        <v>82</v>
      </c>
      <c r="C363" s="1">
        <v>11.005000000000001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>
        <v>2457402.2557799998</v>
      </c>
      <c r="B364" s="1" t="s">
        <v>83</v>
      </c>
      <c r="C364" s="1">
        <v>11.005000000000001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>
        <v>2457408.3084399998</v>
      </c>
      <c r="B365" s="1" t="s">
        <v>84</v>
      </c>
      <c r="C365" s="1">
        <v>11.016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>
        <v>2457410.5865199999</v>
      </c>
      <c r="B366" s="1" t="s">
        <v>85</v>
      </c>
      <c r="C366" s="1">
        <v>10.991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>
        <v>2457413.6095099999</v>
      </c>
      <c r="B367" s="1" t="s">
        <v>86</v>
      </c>
      <c r="C367" s="1">
        <v>10.942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>
        <v>2457421.44753</v>
      </c>
      <c r="B368" s="1" t="s">
        <v>88</v>
      </c>
      <c r="C368" s="1">
        <v>10.884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>
        <v>2457426.5702599999</v>
      </c>
      <c r="B369" s="1" t="s">
        <v>89</v>
      </c>
      <c r="C369" s="1">
        <v>10.753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>
        <v>2457429.32149</v>
      </c>
      <c r="B370" s="1" t="s">
        <v>90</v>
      </c>
      <c r="C370" s="1">
        <v>10.766999999999999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>
        <v>2457433.3022400001</v>
      </c>
      <c r="B371" s="1" t="s">
        <v>91</v>
      </c>
      <c r="C371" s="1">
        <v>10.733000000000001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>
        <v>2457437.30626</v>
      </c>
      <c r="B372" s="1" t="s">
        <v>92</v>
      </c>
      <c r="C372" s="1">
        <v>10.634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>
        <v>2457439.50391</v>
      </c>
      <c r="B373" s="1" t="s">
        <v>93</v>
      </c>
      <c r="C373" s="1">
        <v>10.644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>
        <v>2457442.4615799999</v>
      </c>
      <c r="B374" s="1" t="s">
        <v>94</v>
      </c>
      <c r="C374" s="1">
        <v>10.669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>
        <v>2457452.5211800002</v>
      </c>
      <c r="B375" s="1" t="s">
        <v>96</v>
      </c>
      <c r="C375" s="1">
        <v>10.683999999999999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>
        <v>2457455.3033199999</v>
      </c>
      <c r="B376" s="1" t="s">
        <v>97</v>
      </c>
      <c r="C376" s="1">
        <v>10.669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>
        <v>2457461.3721599998</v>
      </c>
      <c r="B377" s="1" t="s">
        <v>98</v>
      </c>
      <c r="C377" s="1">
        <v>10.646000000000001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>
        <v>2457465.40478</v>
      </c>
      <c r="B378" s="1" t="s">
        <v>99</v>
      </c>
      <c r="C378" s="1">
        <v>10.635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>
        <v>2457470.3795400001</v>
      </c>
      <c r="B379" s="1" t="s">
        <v>100</v>
      </c>
      <c r="C379" s="1">
        <v>10.634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>
        <v>2457473.3313600002</v>
      </c>
      <c r="B380" s="1" t="s">
        <v>101</v>
      </c>
      <c r="C380" s="1">
        <v>10.654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>
        <v>2457479.32247</v>
      </c>
      <c r="B381" s="1" t="s">
        <v>102</v>
      </c>
      <c r="C381" s="1">
        <v>10.782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>
        <v>2457573.4500600002</v>
      </c>
      <c r="B382" s="1" t="s">
        <v>103</v>
      </c>
      <c r="C382" s="1">
        <v>10.785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>
        <v>2457575.90074</v>
      </c>
      <c r="B383" s="1" t="s">
        <v>104</v>
      </c>
      <c r="C383" s="1">
        <v>10.773999999999999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>
        <v>2457583.4650099999</v>
      </c>
      <c r="B384" s="1" t="s">
        <v>105</v>
      </c>
      <c r="C384" s="1">
        <v>10.869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>
        <v>2457588.4544099998</v>
      </c>
      <c r="B385" s="1" t="s">
        <v>106</v>
      </c>
      <c r="C385" s="1">
        <v>10.917999999999999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>
        <v>2457606.4490700001</v>
      </c>
      <c r="B386" s="1" t="s">
        <v>107</v>
      </c>
      <c r="C386" s="1">
        <v>10.981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>
        <v>2457612.5435600001</v>
      </c>
      <c r="B387" s="1" t="s">
        <v>108</v>
      </c>
      <c r="C387" s="1">
        <v>10.896000000000001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>
        <v>2457616.4509299998</v>
      </c>
      <c r="B388" s="1" t="s">
        <v>109</v>
      </c>
      <c r="C388" s="1">
        <v>10.964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>
        <v>2457623.42441</v>
      </c>
      <c r="B389" s="1" t="s">
        <v>110</v>
      </c>
      <c r="C389" s="1">
        <v>11.021000000000001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>
        <v>2457627.5194399999</v>
      </c>
      <c r="B390" s="1" t="s">
        <v>111</v>
      </c>
      <c r="C390" s="1">
        <v>11.02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>
        <v>2457639.2215900002</v>
      </c>
      <c r="B391" s="1" t="s">
        <v>112</v>
      </c>
      <c r="C391" s="1">
        <v>11.076000000000001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>
        <v>2457645.4139299998</v>
      </c>
      <c r="B392" s="1" t="s">
        <v>114</v>
      </c>
      <c r="C392" s="1">
        <v>11.144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>
        <v>2457648.9267799999</v>
      </c>
      <c r="B393" s="1" t="s">
        <v>115</v>
      </c>
      <c r="C393" s="1">
        <v>11.106999999999999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>
        <v>2457668.54642</v>
      </c>
      <c r="B394" s="1" t="s">
        <v>117</v>
      </c>
      <c r="C394" s="1">
        <v>11.055999999999999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>
        <v>2457670.9070000001</v>
      </c>
      <c r="B395" s="1" t="s">
        <v>118</v>
      </c>
      <c r="C395" s="1">
        <v>11.083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>
        <v>2457680.6381999999</v>
      </c>
      <c r="B396" s="1" t="s">
        <v>119</v>
      </c>
      <c r="C396" s="1">
        <v>11.228999999999999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>
        <v>2457681.6907100002</v>
      </c>
      <c r="B397" s="1" t="s">
        <v>120</v>
      </c>
      <c r="C397" s="1">
        <v>11.249000000000001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>
        <v>2457693.39011</v>
      </c>
      <c r="B398" s="1" t="s">
        <v>8153</v>
      </c>
      <c r="C398" s="1">
        <v>11.618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>
        <v>2457694.6583099999</v>
      </c>
      <c r="B399" s="1" t="s">
        <v>8155</v>
      </c>
      <c r="C399" s="1">
        <v>11.657500000000001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>
        <v>2457695.6051599998</v>
      </c>
      <c r="B400" s="1" t="s">
        <v>8156</v>
      </c>
      <c r="C400" s="1">
        <v>11.714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7" x14ac:dyDescent="0.25">
      <c r="A401" s="1">
        <v>2457700.6723799999</v>
      </c>
      <c r="B401" s="1" t="s">
        <v>8157</v>
      </c>
      <c r="C401" s="1">
        <v>11.882999999999999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7" x14ac:dyDescent="0.25">
      <c r="A402" s="1">
        <v>2457714.3111100001</v>
      </c>
      <c r="B402" s="1" t="s">
        <v>8158</v>
      </c>
      <c r="C402" s="1">
        <v>12.03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7" x14ac:dyDescent="0.25">
      <c r="A403" s="1">
        <v>2457718.3696099999</v>
      </c>
      <c r="B403" s="1" t="s">
        <v>8159</v>
      </c>
      <c r="C403" s="1">
        <v>12.057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7" x14ac:dyDescent="0.25">
      <c r="A404" s="1">
        <v>2457726.6102999998</v>
      </c>
      <c r="B404" s="1" t="s">
        <v>8161</v>
      </c>
      <c r="C404" s="1">
        <v>12.064249999999999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7" x14ac:dyDescent="0.25">
      <c r="A405" s="1">
        <v>2457727.41927</v>
      </c>
      <c r="B405" s="1" t="s">
        <v>8161</v>
      </c>
      <c r="C405" s="1">
        <v>12.0875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7" x14ac:dyDescent="0.25">
      <c r="A406" s="1">
        <v>2457728.9757099999</v>
      </c>
      <c r="B406" s="1" t="s">
        <v>8162</v>
      </c>
      <c r="C406" s="1">
        <v>12.10525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7" x14ac:dyDescent="0.25">
      <c r="A407" s="1">
        <v>2457734.5005600001</v>
      </c>
      <c r="B407" s="1" t="s">
        <v>8163</v>
      </c>
      <c r="C407" s="1">
        <v>12.106999999999999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7" x14ac:dyDescent="0.25">
      <c r="A408" s="1">
        <v>2457737.2863799999</v>
      </c>
      <c r="B408" s="1" t="s">
        <v>8164</v>
      </c>
      <c r="C408" s="1">
        <v>12.135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7" x14ac:dyDescent="0.25">
      <c r="A409" s="1">
        <v>2457741.28682</v>
      </c>
      <c r="B409" s="1" t="s">
        <v>8165</v>
      </c>
      <c r="C409" s="1">
        <v>12.164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7" x14ac:dyDescent="0.25">
      <c r="A410" s="1">
        <v>2457746.3572900002</v>
      </c>
      <c r="B410" s="1" t="s">
        <v>8166</v>
      </c>
      <c r="C410" s="1">
        <v>12.167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7" x14ac:dyDescent="0.25">
      <c r="A411" s="1">
        <v>2457749.5729399999</v>
      </c>
      <c r="B411" s="1" t="s">
        <v>8167</v>
      </c>
      <c r="C411" s="1">
        <v>12.188499999999999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7" x14ac:dyDescent="0.25">
      <c r="A412" s="1">
        <v>2457754.0530599998</v>
      </c>
      <c r="B412" s="1" t="s">
        <v>8245</v>
      </c>
      <c r="C412" s="1">
        <v>12.101000000000001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5">
      <c r="A413" s="1">
        <v>2457758.8459700001</v>
      </c>
      <c r="B413" s="1" t="s">
        <v>8247</v>
      </c>
      <c r="C413" s="1">
        <v>12.0495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5">
      <c r="A414" s="1">
        <v>2457763.3466400001</v>
      </c>
      <c r="B414" s="1" t="s">
        <v>8248</v>
      </c>
      <c r="C414" s="1">
        <v>11.973000000000001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5">
      <c r="A415" s="1">
        <v>2457774.4054800002</v>
      </c>
      <c r="B415" s="1" t="s">
        <v>8249</v>
      </c>
      <c r="C415" s="1">
        <v>11.846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5">
      <c r="A416" s="1">
        <v>2457775.9317899998</v>
      </c>
      <c r="B416" s="1" t="s">
        <v>8250</v>
      </c>
      <c r="C416" s="1">
        <v>11.906499999999999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5">
      <c r="A417" s="1">
        <v>2457777.3203799999</v>
      </c>
      <c r="B417" s="1" t="s">
        <v>8251</v>
      </c>
      <c r="C417" s="1">
        <v>11.895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5">
      <c r="A418" s="1">
        <v>2457778.3966199998</v>
      </c>
      <c r="B418" s="1" t="s">
        <v>8252</v>
      </c>
      <c r="C418" s="1">
        <v>11.837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5">
      <c r="A419" s="1">
        <v>2457782.3293599999</v>
      </c>
      <c r="B419" s="1" t="s">
        <v>8253</v>
      </c>
      <c r="C419" s="1">
        <v>11.852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5">
      <c r="A420" s="1">
        <v>2457798.3822499998</v>
      </c>
      <c r="B420" s="1" t="s">
        <v>8254</v>
      </c>
      <c r="C420" s="1">
        <v>11.808999999999999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5">
      <c r="A421" s="1">
        <v>2457805.5720600002</v>
      </c>
      <c r="B421" s="1" t="s">
        <v>8255</v>
      </c>
      <c r="C421" s="1">
        <v>11.736000000000001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5">
      <c r="A422" s="1">
        <v>2457811.5131700002</v>
      </c>
      <c r="B422" s="1" t="s">
        <v>8262</v>
      </c>
      <c r="C422" s="1">
        <v>11.868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5">
      <c r="A423" s="1">
        <v>2457815.28761</v>
      </c>
      <c r="B423" s="1" t="s">
        <v>8257</v>
      </c>
      <c r="C423" s="1">
        <v>11.664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7" x14ac:dyDescent="0.25">
      <c r="A424" s="1">
        <v>2457821.31947</v>
      </c>
      <c r="B424" s="1" t="s">
        <v>8258</v>
      </c>
      <c r="C424" s="1">
        <v>11.648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7" x14ac:dyDescent="0.25">
      <c r="A425" s="1">
        <v>2457827.3880799999</v>
      </c>
      <c r="B425" s="1" t="s">
        <v>8259</v>
      </c>
      <c r="C425" s="1">
        <v>11.625999999999999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7" x14ac:dyDescent="0.25">
      <c r="A426" s="1">
        <v>2457830.5770800002</v>
      </c>
      <c r="B426" s="1" t="s">
        <v>8260</v>
      </c>
      <c r="C426" s="1">
        <v>11.654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7" x14ac:dyDescent="0.25">
      <c r="A427" s="1">
        <v>2457833.3866400002</v>
      </c>
      <c r="B427" s="1" t="s">
        <v>8261</v>
      </c>
      <c r="C427" s="1">
        <v>11.542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7" x14ac:dyDescent="0.25">
      <c r="A428" s="1">
        <v>2457846.32761</v>
      </c>
      <c r="B428" s="1" t="s">
        <v>8293</v>
      </c>
      <c r="C428" s="1">
        <v>11.522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7" x14ac:dyDescent="0.25">
      <c r="A429" s="1">
        <v>2457960.4862600002</v>
      </c>
      <c r="B429" s="1" t="s">
        <v>8294</v>
      </c>
      <c r="C429" s="1">
        <v>11.260999999999999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25">
      <c r="A430" s="1">
        <v>2457972.7579299998</v>
      </c>
      <c r="B430" s="1" t="s">
        <v>8308</v>
      </c>
      <c r="C430" s="1">
        <v>11.222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7" x14ac:dyDescent="0.25">
      <c r="A431" s="1">
        <v>2457980.878</v>
      </c>
      <c r="B431" s="1" t="s">
        <v>8309</v>
      </c>
      <c r="C431" s="1">
        <v>11.265000000000001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7" x14ac:dyDescent="0.25">
      <c r="A432" s="1">
        <v>2457995.6131899999</v>
      </c>
      <c r="B432" s="1" t="s">
        <v>8310</v>
      </c>
      <c r="C432" s="1">
        <v>11.31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7" x14ac:dyDescent="0.25">
      <c r="A433" s="1">
        <v>2457997.4186100001</v>
      </c>
      <c r="B433" s="1" t="s">
        <v>8311</v>
      </c>
      <c r="C433" s="1">
        <v>11.334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7" x14ac:dyDescent="0.25">
      <c r="A434" s="1">
        <v>2458020.8874900001</v>
      </c>
      <c r="B434" s="1" t="s">
        <v>8312</v>
      </c>
      <c r="C434" s="1">
        <v>11.358000000000001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7" x14ac:dyDescent="0.25">
      <c r="A435" s="1">
        <v>2458042.3191399998</v>
      </c>
      <c r="B435" s="1" t="s">
        <v>8313</v>
      </c>
      <c r="C435" s="1">
        <v>10.872999999999999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7" x14ac:dyDescent="0.25">
      <c r="A436" s="1">
        <v>2458042.79317</v>
      </c>
      <c r="B436" s="1" t="s">
        <v>8316</v>
      </c>
      <c r="C436" s="1">
        <v>10.856999999999999</v>
      </c>
      <c r="D436" s="1"/>
      <c r="E436" s="1"/>
      <c r="F436" s="1" t="s">
        <v>8317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5">
      <c r="A437" s="1">
        <v>2458043.4097199999</v>
      </c>
      <c r="B437" s="1" t="s">
        <v>8316</v>
      </c>
      <c r="C437" s="1">
        <v>10.84</v>
      </c>
      <c r="D437" s="1"/>
      <c r="E437" s="1"/>
      <c r="F437" s="1" t="s">
        <v>8318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5">
      <c r="A438" s="1">
        <v>2458054.3123599999</v>
      </c>
      <c r="B438" s="1" t="s">
        <v>8319</v>
      </c>
      <c r="C438" s="1">
        <v>10.901999999999999</v>
      </c>
      <c r="D438" s="1"/>
      <c r="E438" s="1"/>
      <c r="F438" s="1" t="s">
        <v>8295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</sheetData>
  <sortState ref="A1:F1316">
    <sortCondition ref="F1:F131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6"/>
  <dimension ref="A1:N767"/>
  <sheetViews>
    <sheetView showGridLines="0" topLeftCell="G1" workbookViewId="0">
      <selection activeCell="K32" sqref="K32"/>
    </sheetView>
  </sheetViews>
  <sheetFormatPr baseColWidth="10" defaultRowHeight="15" x14ac:dyDescent="0.25"/>
  <cols>
    <col min="11" max="11" width="11.42578125" style="3"/>
  </cols>
  <sheetData>
    <row r="1" spans="1:12" x14ac:dyDescent="0.25">
      <c r="A1">
        <f>+COUNTA(I:I)</f>
        <v>436</v>
      </c>
      <c r="D1" s="7"/>
    </row>
    <row r="2" spans="1:12" x14ac:dyDescent="0.25">
      <c r="A2">
        <v>1</v>
      </c>
      <c r="B2">
        <v>2</v>
      </c>
      <c r="C2">
        <v>3</v>
      </c>
      <c r="K2" s="3" t="s">
        <v>8190</v>
      </c>
      <c r="L2" s="5">
        <f>2436667</f>
        <v>2436667</v>
      </c>
    </row>
    <row r="3" spans="1:12" x14ac:dyDescent="0.25">
      <c r="A3">
        <f>+V!A104</f>
        <v>2454848.5081000002</v>
      </c>
      <c r="B3">
        <f>+V!C104</f>
        <v>11.71</v>
      </c>
      <c r="D3" s="7">
        <f t="shared" ref="D3:D66" si="0">+A3-L$2</f>
        <v>18181.50810000021</v>
      </c>
      <c r="E3">
        <f t="shared" ref="E3:E66" si="1">+D3/L$3</f>
        <v>26.706092978848723</v>
      </c>
      <c r="F3">
        <f t="shared" ref="F3:F66" si="2">+INT(E3)</f>
        <v>26</v>
      </c>
      <c r="G3">
        <f t="shared" ref="G3:G66" si="3">E3-F3</f>
        <v>0.70609297884872291</v>
      </c>
      <c r="H3">
        <f t="shared" ref="H3:H66" si="4">E3-F3</f>
        <v>0.70609297884872291</v>
      </c>
      <c r="I3" s="32">
        <f t="shared" ref="I3:I66" si="5">+B3</f>
        <v>11.71</v>
      </c>
      <c r="J3" t="str">
        <f t="shared" ref="J3:J66" si="6">+IF(I3&lt;11,1,"")</f>
        <v/>
      </c>
      <c r="K3" s="3" t="s">
        <v>8187</v>
      </c>
      <c r="L3" s="6">
        <v>680.8</v>
      </c>
    </row>
    <row r="4" spans="1:12" x14ac:dyDescent="0.25">
      <c r="A4">
        <f>+V!A105</f>
        <v>2454853.5133000002</v>
      </c>
      <c r="B4">
        <f>+V!C105</f>
        <v>11.667</v>
      </c>
      <c r="D4" s="7">
        <f t="shared" si="0"/>
        <v>18186.513300000224</v>
      </c>
      <c r="E4">
        <f t="shared" si="1"/>
        <v>26.713444917744162</v>
      </c>
      <c r="F4">
        <f t="shared" si="2"/>
        <v>26</v>
      </c>
      <c r="G4">
        <f t="shared" si="3"/>
        <v>0.71344491774416241</v>
      </c>
      <c r="H4">
        <f t="shared" si="4"/>
        <v>0.71344491774416241</v>
      </c>
      <c r="I4" s="32">
        <f t="shared" si="5"/>
        <v>11.667</v>
      </c>
      <c r="J4" t="str">
        <f t="shared" si="6"/>
        <v/>
      </c>
    </row>
    <row r="5" spans="1:12" x14ac:dyDescent="0.25">
      <c r="A5">
        <f>+V!A106</f>
        <v>2454863.3711000001</v>
      </c>
      <c r="B5">
        <f>+V!C106</f>
        <v>11.6</v>
      </c>
      <c r="D5" s="7">
        <f t="shared" si="0"/>
        <v>18196.371100000106</v>
      </c>
      <c r="E5">
        <f t="shared" si="1"/>
        <v>26.727924647473717</v>
      </c>
      <c r="F5">
        <f t="shared" si="2"/>
        <v>26</v>
      </c>
      <c r="G5">
        <f t="shared" si="3"/>
        <v>0.7279246474737171</v>
      </c>
      <c r="H5">
        <f t="shared" si="4"/>
        <v>0.7279246474737171</v>
      </c>
      <c r="I5" s="32">
        <f t="shared" si="5"/>
        <v>11.6</v>
      </c>
      <c r="J5" t="str">
        <f t="shared" si="6"/>
        <v/>
      </c>
    </row>
    <row r="6" spans="1:12" x14ac:dyDescent="0.25">
      <c r="A6">
        <f>+V!A107</f>
        <v>2454866.5326</v>
      </c>
      <c r="B6">
        <f>+V!C107</f>
        <v>11.611000000000001</v>
      </c>
      <c r="D6" s="7">
        <f t="shared" si="0"/>
        <v>18199.532600000035</v>
      </c>
      <c r="E6">
        <f t="shared" si="1"/>
        <v>26.732568448883718</v>
      </c>
      <c r="F6">
        <f t="shared" si="2"/>
        <v>26</v>
      </c>
      <c r="G6">
        <f t="shared" si="3"/>
        <v>0.7325684488837183</v>
      </c>
      <c r="H6">
        <f t="shared" si="4"/>
        <v>0.7325684488837183</v>
      </c>
      <c r="I6" s="32">
        <f t="shared" si="5"/>
        <v>11.611000000000001</v>
      </c>
      <c r="J6" t="str">
        <f t="shared" si="6"/>
        <v/>
      </c>
      <c r="K6" s="3" t="s">
        <v>8314</v>
      </c>
      <c r="L6" t="s">
        <v>8315</v>
      </c>
    </row>
    <row r="7" spans="1:12" x14ac:dyDescent="0.25">
      <c r="A7">
        <f>+V!A108</f>
        <v>2454869.3275600001</v>
      </c>
      <c r="B7">
        <f>+V!C108</f>
        <v>11.603</v>
      </c>
      <c r="D7" s="7">
        <f t="shared" si="0"/>
        <v>18202.327560000122</v>
      </c>
      <c r="E7">
        <f t="shared" si="1"/>
        <v>26.736673854289251</v>
      </c>
      <c r="F7">
        <f t="shared" si="2"/>
        <v>26</v>
      </c>
      <c r="G7">
        <f t="shared" si="3"/>
        <v>0.73667385428925058</v>
      </c>
      <c r="H7">
        <f t="shared" si="4"/>
        <v>0.73667385428925058</v>
      </c>
      <c r="I7" s="32">
        <f t="shared" si="5"/>
        <v>11.603</v>
      </c>
      <c r="J7" t="str">
        <f t="shared" si="6"/>
        <v/>
      </c>
      <c r="K7" s="3">
        <v>26</v>
      </c>
      <c r="L7" s="31"/>
    </row>
    <row r="8" spans="1:12" x14ac:dyDescent="0.25">
      <c r="A8">
        <f>+V!A109</f>
        <v>2454871.5402000002</v>
      </c>
      <c r="B8">
        <f>+V!C109</f>
        <v>11.592000000000001</v>
      </c>
      <c r="D8" s="7">
        <f t="shared" si="0"/>
        <v>18204.540200000163</v>
      </c>
      <c r="E8">
        <f t="shared" si="1"/>
        <v>26.739923913043718</v>
      </c>
      <c r="F8">
        <f t="shared" si="2"/>
        <v>26</v>
      </c>
      <c r="G8">
        <f t="shared" si="3"/>
        <v>0.73992391304371807</v>
      </c>
      <c r="H8">
        <f t="shared" si="4"/>
        <v>0.73992391304371807</v>
      </c>
      <c r="I8" s="32">
        <f t="shared" si="5"/>
        <v>11.592000000000001</v>
      </c>
      <c r="J8" t="str">
        <f t="shared" si="6"/>
        <v/>
      </c>
      <c r="K8" s="3">
        <v>27</v>
      </c>
      <c r="L8" s="33"/>
    </row>
    <row r="9" spans="1:12" x14ac:dyDescent="0.25">
      <c r="A9">
        <f>+V!A110</f>
        <v>2454873.32443</v>
      </c>
      <c r="B9">
        <f>+V!C110</f>
        <v>11.612</v>
      </c>
      <c r="D9" s="7">
        <f t="shared" si="0"/>
        <v>18206.324430000037</v>
      </c>
      <c r="E9">
        <f t="shared" si="1"/>
        <v>26.742544697414861</v>
      </c>
      <c r="F9">
        <f t="shared" si="2"/>
        <v>26</v>
      </c>
      <c r="G9">
        <f t="shared" si="3"/>
        <v>0.74254469741486062</v>
      </c>
      <c r="H9">
        <f t="shared" si="4"/>
        <v>0.74254469741486062</v>
      </c>
      <c r="I9" s="32">
        <f t="shared" si="5"/>
        <v>11.612</v>
      </c>
      <c r="J9" t="str">
        <f t="shared" si="6"/>
        <v/>
      </c>
      <c r="K9" s="3">
        <v>28</v>
      </c>
      <c r="L9" s="13"/>
    </row>
    <row r="10" spans="1:12" x14ac:dyDescent="0.25">
      <c r="A10">
        <f>+V!A111</f>
        <v>2454878.3383999998</v>
      </c>
      <c r="B10">
        <f>+V!C111</f>
        <v>11.577999999999999</v>
      </c>
      <c r="D10" s="7">
        <f t="shared" si="0"/>
        <v>18211.338399999775</v>
      </c>
      <c r="E10">
        <f t="shared" si="1"/>
        <v>26.749909518213538</v>
      </c>
      <c r="F10">
        <f t="shared" si="2"/>
        <v>26</v>
      </c>
      <c r="G10">
        <f t="shared" si="3"/>
        <v>0.74990951821353846</v>
      </c>
      <c r="H10">
        <f t="shared" si="4"/>
        <v>0.74990951821353846</v>
      </c>
      <c r="I10" s="32">
        <f t="shared" si="5"/>
        <v>11.577999999999999</v>
      </c>
      <c r="J10" t="str">
        <f t="shared" si="6"/>
        <v/>
      </c>
      <c r="K10" s="3">
        <v>29</v>
      </c>
      <c r="L10" s="37"/>
    </row>
    <row r="11" spans="1:12" x14ac:dyDescent="0.25">
      <c r="A11">
        <f>+V!A112</f>
        <v>2454879.5303000002</v>
      </c>
      <c r="B11">
        <f>+V!C112</f>
        <v>11.573</v>
      </c>
      <c r="D11" s="7">
        <f t="shared" si="0"/>
        <v>18212.530300000217</v>
      </c>
      <c r="E11">
        <f t="shared" si="1"/>
        <v>26.751660252644268</v>
      </c>
      <c r="F11">
        <f t="shared" si="2"/>
        <v>26</v>
      </c>
      <c r="G11">
        <f t="shared" si="3"/>
        <v>0.7516602526442675</v>
      </c>
      <c r="H11">
        <f t="shared" si="4"/>
        <v>0.7516602526442675</v>
      </c>
      <c r="I11" s="32">
        <f t="shared" si="5"/>
        <v>11.573</v>
      </c>
      <c r="J11" t="str">
        <f t="shared" si="6"/>
        <v/>
      </c>
      <c r="K11" s="3">
        <v>30</v>
      </c>
      <c r="L11" s="30"/>
    </row>
    <row r="12" spans="1:12" x14ac:dyDescent="0.25">
      <c r="A12">
        <f>+V!A113</f>
        <v>2454885.3378499998</v>
      </c>
      <c r="B12">
        <f>+V!C113</f>
        <v>11.542999999999999</v>
      </c>
      <c r="D12" s="7">
        <f t="shared" si="0"/>
        <v>18218.337849999778</v>
      </c>
      <c r="E12">
        <f t="shared" si="1"/>
        <v>26.760190731492038</v>
      </c>
      <c r="F12">
        <f t="shared" si="2"/>
        <v>26</v>
      </c>
      <c r="G12">
        <f t="shared" si="3"/>
        <v>0.7601907314920382</v>
      </c>
      <c r="H12">
        <f t="shared" si="4"/>
        <v>0.7601907314920382</v>
      </c>
      <c r="I12" s="32">
        <f t="shared" si="5"/>
        <v>11.542999999999999</v>
      </c>
      <c r="J12" t="str">
        <f t="shared" si="6"/>
        <v/>
      </c>
      <c r="K12" s="3">
        <v>31</v>
      </c>
      <c r="L12" s="36"/>
    </row>
    <row r="13" spans="1:12" x14ac:dyDescent="0.25">
      <c r="A13">
        <f>+V!A114</f>
        <v>2454886.4478799999</v>
      </c>
      <c r="B13">
        <f>+V!C114</f>
        <v>11.5345</v>
      </c>
      <c r="D13" s="7">
        <f t="shared" si="0"/>
        <v>18219.447879999876</v>
      </c>
      <c r="E13">
        <f t="shared" si="1"/>
        <v>26.761821210340596</v>
      </c>
      <c r="F13">
        <f t="shared" si="2"/>
        <v>26</v>
      </c>
      <c r="G13">
        <f t="shared" si="3"/>
        <v>0.76182121034059591</v>
      </c>
      <c r="H13">
        <f t="shared" si="4"/>
        <v>0.76182121034059591</v>
      </c>
      <c r="I13" s="32">
        <f t="shared" si="5"/>
        <v>11.5345</v>
      </c>
      <c r="J13" t="str">
        <f t="shared" si="6"/>
        <v/>
      </c>
    </row>
    <row r="14" spans="1:12" x14ac:dyDescent="0.25">
      <c r="A14">
        <f>+V!A115</f>
        <v>2454891.8466599998</v>
      </c>
      <c r="B14">
        <f>+V!C115</f>
        <v>11.519</v>
      </c>
      <c r="D14" s="7">
        <f t="shared" si="0"/>
        <v>18224.846659999806</v>
      </c>
      <c r="E14">
        <f t="shared" si="1"/>
        <v>26.769751263219458</v>
      </c>
      <c r="F14">
        <f t="shared" si="2"/>
        <v>26</v>
      </c>
      <c r="G14">
        <f t="shared" si="3"/>
        <v>0.76975126321945808</v>
      </c>
      <c r="H14">
        <f t="shared" si="4"/>
        <v>0.76975126321945808</v>
      </c>
      <c r="I14" s="32">
        <f t="shared" si="5"/>
        <v>11.519</v>
      </c>
      <c r="J14" t="str">
        <f t="shared" si="6"/>
        <v/>
      </c>
    </row>
    <row r="15" spans="1:12" x14ac:dyDescent="0.25">
      <c r="A15">
        <f>+V!A116</f>
        <v>2454896.0558500001</v>
      </c>
      <c r="B15">
        <f>+V!C116</f>
        <v>11.454667000000001</v>
      </c>
      <c r="D15" s="7">
        <f t="shared" si="0"/>
        <v>18229.055850000121</v>
      </c>
      <c r="E15">
        <f t="shared" si="1"/>
        <v>26.775933974735786</v>
      </c>
      <c r="F15">
        <f t="shared" si="2"/>
        <v>26</v>
      </c>
      <c r="G15">
        <f t="shared" si="3"/>
        <v>0.77593397473578563</v>
      </c>
      <c r="H15">
        <f t="shared" si="4"/>
        <v>0.77593397473578563</v>
      </c>
      <c r="I15" s="32">
        <f t="shared" si="5"/>
        <v>11.454667000000001</v>
      </c>
      <c r="J15" t="str">
        <f t="shared" si="6"/>
        <v/>
      </c>
    </row>
    <row r="16" spans="1:12" x14ac:dyDescent="0.25">
      <c r="A16">
        <f>+V!A117</f>
        <v>2454902.5189999999</v>
      </c>
      <c r="B16">
        <f>+V!C117</f>
        <v>11.24</v>
      </c>
      <c r="D16" s="7">
        <f t="shared" si="0"/>
        <v>18235.518999999855</v>
      </c>
      <c r="E16">
        <f t="shared" si="1"/>
        <v>26.785427438307661</v>
      </c>
      <c r="F16">
        <f t="shared" si="2"/>
        <v>26</v>
      </c>
      <c r="G16">
        <f t="shared" si="3"/>
        <v>0.78542743830766071</v>
      </c>
      <c r="H16">
        <f t="shared" si="4"/>
        <v>0.78542743830766071</v>
      </c>
      <c r="I16" s="32">
        <f t="shared" si="5"/>
        <v>11.24</v>
      </c>
      <c r="J16" t="str">
        <f t="shared" si="6"/>
        <v/>
      </c>
    </row>
    <row r="17" spans="1:11" x14ac:dyDescent="0.25">
      <c r="A17">
        <f>+V!A118</f>
        <v>2454906.5269999998</v>
      </c>
      <c r="B17">
        <f>+V!C118</f>
        <v>11.065</v>
      </c>
      <c r="D17" s="7">
        <f t="shared" si="0"/>
        <v>18239.526999999769</v>
      </c>
      <c r="E17">
        <f t="shared" si="1"/>
        <v>26.791314629846902</v>
      </c>
      <c r="F17">
        <f t="shared" si="2"/>
        <v>26</v>
      </c>
      <c r="G17">
        <f t="shared" si="3"/>
        <v>0.7913146298469016</v>
      </c>
      <c r="H17">
        <f t="shared" si="4"/>
        <v>0.7913146298469016</v>
      </c>
      <c r="I17" s="32">
        <f t="shared" si="5"/>
        <v>11.065</v>
      </c>
      <c r="J17" t="str">
        <f t="shared" si="6"/>
        <v/>
      </c>
    </row>
    <row r="18" spans="1:11" x14ac:dyDescent="0.25">
      <c r="A18">
        <f>+V!A119</f>
        <v>2454907.9868600001</v>
      </c>
      <c r="B18">
        <f>+V!C119</f>
        <v>11.010667</v>
      </c>
      <c r="D18" s="7">
        <f t="shared" si="0"/>
        <v>18240.986860000063</v>
      </c>
      <c r="E18">
        <f t="shared" si="1"/>
        <v>26.793458960047097</v>
      </c>
      <c r="F18">
        <f t="shared" si="2"/>
        <v>26</v>
      </c>
      <c r="G18">
        <f t="shared" si="3"/>
        <v>0.79345896004709715</v>
      </c>
      <c r="H18">
        <f t="shared" si="4"/>
        <v>0.79345896004709715</v>
      </c>
      <c r="I18" s="32">
        <f t="shared" si="5"/>
        <v>11.010667</v>
      </c>
      <c r="J18" t="str">
        <f t="shared" si="6"/>
        <v/>
      </c>
    </row>
    <row r="19" spans="1:11" x14ac:dyDescent="0.25">
      <c r="A19">
        <f>+V!A120</f>
        <v>2454909.3489700002</v>
      </c>
      <c r="B19">
        <f>+V!C120</f>
        <v>11.013999999999999</v>
      </c>
      <c r="D19" s="7">
        <f t="shared" si="0"/>
        <v>18242.348970000166</v>
      </c>
      <c r="E19">
        <f t="shared" si="1"/>
        <v>26.795459709165932</v>
      </c>
      <c r="F19">
        <f t="shared" si="2"/>
        <v>26</v>
      </c>
      <c r="G19">
        <f t="shared" si="3"/>
        <v>0.79545970916593234</v>
      </c>
      <c r="H19">
        <f t="shared" si="4"/>
        <v>0.79545970916593234</v>
      </c>
      <c r="I19" s="32">
        <f t="shared" si="5"/>
        <v>11.013999999999999</v>
      </c>
      <c r="J19" t="str">
        <f t="shared" si="6"/>
        <v/>
      </c>
    </row>
    <row r="20" spans="1:11" x14ac:dyDescent="0.25">
      <c r="A20">
        <f>+V!A121</f>
        <v>2454910.9836599999</v>
      </c>
      <c r="B20">
        <f>+V!C121</f>
        <v>10.968</v>
      </c>
      <c r="D20" s="7">
        <f t="shared" si="0"/>
        <v>18243.983659999911</v>
      </c>
      <c r="E20">
        <f t="shared" si="1"/>
        <v>26.797860840187884</v>
      </c>
      <c r="F20">
        <f t="shared" si="2"/>
        <v>26</v>
      </c>
      <c r="G20">
        <f t="shared" si="3"/>
        <v>0.79786084018788372</v>
      </c>
      <c r="H20">
        <f t="shared" si="4"/>
        <v>0.79786084018788372</v>
      </c>
      <c r="I20" s="32">
        <f t="shared" si="5"/>
        <v>10.968</v>
      </c>
      <c r="J20">
        <f t="shared" si="6"/>
        <v>1</v>
      </c>
    </row>
    <row r="21" spans="1:11" x14ac:dyDescent="0.25">
      <c r="A21">
        <f>+V!A122</f>
        <v>2454913.3597900001</v>
      </c>
      <c r="B21">
        <f>+V!C122</f>
        <v>10.885</v>
      </c>
      <c r="D21" s="7">
        <f t="shared" si="0"/>
        <v>18246.359790000133</v>
      </c>
      <c r="E21">
        <f t="shared" si="1"/>
        <v>26.801351042890914</v>
      </c>
      <c r="F21">
        <f t="shared" si="2"/>
        <v>26</v>
      </c>
      <c r="G21">
        <f t="shared" si="3"/>
        <v>0.8013510428909143</v>
      </c>
      <c r="H21">
        <f t="shared" si="4"/>
        <v>0.8013510428909143</v>
      </c>
      <c r="I21" s="32">
        <f t="shared" si="5"/>
        <v>10.885</v>
      </c>
      <c r="J21">
        <f t="shared" si="6"/>
        <v>1</v>
      </c>
    </row>
    <row r="22" spans="1:11" x14ac:dyDescent="0.25">
      <c r="A22">
        <f>+V!A123</f>
        <v>2454916.2960600001</v>
      </c>
      <c r="B22">
        <f>+V!C123</f>
        <v>10.817</v>
      </c>
      <c r="D22" s="7">
        <f t="shared" si="0"/>
        <v>18249.296060000081</v>
      </c>
      <c r="E22">
        <f t="shared" si="1"/>
        <v>26.805664012926091</v>
      </c>
      <c r="F22">
        <f t="shared" si="2"/>
        <v>26</v>
      </c>
      <c r="G22">
        <f t="shared" si="3"/>
        <v>0.80566401292609058</v>
      </c>
      <c r="H22">
        <f t="shared" si="4"/>
        <v>0.80566401292609058</v>
      </c>
      <c r="I22" s="32">
        <f t="shared" si="5"/>
        <v>10.817</v>
      </c>
      <c r="J22">
        <f t="shared" si="6"/>
        <v>1</v>
      </c>
    </row>
    <row r="23" spans="1:11" x14ac:dyDescent="0.25">
      <c r="A23">
        <f>+V!A124</f>
        <v>2454919.3549500001</v>
      </c>
      <c r="B23">
        <f>+V!C124</f>
        <v>10.765000000000001</v>
      </c>
      <c r="D23" s="7">
        <f t="shared" si="0"/>
        <v>18252.354950000066</v>
      </c>
      <c r="E23">
        <f t="shared" si="1"/>
        <v>26.810157094594693</v>
      </c>
      <c r="F23">
        <f t="shared" si="2"/>
        <v>26</v>
      </c>
      <c r="G23">
        <f t="shared" si="3"/>
        <v>0.81015709459469321</v>
      </c>
      <c r="H23">
        <f t="shared" si="4"/>
        <v>0.81015709459469321</v>
      </c>
      <c r="I23" s="32">
        <f t="shared" si="5"/>
        <v>10.765000000000001</v>
      </c>
      <c r="J23">
        <f t="shared" si="6"/>
        <v>1</v>
      </c>
    </row>
    <row r="24" spans="1:11" x14ac:dyDescent="0.25">
      <c r="A24">
        <f>+V!A125</f>
        <v>2454920.3598799999</v>
      </c>
      <c r="B24">
        <f>+V!C125</f>
        <v>10.760999999999999</v>
      </c>
      <c r="D24" s="7">
        <f t="shared" si="0"/>
        <v>18253.359879999887</v>
      </c>
      <c r="E24">
        <f t="shared" si="1"/>
        <v>26.811633196239555</v>
      </c>
      <c r="F24">
        <f t="shared" si="2"/>
        <v>26</v>
      </c>
      <c r="G24">
        <f t="shared" si="3"/>
        <v>0.81163319623955488</v>
      </c>
      <c r="H24">
        <f t="shared" si="4"/>
        <v>0.81163319623955488</v>
      </c>
      <c r="I24" s="32">
        <f t="shared" si="5"/>
        <v>10.760999999999999</v>
      </c>
      <c r="J24">
        <f t="shared" si="6"/>
        <v>1</v>
      </c>
    </row>
    <row r="25" spans="1:11" x14ac:dyDescent="0.25">
      <c r="A25">
        <f>+V!A126</f>
        <v>2454923.3600099999</v>
      </c>
      <c r="B25">
        <f>+V!C126</f>
        <v>10.741</v>
      </c>
      <c r="D25" s="7">
        <f t="shared" si="0"/>
        <v>18256.360009999946</v>
      </c>
      <c r="E25">
        <f t="shared" si="1"/>
        <v>26.816039967684997</v>
      </c>
      <c r="F25">
        <f t="shared" si="2"/>
        <v>26</v>
      </c>
      <c r="G25">
        <f t="shared" si="3"/>
        <v>0.81603996768499698</v>
      </c>
      <c r="H25">
        <f t="shared" si="4"/>
        <v>0.81603996768499698</v>
      </c>
      <c r="I25" s="32">
        <f t="shared" si="5"/>
        <v>10.741</v>
      </c>
      <c r="J25">
        <f t="shared" si="6"/>
        <v>1</v>
      </c>
      <c r="K25" s="3" t="s">
        <v>8321</v>
      </c>
    </row>
    <row r="26" spans="1:11" x14ac:dyDescent="0.25">
      <c r="A26">
        <f>+V!A127</f>
        <v>2454926.3602499999</v>
      </c>
      <c r="B26">
        <f>+V!C127</f>
        <v>10.727</v>
      </c>
      <c r="D26" s="7">
        <f t="shared" si="0"/>
        <v>18259.360249999911</v>
      </c>
      <c r="E26">
        <f t="shared" si="1"/>
        <v>26.820446900704923</v>
      </c>
      <c r="F26">
        <f t="shared" si="2"/>
        <v>26</v>
      </c>
      <c r="G26">
        <f t="shared" si="3"/>
        <v>0.82044690070492265</v>
      </c>
      <c r="H26">
        <f t="shared" si="4"/>
        <v>0.82044690070492265</v>
      </c>
      <c r="I26" s="32">
        <f t="shared" si="5"/>
        <v>10.727</v>
      </c>
      <c r="J26">
        <f t="shared" si="6"/>
        <v>1</v>
      </c>
    </row>
    <row r="27" spans="1:11" x14ac:dyDescent="0.25">
      <c r="A27">
        <f>+V!A128</f>
        <v>2455068.8428099998</v>
      </c>
      <c r="B27">
        <f>+V!C128</f>
        <v>11.574999999999999</v>
      </c>
      <c r="D27" s="7">
        <f t="shared" si="0"/>
        <v>18401.842809999827</v>
      </c>
      <c r="E27">
        <f t="shared" si="1"/>
        <v>27.029733857226539</v>
      </c>
      <c r="F27">
        <f t="shared" si="2"/>
        <v>27</v>
      </c>
      <c r="G27">
        <f t="shared" si="3"/>
        <v>2.9733857226538873E-2</v>
      </c>
      <c r="H27">
        <f t="shared" si="4"/>
        <v>2.9733857226538873E-2</v>
      </c>
      <c r="I27" s="34">
        <f t="shared" si="5"/>
        <v>11.574999999999999</v>
      </c>
      <c r="J27" t="str">
        <f t="shared" si="6"/>
        <v/>
      </c>
    </row>
    <row r="28" spans="1:11" x14ac:dyDescent="0.25">
      <c r="A28">
        <f>+V!A129</f>
        <v>2455080.8784400001</v>
      </c>
      <c r="B28">
        <f>+V!C129</f>
        <v>11.439</v>
      </c>
      <c r="D28" s="7">
        <f t="shared" si="0"/>
        <v>18413.878440000117</v>
      </c>
      <c r="E28">
        <f t="shared" si="1"/>
        <v>27.047412514688776</v>
      </c>
      <c r="F28">
        <f t="shared" si="2"/>
        <v>27</v>
      </c>
      <c r="G28">
        <f t="shared" si="3"/>
        <v>4.7412514688776497E-2</v>
      </c>
      <c r="H28">
        <f t="shared" si="4"/>
        <v>4.7412514688776497E-2</v>
      </c>
      <c r="I28" s="34">
        <f t="shared" si="5"/>
        <v>11.439</v>
      </c>
      <c r="J28" t="str">
        <f t="shared" si="6"/>
        <v/>
      </c>
    </row>
    <row r="29" spans="1:11" x14ac:dyDescent="0.25">
      <c r="A29">
        <f>+V!A130</f>
        <v>2455089.6847999999</v>
      </c>
      <c r="B29">
        <f>+V!C130</f>
        <v>11.146000000000001</v>
      </c>
      <c r="D29" s="7">
        <f t="shared" si="0"/>
        <v>18422.68479999993</v>
      </c>
      <c r="E29">
        <f t="shared" si="1"/>
        <v>27.060347826086854</v>
      </c>
      <c r="F29">
        <f t="shared" si="2"/>
        <v>27</v>
      </c>
      <c r="G29">
        <f t="shared" si="3"/>
        <v>6.0347826086854184E-2</v>
      </c>
      <c r="H29">
        <f t="shared" si="4"/>
        <v>6.0347826086854184E-2</v>
      </c>
      <c r="I29" s="34">
        <f t="shared" si="5"/>
        <v>11.146000000000001</v>
      </c>
      <c r="J29" t="str">
        <f t="shared" si="6"/>
        <v/>
      </c>
    </row>
    <row r="30" spans="1:11" x14ac:dyDescent="0.25">
      <c r="A30">
        <f>+V!A131</f>
        <v>2455100.8501900001</v>
      </c>
      <c r="B30">
        <f>+V!C131</f>
        <v>11.19</v>
      </c>
      <c r="D30" s="7">
        <f t="shared" si="0"/>
        <v>18433.850190000143</v>
      </c>
      <c r="E30">
        <f t="shared" si="1"/>
        <v>27.076748222679413</v>
      </c>
      <c r="F30">
        <f t="shared" si="2"/>
        <v>27</v>
      </c>
      <c r="G30">
        <f t="shared" si="3"/>
        <v>7.6748222679412947E-2</v>
      </c>
      <c r="H30">
        <f t="shared" si="4"/>
        <v>7.6748222679412947E-2</v>
      </c>
      <c r="I30" s="34">
        <f t="shared" si="5"/>
        <v>11.19</v>
      </c>
      <c r="J30" t="str">
        <f t="shared" si="6"/>
        <v/>
      </c>
    </row>
    <row r="31" spans="1:11" x14ac:dyDescent="0.25">
      <c r="A31">
        <f>+V!A132</f>
        <v>2455168.4914500001</v>
      </c>
      <c r="B31">
        <f>+V!C132</f>
        <v>11.478</v>
      </c>
      <c r="D31" s="7">
        <f t="shared" si="0"/>
        <v>18501.491450000089</v>
      </c>
      <c r="E31">
        <f t="shared" si="1"/>
        <v>27.176103774970755</v>
      </c>
      <c r="F31">
        <f t="shared" si="2"/>
        <v>27</v>
      </c>
      <c r="G31">
        <f t="shared" si="3"/>
        <v>0.17610377497075547</v>
      </c>
      <c r="H31">
        <f t="shared" si="4"/>
        <v>0.17610377497075547</v>
      </c>
      <c r="I31" s="34">
        <f t="shared" si="5"/>
        <v>11.478</v>
      </c>
      <c r="J31" t="str">
        <f t="shared" si="6"/>
        <v/>
      </c>
    </row>
    <row r="32" spans="1:11" x14ac:dyDescent="0.25">
      <c r="A32">
        <f>+V!A133</f>
        <v>2455172.34308</v>
      </c>
      <c r="B32">
        <f>+V!C133</f>
        <v>11.465</v>
      </c>
      <c r="D32" s="7">
        <f t="shared" si="0"/>
        <v>18505.343080000021</v>
      </c>
      <c r="E32">
        <f t="shared" si="1"/>
        <v>27.181761280846096</v>
      </c>
      <c r="F32">
        <f t="shared" si="2"/>
        <v>27</v>
      </c>
      <c r="G32">
        <f t="shared" si="3"/>
        <v>0.18176128084609644</v>
      </c>
      <c r="H32">
        <f t="shared" si="4"/>
        <v>0.18176128084609644</v>
      </c>
      <c r="I32" s="34">
        <f t="shared" si="5"/>
        <v>11.465</v>
      </c>
      <c r="J32" t="str">
        <f t="shared" si="6"/>
        <v/>
      </c>
    </row>
    <row r="33" spans="1:10" x14ac:dyDescent="0.25">
      <c r="A33">
        <f>+V!A134</f>
        <v>2455178.3520800001</v>
      </c>
      <c r="B33">
        <f>+V!C134</f>
        <v>11.47</v>
      </c>
      <c r="D33" s="7">
        <f t="shared" si="0"/>
        <v>18511.352080000099</v>
      </c>
      <c r="E33">
        <f t="shared" si="1"/>
        <v>27.190587661574764</v>
      </c>
      <c r="F33">
        <f t="shared" si="2"/>
        <v>27</v>
      </c>
      <c r="G33">
        <f t="shared" si="3"/>
        <v>0.1905876615747637</v>
      </c>
      <c r="H33">
        <f t="shared" si="4"/>
        <v>0.1905876615747637</v>
      </c>
      <c r="I33" s="34">
        <f t="shared" si="5"/>
        <v>11.47</v>
      </c>
      <c r="J33" t="str">
        <f t="shared" si="6"/>
        <v/>
      </c>
    </row>
    <row r="34" spans="1:10" x14ac:dyDescent="0.25">
      <c r="A34">
        <f>+V!A135</f>
        <v>2455179.0611100001</v>
      </c>
      <c r="B34">
        <f>+V!C135</f>
        <v>11.461</v>
      </c>
      <c r="D34" s="7">
        <f t="shared" si="0"/>
        <v>18512.061110000126</v>
      </c>
      <c r="E34">
        <f t="shared" si="1"/>
        <v>27.191629127497251</v>
      </c>
      <c r="F34">
        <f t="shared" si="2"/>
        <v>27</v>
      </c>
      <c r="G34">
        <f t="shared" si="3"/>
        <v>0.19162912749725081</v>
      </c>
      <c r="H34">
        <f t="shared" si="4"/>
        <v>0.19162912749725081</v>
      </c>
      <c r="I34" s="34">
        <f t="shared" si="5"/>
        <v>11.461</v>
      </c>
      <c r="J34" t="str">
        <f t="shared" si="6"/>
        <v/>
      </c>
    </row>
    <row r="35" spans="1:10" x14ac:dyDescent="0.25">
      <c r="A35">
        <f>+V!A136</f>
        <v>2455179.9635100001</v>
      </c>
      <c r="B35">
        <f>+V!C136</f>
        <v>11.454499999999999</v>
      </c>
      <c r="D35" s="7">
        <f t="shared" si="0"/>
        <v>18512.963510000147</v>
      </c>
      <c r="E35">
        <f t="shared" si="1"/>
        <v>27.192954626909735</v>
      </c>
      <c r="F35">
        <f t="shared" si="2"/>
        <v>27</v>
      </c>
      <c r="G35">
        <f t="shared" si="3"/>
        <v>0.19295462690973508</v>
      </c>
      <c r="H35">
        <f t="shared" si="4"/>
        <v>0.19295462690973508</v>
      </c>
      <c r="I35" s="34">
        <f t="shared" si="5"/>
        <v>11.454499999999999</v>
      </c>
      <c r="J35" t="str">
        <f t="shared" si="6"/>
        <v/>
      </c>
    </row>
    <row r="36" spans="1:10" x14ac:dyDescent="0.25">
      <c r="A36">
        <f>+V!A137</f>
        <v>2455183.36387</v>
      </c>
      <c r="B36">
        <f>+V!C137</f>
        <v>11.472</v>
      </c>
      <c r="D36" s="7">
        <f t="shared" si="0"/>
        <v>18516.363870000001</v>
      </c>
      <c r="E36">
        <f t="shared" si="1"/>
        <v>27.197949280258523</v>
      </c>
      <c r="F36">
        <f t="shared" si="2"/>
        <v>27</v>
      </c>
      <c r="G36">
        <f t="shared" si="3"/>
        <v>0.19794928025852343</v>
      </c>
      <c r="H36">
        <f t="shared" si="4"/>
        <v>0.19794928025852343</v>
      </c>
      <c r="I36" s="34">
        <f t="shared" si="5"/>
        <v>11.472</v>
      </c>
      <c r="J36" t="str">
        <f t="shared" si="6"/>
        <v/>
      </c>
    </row>
    <row r="37" spans="1:10" x14ac:dyDescent="0.25">
      <c r="A37">
        <f>+V!A138</f>
        <v>2455184.37867</v>
      </c>
      <c r="B37">
        <f>+V!C138</f>
        <v>11.483667000000001</v>
      </c>
      <c r="D37" s="7">
        <f t="shared" si="0"/>
        <v>18517.378670000006</v>
      </c>
      <c r="E37">
        <f t="shared" si="1"/>
        <v>27.199439879553477</v>
      </c>
      <c r="F37">
        <f t="shared" si="2"/>
        <v>27</v>
      </c>
      <c r="G37">
        <f t="shared" si="3"/>
        <v>0.19943987955347708</v>
      </c>
      <c r="H37">
        <f t="shared" si="4"/>
        <v>0.19943987955347708</v>
      </c>
      <c r="I37" s="34">
        <f t="shared" si="5"/>
        <v>11.483667000000001</v>
      </c>
      <c r="J37" t="str">
        <f t="shared" si="6"/>
        <v/>
      </c>
    </row>
    <row r="38" spans="1:10" x14ac:dyDescent="0.25">
      <c r="A38">
        <f>+V!A139</f>
        <v>2455188.3761700001</v>
      </c>
      <c r="B38">
        <f>+V!C139</f>
        <v>11.497667</v>
      </c>
      <c r="D38" s="7">
        <f t="shared" si="0"/>
        <v>18521.376170000061</v>
      </c>
      <c r="E38">
        <f t="shared" si="1"/>
        <v>27.205311648061198</v>
      </c>
      <c r="F38">
        <f t="shared" si="2"/>
        <v>27</v>
      </c>
      <c r="G38">
        <f t="shared" si="3"/>
        <v>0.20531164806119762</v>
      </c>
      <c r="H38">
        <f t="shared" si="4"/>
        <v>0.20531164806119762</v>
      </c>
      <c r="I38" s="34">
        <f t="shared" si="5"/>
        <v>11.497667</v>
      </c>
      <c r="J38" t="str">
        <f t="shared" si="6"/>
        <v/>
      </c>
    </row>
    <row r="39" spans="1:10" x14ac:dyDescent="0.25">
      <c r="A39">
        <f>+V!A140</f>
        <v>2455193.3284</v>
      </c>
      <c r="B39">
        <f>+V!C140</f>
        <v>11.500999999999999</v>
      </c>
      <c r="D39" s="7">
        <f t="shared" si="0"/>
        <v>18526.328399999999</v>
      </c>
      <c r="E39">
        <f t="shared" si="1"/>
        <v>27.212585781433607</v>
      </c>
      <c r="F39">
        <f t="shared" si="2"/>
        <v>27</v>
      </c>
      <c r="G39">
        <f t="shared" si="3"/>
        <v>0.21258578143360651</v>
      </c>
      <c r="H39">
        <f t="shared" si="4"/>
        <v>0.21258578143360651</v>
      </c>
      <c r="I39" s="34">
        <f t="shared" si="5"/>
        <v>11.500999999999999</v>
      </c>
      <c r="J39" t="str">
        <f t="shared" si="6"/>
        <v/>
      </c>
    </row>
    <row r="40" spans="1:10" x14ac:dyDescent="0.25">
      <c r="A40">
        <f>+V!A141</f>
        <v>2455194.4203400002</v>
      </c>
      <c r="B40">
        <f>+V!C141</f>
        <v>11.519</v>
      </c>
      <c r="D40" s="7">
        <f t="shared" si="0"/>
        <v>18527.420340000186</v>
      </c>
      <c r="E40">
        <f t="shared" si="1"/>
        <v>27.21418968860192</v>
      </c>
      <c r="F40">
        <f t="shared" si="2"/>
        <v>27</v>
      </c>
      <c r="G40">
        <f t="shared" si="3"/>
        <v>0.21418968860191967</v>
      </c>
      <c r="H40">
        <f t="shared" si="4"/>
        <v>0.21418968860191967</v>
      </c>
      <c r="I40" s="34">
        <f t="shared" si="5"/>
        <v>11.519</v>
      </c>
      <c r="J40" t="str">
        <f t="shared" si="6"/>
        <v/>
      </c>
    </row>
    <row r="41" spans="1:10" x14ac:dyDescent="0.25">
      <c r="A41">
        <f>+V!A142</f>
        <v>2455198.3365699998</v>
      </c>
      <c r="B41">
        <f>+V!C142</f>
        <v>11.4605</v>
      </c>
      <c r="D41" s="7">
        <f t="shared" si="0"/>
        <v>18531.33656999981</v>
      </c>
      <c r="E41">
        <f t="shared" si="1"/>
        <v>27.219942082843435</v>
      </c>
      <c r="F41">
        <f t="shared" si="2"/>
        <v>27</v>
      </c>
      <c r="G41">
        <f t="shared" si="3"/>
        <v>0.21994208284343486</v>
      </c>
      <c r="H41">
        <f t="shared" si="4"/>
        <v>0.21994208284343486</v>
      </c>
      <c r="I41" s="34">
        <f t="shared" si="5"/>
        <v>11.4605</v>
      </c>
      <c r="J41" t="str">
        <f t="shared" si="6"/>
        <v/>
      </c>
    </row>
    <row r="42" spans="1:10" x14ac:dyDescent="0.25">
      <c r="A42">
        <f>+V!A143</f>
        <v>2455199.3858099999</v>
      </c>
      <c r="B42">
        <f>+V!C143</f>
        <v>11.4405</v>
      </c>
      <c r="D42" s="7">
        <f t="shared" si="0"/>
        <v>18532.385809999891</v>
      </c>
      <c r="E42">
        <f t="shared" si="1"/>
        <v>27.221483269682569</v>
      </c>
      <c r="F42">
        <f t="shared" si="2"/>
        <v>27</v>
      </c>
      <c r="G42">
        <f t="shared" si="3"/>
        <v>0.22148326968256882</v>
      </c>
      <c r="H42">
        <f t="shared" si="4"/>
        <v>0.22148326968256882</v>
      </c>
      <c r="I42" s="34">
        <f t="shared" si="5"/>
        <v>11.4405</v>
      </c>
      <c r="J42" t="str">
        <f t="shared" si="6"/>
        <v/>
      </c>
    </row>
    <row r="43" spans="1:10" x14ac:dyDescent="0.25">
      <c r="A43">
        <f>+V!A144</f>
        <v>2455203.3930000002</v>
      </c>
      <c r="B43">
        <f>+V!C144</f>
        <v>11.4</v>
      </c>
      <c r="D43" s="7">
        <f t="shared" si="0"/>
        <v>18536.393000000156</v>
      </c>
      <c r="E43">
        <f t="shared" si="1"/>
        <v>27.227369271445589</v>
      </c>
      <c r="F43">
        <f t="shared" si="2"/>
        <v>27</v>
      </c>
      <c r="G43">
        <f t="shared" si="3"/>
        <v>0.22736927144558905</v>
      </c>
      <c r="H43">
        <f t="shared" si="4"/>
        <v>0.22736927144558905</v>
      </c>
      <c r="I43" s="34">
        <f t="shared" si="5"/>
        <v>11.4</v>
      </c>
      <c r="J43" t="str">
        <f t="shared" si="6"/>
        <v/>
      </c>
    </row>
    <row r="44" spans="1:10" x14ac:dyDescent="0.25">
      <c r="A44">
        <f>+V!A145</f>
        <v>2455207.9021000001</v>
      </c>
      <c r="B44">
        <f>+V!C145</f>
        <v>11.423</v>
      </c>
      <c r="D44" s="7">
        <f t="shared" si="0"/>
        <v>18540.902100000065</v>
      </c>
      <c r="E44">
        <f t="shared" si="1"/>
        <v>27.233992508813259</v>
      </c>
      <c r="F44">
        <f t="shared" si="2"/>
        <v>27</v>
      </c>
      <c r="G44">
        <f t="shared" si="3"/>
        <v>0.23399250881325884</v>
      </c>
      <c r="H44">
        <f t="shared" si="4"/>
        <v>0.23399250881325884</v>
      </c>
      <c r="I44" s="34">
        <f t="shared" si="5"/>
        <v>11.423</v>
      </c>
      <c r="J44" t="str">
        <f t="shared" si="6"/>
        <v/>
      </c>
    </row>
    <row r="45" spans="1:10" x14ac:dyDescent="0.25">
      <c r="A45">
        <f>+V!A146</f>
        <v>2455215.3969999999</v>
      </c>
      <c r="B45">
        <f>+V!C146</f>
        <v>11.4</v>
      </c>
      <c r="D45" s="7">
        <f t="shared" si="0"/>
        <v>18548.396999999881</v>
      </c>
      <c r="E45">
        <f t="shared" si="1"/>
        <v>27.245001468859993</v>
      </c>
      <c r="F45">
        <f t="shared" si="2"/>
        <v>27</v>
      </c>
      <c r="G45">
        <f t="shared" si="3"/>
        <v>0.24500146885999285</v>
      </c>
      <c r="H45">
        <f t="shared" si="4"/>
        <v>0.24500146885999285</v>
      </c>
      <c r="I45" s="34">
        <f t="shared" si="5"/>
        <v>11.4</v>
      </c>
      <c r="J45" t="str">
        <f t="shared" si="6"/>
        <v/>
      </c>
    </row>
    <row r="46" spans="1:10" x14ac:dyDescent="0.25">
      <c r="A46">
        <f>+V!A147</f>
        <v>2455218.4160000002</v>
      </c>
      <c r="B46">
        <f>+V!C147</f>
        <v>11.4</v>
      </c>
      <c r="D46" s="7">
        <f t="shared" si="0"/>
        <v>18551.416000000201</v>
      </c>
      <c r="E46">
        <f t="shared" si="1"/>
        <v>27.249435957697123</v>
      </c>
      <c r="F46">
        <f t="shared" si="2"/>
        <v>27</v>
      </c>
      <c r="G46">
        <f t="shared" si="3"/>
        <v>0.24943595769712346</v>
      </c>
      <c r="H46">
        <f t="shared" si="4"/>
        <v>0.24943595769712346</v>
      </c>
      <c r="I46" s="34">
        <f t="shared" si="5"/>
        <v>11.4</v>
      </c>
      <c r="J46" t="str">
        <f t="shared" si="6"/>
        <v/>
      </c>
    </row>
    <row r="47" spans="1:10" x14ac:dyDescent="0.25">
      <c r="A47">
        <f>+V!A148</f>
        <v>2455220.4029999999</v>
      </c>
      <c r="B47">
        <f>+V!C148</f>
        <v>11.33</v>
      </c>
      <c r="D47" s="7">
        <f t="shared" si="0"/>
        <v>18553.402999999933</v>
      </c>
      <c r="E47">
        <f t="shared" si="1"/>
        <v>27.252354582843616</v>
      </c>
      <c r="F47">
        <f t="shared" si="2"/>
        <v>27</v>
      </c>
      <c r="G47">
        <f t="shared" si="3"/>
        <v>0.25235458284361556</v>
      </c>
      <c r="H47">
        <f t="shared" si="4"/>
        <v>0.25235458284361556</v>
      </c>
      <c r="I47" s="34">
        <f t="shared" si="5"/>
        <v>11.33</v>
      </c>
      <c r="J47" t="str">
        <f t="shared" si="6"/>
        <v/>
      </c>
    </row>
    <row r="48" spans="1:10" x14ac:dyDescent="0.25">
      <c r="A48">
        <f>+V!A149</f>
        <v>2455241.5314000002</v>
      </c>
      <c r="B48">
        <f>+V!C149</f>
        <v>11.38</v>
      </c>
      <c r="D48" s="7">
        <f t="shared" si="0"/>
        <v>18574.531400000211</v>
      </c>
      <c r="E48">
        <f t="shared" si="1"/>
        <v>27.283389247943909</v>
      </c>
      <c r="F48">
        <f t="shared" si="2"/>
        <v>27</v>
      </c>
      <c r="G48">
        <f t="shared" si="3"/>
        <v>0.28338924794390863</v>
      </c>
      <c r="H48">
        <f t="shared" si="4"/>
        <v>0.28338924794390863</v>
      </c>
      <c r="I48" s="34">
        <f t="shared" si="5"/>
        <v>11.38</v>
      </c>
      <c r="J48" t="str">
        <f t="shared" si="6"/>
        <v/>
      </c>
    </row>
    <row r="49" spans="1:10" x14ac:dyDescent="0.25">
      <c r="A49">
        <f>+V!A150</f>
        <v>2455245.5210000002</v>
      </c>
      <c r="B49">
        <f>+V!C150</f>
        <v>11.365</v>
      </c>
      <c r="D49" s="7">
        <f t="shared" si="0"/>
        <v>18578.521000000183</v>
      </c>
      <c r="E49">
        <f t="shared" si="1"/>
        <v>27.289249412456204</v>
      </c>
      <c r="F49">
        <f t="shared" si="2"/>
        <v>27</v>
      </c>
      <c r="G49">
        <f t="shared" si="3"/>
        <v>0.28924941245620417</v>
      </c>
      <c r="H49">
        <f t="shared" si="4"/>
        <v>0.28924941245620417</v>
      </c>
      <c r="I49" s="34">
        <f t="shared" si="5"/>
        <v>11.365</v>
      </c>
      <c r="J49" t="str">
        <f t="shared" si="6"/>
        <v/>
      </c>
    </row>
    <row r="50" spans="1:10" x14ac:dyDescent="0.25">
      <c r="A50">
        <f>+V!A151</f>
        <v>2455260.5465000002</v>
      </c>
      <c r="B50">
        <f>+V!C151</f>
        <v>11.496</v>
      </c>
      <c r="D50" s="7">
        <f t="shared" si="0"/>
        <v>18593.546500000171</v>
      </c>
      <c r="E50">
        <f t="shared" si="1"/>
        <v>27.311319770858066</v>
      </c>
      <c r="F50">
        <f t="shared" si="2"/>
        <v>27</v>
      </c>
      <c r="G50">
        <f t="shared" si="3"/>
        <v>0.31131977085806639</v>
      </c>
      <c r="H50">
        <f t="shared" si="4"/>
        <v>0.31131977085806639</v>
      </c>
      <c r="I50" s="34">
        <f t="shared" si="5"/>
        <v>11.496</v>
      </c>
      <c r="J50" t="str">
        <f t="shared" si="6"/>
        <v/>
      </c>
    </row>
    <row r="51" spans="1:10" x14ac:dyDescent="0.25">
      <c r="A51">
        <f>+V!A152</f>
        <v>2455266.2061899998</v>
      </c>
      <c r="B51">
        <f>+V!C152</f>
        <v>11.41</v>
      </c>
      <c r="D51" s="7">
        <f t="shared" si="0"/>
        <v>18599.206189999823</v>
      </c>
      <c r="E51">
        <f t="shared" si="1"/>
        <v>27.319633064042044</v>
      </c>
      <c r="F51">
        <f t="shared" si="2"/>
        <v>27</v>
      </c>
      <c r="G51">
        <f t="shared" si="3"/>
        <v>0.31963306404204417</v>
      </c>
      <c r="H51">
        <f t="shared" si="4"/>
        <v>0.31963306404204417</v>
      </c>
      <c r="I51" s="34">
        <f t="shared" si="5"/>
        <v>11.41</v>
      </c>
      <c r="J51" t="str">
        <f t="shared" si="6"/>
        <v/>
      </c>
    </row>
    <row r="52" spans="1:10" x14ac:dyDescent="0.25">
      <c r="A52">
        <f>+V!A153</f>
        <v>2455269.5485</v>
      </c>
      <c r="B52">
        <f>+V!C153</f>
        <v>11.364000000000001</v>
      </c>
      <c r="D52" s="7">
        <f t="shared" si="0"/>
        <v>18602.548500000034</v>
      </c>
      <c r="E52">
        <f t="shared" si="1"/>
        <v>27.324542450058807</v>
      </c>
      <c r="F52">
        <f t="shared" si="2"/>
        <v>27</v>
      </c>
      <c r="G52">
        <f t="shared" si="3"/>
        <v>0.32454245005880722</v>
      </c>
      <c r="H52">
        <f t="shared" si="4"/>
        <v>0.32454245005880722</v>
      </c>
      <c r="I52" s="34">
        <f t="shared" si="5"/>
        <v>11.364000000000001</v>
      </c>
      <c r="J52" t="str">
        <f t="shared" si="6"/>
        <v/>
      </c>
    </row>
    <row r="53" spans="1:10" x14ac:dyDescent="0.25">
      <c r="A53">
        <f>+V!A154</f>
        <v>2455276.5496999999</v>
      </c>
      <c r="B53">
        <f>+V!C154</f>
        <v>11.25</v>
      </c>
      <c r="D53" s="7">
        <f t="shared" si="0"/>
        <v>18609.549699999858</v>
      </c>
      <c r="E53">
        <f t="shared" si="1"/>
        <v>27.334826233842332</v>
      </c>
      <c r="F53">
        <f t="shared" si="2"/>
        <v>27</v>
      </c>
      <c r="G53">
        <f t="shared" si="3"/>
        <v>0.33482623384233179</v>
      </c>
      <c r="H53">
        <f t="shared" si="4"/>
        <v>0.33482623384233179</v>
      </c>
      <c r="I53" s="34">
        <f t="shared" si="5"/>
        <v>11.25</v>
      </c>
      <c r="J53" t="str">
        <f t="shared" si="6"/>
        <v/>
      </c>
    </row>
    <row r="54" spans="1:10" x14ac:dyDescent="0.25">
      <c r="A54">
        <f>+V!A155</f>
        <v>2455351.5789999999</v>
      </c>
      <c r="B54">
        <f>+V!C155</f>
        <v>11.2</v>
      </c>
      <c r="D54" s="7">
        <f t="shared" si="0"/>
        <v>18684.578999999911</v>
      </c>
      <c r="E54">
        <f t="shared" si="1"/>
        <v>27.445033783783654</v>
      </c>
      <c r="F54">
        <f t="shared" si="2"/>
        <v>27</v>
      </c>
      <c r="G54">
        <f t="shared" si="3"/>
        <v>0.44503378378365355</v>
      </c>
      <c r="H54">
        <f t="shared" si="4"/>
        <v>0.44503378378365355</v>
      </c>
      <c r="I54" s="34">
        <f t="shared" si="5"/>
        <v>11.2</v>
      </c>
      <c r="J54" t="str">
        <f t="shared" si="6"/>
        <v/>
      </c>
    </row>
    <row r="55" spans="1:10" x14ac:dyDescent="0.25">
      <c r="A55">
        <f>+V!A156</f>
        <v>2455355.6039999998</v>
      </c>
      <c r="B55">
        <f>+V!C156</f>
        <v>11.3</v>
      </c>
      <c r="D55" s="7">
        <f t="shared" si="0"/>
        <v>18688.603999999817</v>
      </c>
      <c r="E55">
        <f t="shared" si="1"/>
        <v>27.45094594594568</v>
      </c>
      <c r="F55">
        <f t="shared" si="2"/>
        <v>27</v>
      </c>
      <c r="G55">
        <f t="shared" si="3"/>
        <v>0.45094594594567994</v>
      </c>
      <c r="H55">
        <f t="shared" si="4"/>
        <v>0.45094594594567994</v>
      </c>
      <c r="I55" s="34">
        <f t="shared" si="5"/>
        <v>11.3</v>
      </c>
      <c r="J55" t="str">
        <f t="shared" si="6"/>
        <v/>
      </c>
    </row>
    <row r="56" spans="1:10" x14ac:dyDescent="0.25">
      <c r="A56">
        <f>+V!A157</f>
        <v>2455370.5269999998</v>
      </c>
      <c r="B56">
        <f>+V!C157</f>
        <v>11.3</v>
      </c>
      <c r="D56" s="7">
        <f t="shared" si="0"/>
        <v>18703.526999999769</v>
      </c>
      <c r="E56">
        <f t="shared" si="1"/>
        <v>27.472865746180627</v>
      </c>
      <c r="F56">
        <f t="shared" si="2"/>
        <v>27</v>
      </c>
      <c r="G56">
        <f t="shared" si="3"/>
        <v>0.47286574618062716</v>
      </c>
      <c r="H56">
        <f t="shared" si="4"/>
        <v>0.47286574618062716</v>
      </c>
      <c r="I56" s="34">
        <f t="shared" si="5"/>
        <v>11.3</v>
      </c>
      <c r="J56" t="str">
        <f t="shared" si="6"/>
        <v/>
      </c>
    </row>
    <row r="57" spans="1:10" x14ac:dyDescent="0.25">
      <c r="A57">
        <f>+V!A158</f>
        <v>2455373.5189999999</v>
      </c>
      <c r="B57">
        <f>+V!C158</f>
        <v>11.2</v>
      </c>
      <c r="D57" s="7">
        <f t="shared" si="0"/>
        <v>18706.518999999855</v>
      </c>
      <c r="E57">
        <f t="shared" si="1"/>
        <v>27.477260575792972</v>
      </c>
      <c r="F57">
        <f t="shared" si="2"/>
        <v>27</v>
      </c>
      <c r="G57">
        <f t="shared" si="3"/>
        <v>0.47726057579297176</v>
      </c>
      <c r="H57">
        <f t="shared" si="4"/>
        <v>0.47726057579297176</v>
      </c>
      <c r="I57" s="34">
        <f t="shared" si="5"/>
        <v>11.2</v>
      </c>
      <c r="J57" t="str">
        <f t="shared" si="6"/>
        <v/>
      </c>
    </row>
    <row r="58" spans="1:10" x14ac:dyDescent="0.25">
      <c r="A58">
        <f>+V!A159</f>
        <v>2455382.4939999999</v>
      </c>
      <c r="B58">
        <f>+V!C159</f>
        <v>11.2</v>
      </c>
      <c r="D58" s="7">
        <f t="shared" si="0"/>
        <v>18715.493999999948</v>
      </c>
      <c r="E58">
        <f t="shared" si="1"/>
        <v>27.490443595769609</v>
      </c>
      <c r="F58">
        <f t="shared" si="2"/>
        <v>27</v>
      </c>
      <c r="G58">
        <f t="shared" si="3"/>
        <v>0.49044359576960872</v>
      </c>
      <c r="H58">
        <f t="shared" si="4"/>
        <v>0.49044359576960872</v>
      </c>
      <c r="I58" s="34">
        <f t="shared" si="5"/>
        <v>11.2</v>
      </c>
      <c r="J58" t="str">
        <f t="shared" si="6"/>
        <v/>
      </c>
    </row>
    <row r="59" spans="1:10" x14ac:dyDescent="0.25">
      <c r="A59">
        <f>+V!A160</f>
        <v>2455385.4870000002</v>
      </c>
      <c r="B59">
        <f>+V!C160</f>
        <v>11.2</v>
      </c>
      <c r="D59" s="7">
        <f t="shared" si="0"/>
        <v>18718.487000000197</v>
      </c>
      <c r="E59">
        <f t="shared" si="1"/>
        <v>27.494839894242361</v>
      </c>
      <c r="F59">
        <f t="shared" si="2"/>
        <v>27</v>
      </c>
      <c r="G59">
        <f t="shared" si="3"/>
        <v>0.49483989424236086</v>
      </c>
      <c r="H59">
        <f t="shared" si="4"/>
        <v>0.49483989424236086</v>
      </c>
      <c r="I59" s="34">
        <f t="shared" si="5"/>
        <v>11.2</v>
      </c>
      <c r="J59" t="str">
        <f t="shared" si="6"/>
        <v/>
      </c>
    </row>
    <row r="60" spans="1:10" x14ac:dyDescent="0.25">
      <c r="A60">
        <f>+V!A161</f>
        <v>2455389.4739999999</v>
      </c>
      <c r="B60">
        <f>+V!C161</f>
        <v>11.3</v>
      </c>
      <c r="D60" s="7">
        <f t="shared" si="0"/>
        <v>18722.473999999929</v>
      </c>
      <c r="E60">
        <f t="shared" si="1"/>
        <v>27.500696239717875</v>
      </c>
      <c r="F60">
        <f t="shared" si="2"/>
        <v>27</v>
      </c>
      <c r="G60">
        <f t="shared" si="3"/>
        <v>0.50069623971787536</v>
      </c>
      <c r="H60">
        <f t="shared" si="4"/>
        <v>0.50069623971787536</v>
      </c>
      <c r="I60" s="34">
        <f t="shared" si="5"/>
        <v>11.3</v>
      </c>
      <c r="J60" t="str">
        <f t="shared" si="6"/>
        <v/>
      </c>
    </row>
    <row r="61" spans="1:10" x14ac:dyDescent="0.25">
      <c r="A61">
        <f>+V!A162</f>
        <v>2455392.466</v>
      </c>
      <c r="B61">
        <f>+V!C162</f>
        <v>11.3</v>
      </c>
      <c r="D61" s="7">
        <f t="shared" si="0"/>
        <v>18725.466000000015</v>
      </c>
      <c r="E61">
        <f t="shared" si="1"/>
        <v>27.505091069330224</v>
      </c>
      <c r="F61">
        <f t="shared" si="2"/>
        <v>27</v>
      </c>
      <c r="G61">
        <f t="shared" si="3"/>
        <v>0.50509106933022352</v>
      </c>
      <c r="H61">
        <f t="shared" si="4"/>
        <v>0.50509106933022352</v>
      </c>
      <c r="I61" s="34">
        <f t="shared" si="5"/>
        <v>11.3</v>
      </c>
      <c r="J61" t="str">
        <f t="shared" si="6"/>
        <v/>
      </c>
    </row>
    <row r="62" spans="1:10" x14ac:dyDescent="0.25">
      <c r="A62">
        <f>+V!A163</f>
        <v>2455416.554</v>
      </c>
      <c r="B62">
        <f>+V!C163</f>
        <v>11.4</v>
      </c>
      <c r="D62" s="7">
        <f t="shared" si="0"/>
        <v>18749.554000000004</v>
      </c>
      <c r="E62">
        <f t="shared" si="1"/>
        <v>27.540472972972982</v>
      </c>
      <c r="F62">
        <f t="shared" si="2"/>
        <v>27</v>
      </c>
      <c r="G62">
        <f t="shared" si="3"/>
        <v>0.54047297297298158</v>
      </c>
      <c r="H62">
        <f t="shared" si="4"/>
        <v>0.54047297297298158</v>
      </c>
      <c r="I62" s="34">
        <f t="shared" si="5"/>
        <v>11.4</v>
      </c>
      <c r="J62" t="str">
        <f t="shared" si="6"/>
        <v/>
      </c>
    </row>
    <row r="63" spans="1:10" x14ac:dyDescent="0.25">
      <c r="A63">
        <f>+V!A164</f>
        <v>2455424.5660000001</v>
      </c>
      <c r="B63">
        <f>+V!C164</f>
        <v>11.5</v>
      </c>
      <c r="D63" s="7">
        <f t="shared" si="0"/>
        <v>18757.566000000108</v>
      </c>
      <c r="E63">
        <f t="shared" si="1"/>
        <v>27.552241480611205</v>
      </c>
      <c r="F63">
        <f t="shared" si="2"/>
        <v>27</v>
      </c>
      <c r="G63">
        <f t="shared" si="3"/>
        <v>0.55224148061120459</v>
      </c>
      <c r="H63">
        <f t="shared" si="4"/>
        <v>0.55224148061120459</v>
      </c>
      <c r="I63" s="34">
        <f t="shared" si="5"/>
        <v>11.5</v>
      </c>
      <c r="J63" t="str">
        <f t="shared" si="6"/>
        <v/>
      </c>
    </row>
    <row r="64" spans="1:10" x14ac:dyDescent="0.25">
      <c r="A64">
        <f>+V!A165</f>
        <v>2455427.38</v>
      </c>
      <c r="B64">
        <f>+V!C165</f>
        <v>11.6</v>
      </c>
      <c r="D64" s="7">
        <f t="shared" si="0"/>
        <v>18760.379999999888</v>
      </c>
      <c r="E64">
        <f t="shared" si="1"/>
        <v>27.55637485311382</v>
      </c>
      <c r="F64">
        <f t="shared" si="2"/>
        <v>27</v>
      </c>
      <c r="G64">
        <f t="shared" si="3"/>
        <v>0.55637485311381951</v>
      </c>
      <c r="H64">
        <f t="shared" si="4"/>
        <v>0.55637485311381951</v>
      </c>
      <c r="I64" s="34">
        <f t="shared" si="5"/>
        <v>11.6</v>
      </c>
      <c r="J64" t="str">
        <f t="shared" si="6"/>
        <v/>
      </c>
    </row>
    <row r="65" spans="1:14" x14ac:dyDescent="0.25">
      <c r="A65">
        <f>+V!A166</f>
        <v>2455430.395</v>
      </c>
      <c r="B65">
        <f>+V!C166</f>
        <v>11.5</v>
      </c>
      <c r="D65" s="7">
        <f t="shared" si="0"/>
        <v>18763.395000000019</v>
      </c>
      <c r="E65">
        <f t="shared" si="1"/>
        <v>27.560803466510016</v>
      </c>
      <c r="F65">
        <f t="shared" si="2"/>
        <v>27</v>
      </c>
      <c r="G65">
        <f t="shared" si="3"/>
        <v>0.56080346651001634</v>
      </c>
      <c r="H65">
        <f t="shared" si="4"/>
        <v>0.56080346651001634</v>
      </c>
      <c r="I65" s="34">
        <f t="shared" si="5"/>
        <v>11.5</v>
      </c>
      <c r="J65" t="str">
        <f t="shared" si="6"/>
        <v/>
      </c>
    </row>
    <row r="66" spans="1:14" x14ac:dyDescent="0.25">
      <c r="A66">
        <f>+V!A167</f>
        <v>2455433.355</v>
      </c>
      <c r="B66">
        <f>+V!C167</f>
        <v>11.7</v>
      </c>
      <c r="D66" s="7">
        <f t="shared" si="0"/>
        <v>18766.354999999981</v>
      </c>
      <c r="E66">
        <f t="shared" si="1"/>
        <v>27.565151292596919</v>
      </c>
      <c r="F66">
        <f t="shared" si="2"/>
        <v>27</v>
      </c>
      <c r="G66">
        <f t="shared" si="3"/>
        <v>0.56515129259691932</v>
      </c>
      <c r="H66">
        <f t="shared" si="4"/>
        <v>0.56515129259691932</v>
      </c>
      <c r="I66" s="34">
        <f t="shared" si="5"/>
        <v>11.7</v>
      </c>
      <c r="J66" t="str">
        <f t="shared" si="6"/>
        <v/>
      </c>
    </row>
    <row r="67" spans="1:14" x14ac:dyDescent="0.25">
      <c r="A67">
        <f>+V!A168</f>
        <v>2455440.5460000001</v>
      </c>
      <c r="B67">
        <f>+V!C168</f>
        <v>11.7</v>
      </c>
      <c r="D67" s="7">
        <f t="shared" ref="D67:D130" si="7">+A67-L$2</f>
        <v>18773.546000000089</v>
      </c>
      <c r="E67">
        <f t="shared" ref="E67:E130" si="8">+D67/L$3</f>
        <v>27.575713866040086</v>
      </c>
      <c r="F67">
        <f t="shared" ref="F67:F130" si="9">+INT(E67)</f>
        <v>27</v>
      </c>
      <c r="G67">
        <f t="shared" ref="G67:G130" si="10">E67-F67</f>
        <v>0.57571386604008623</v>
      </c>
      <c r="H67">
        <f t="shared" ref="H67:H130" si="11">E67-F67</f>
        <v>0.57571386604008623</v>
      </c>
      <c r="I67" s="34">
        <f t="shared" ref="I67:I130" si="12">+B67</f>
        <v>11.7</v>
      </c>
      <c r="J67" t="str">
        <f t="shared" ref="J67:J130" si="13">+IF(I67&lt;11,1,"")</f>
        <v/>
      </c>
    </row>
    <row r="68" spans="1:14" x14ac:dyDescent="0.25">
      <c r="A68">
        <f>+V!A169</f>
        <v>2455451.3679999998</v>
      </c>
      <c r="B68">
        <f>+V!C169</f>
        <v>11.8</v>
      </c>
      <c r="D68" s="7">
        <f t="shared" si="7"/>
        <v>18784.367999999784</v>
      </c>
      <c r="E68">
        <f t="shared" si="8"/>
        <v>27.59160987073999</v>
      </c>
      <c r="F68">
        <f t="shared" si="9"/>
        <v>27</v>
      </c>
      <c r="G68">
        <f t="shared" si="10"/>
        <v>0.59160987073999038</v>
      </c>
      <c r="H68">
        <f t="shared" si="11"/>
        <v>0.59160987073999038</v>
      </c>
      <c r="I68" s="34">
        <f t="shared" si="12"/>
        <v>11.8</v>
      </c>
      <c r="J68" t="str">
        <f t="shared" si="13"/>
        <v/>
      </c>
    </row>
    <row r="69" spans="1:14" x14ac:dyDescent="0.25">
      <c r="A69">
        <f>+V!A170</f>
        <v>2455455.4509999999</v>
      </c>
      <c r="B69">
        <f>+V!C170</f>
        <v>11.8</v>
      </c>
      <c r="D69" s="7">
        <f t="shared" si="7"/>
        <v>18788.450999999885</v>
      </c>
      <c r="E69">
        <f t="shared" si="8"/>
        <v>27.59760722679184</v>
      </c>
      <c r="F69">
        <f t="shared" si="9"/>
        <v>27</v>
      </c>
      <c r="G69">
        <f t="shared" si="10"/>
        <v>0.59760722679184042</v>
      </c>
      <c r="H69">
        <f t="shared" si="11"/>
        <v>0.59760722679184042</v>
      </c>
      <c r="I69" s="34">
        <f t="shared" si="12"/>
        <v>11.8</v>
      </c>
      <c r="J69" t="str">
        <f t="shared" si="13"/>
        <v/>
      </c>
    </row>
    <row r="70" spans="1:14" x14ac:dyDescent="0.25">
      <c r="A70">
        <f>+V!A171</f>
        <v>2455468.64</v>
      </c>
      <c r="B70">
        <f>+V!C171</f>
        <v>11.7</v>
      </c>
      <c r="D70" s="7">
        <f t="shared" si="7"/>
        <v>18801.64000000013</v>
      </c>
      <c r="E70">
        <f t="shared" si="8"/>
        <v>27.616980023501956</v>
      </c>
      <c r="F70">
        <f t="shared" si="9"/>
        <v>27</v>
      </c>
      <c r="G70">
        <f t="shared" si="10"/>
        <v>0.6169800235019558</v>
      </c>
      <c r="H70">
        <f t="shared" si="11"/>
        <v>0.6169800235019558</v>
      </c>
      <c r="I70" s="34">
        <f t="shared" si="12"/>
        <v>11.7</v>
      </c>
      <c r="J70" t="str">
        <f t="shared" si="13"/>
        <v/>
      </c>
    </row>
    <row r="71" spans="1:14" x14ac:dyDescent="0.25">
      <c r="A71">
        <f>+V!A172</f>
        <v>2455474.90227</v>
      </c>
      <c r="B71">
        <f>+V!C172</f>
        <v>11.738</v>
      </c>
      <c r="D71" s="7">
        <f t="shared" si="7"/>
        <v>18807.902269999962</v>
      </c>
      <c r="E71">
        <f t="shared" si="8"/>
        <v>27.626178422444131</v>
      </c>
      <c r="F71">
        <f t="shared" si="9"/>
        <v>27</v>
      </c>
      <c r="G71">
        <f t="shared" si="10"/>
        <v>0.62617842244413069</v>
      </c>
      <c r="H71">
        <f t="shared" si="11"/>
        <v>0.62617842244413069</v>
      </c>
      <c r="I71" s="34">
        <f t="shared" si="12"/>
        <v>11.738</v>
      </c>
      <c r="J71" t="str">
        <f t="shared" si="13"/>
        <v/>
      </c>
    </row>
    <row r="72" spans="1:14" x14ac:dyDescent="0.25">
      <c r="A72">
        <f>+V!A173</f>
        <v>2455478.7913799998</v>
      </c>
      <c r="B72">
        <f>+V!C173</f>
        <v>11.721</v>
      </c>
      <c r="D72" s="7">
        <f t="shared" si="7"/>
        <v>18811.791379999835</v>
      </c>
      <c r="E72">
        <f t="shared" si="8"/>
        <v>27.63189098119835</v>
      </c>
      <c r="F72">
        <f t="shared" si="9"/>
        <v>27</v>
      </c>
      <c r="G72">
        <f t="shared" si="10"/>
        <v>0.63189098119834952</v>
      </c>
      <c r="H72">
        <f t="shared" si="11"/>
        <v>0.63189098119834952</v>
      </c>
      <c r="I72" s="34">
        <f t="shared" si="12"/>
        <v>11.721</v>
      </c>
      <c r="J72" t="str">
        <f t="shared" si="13"/>
        <v/>
      </c>
    </row>
    <row r="73" spans="1:14" x14ac:dyDescent="0.25">
      <c r="A73">
        <f>+V!A174</f>
        <v>2455480.3288699999</v>
      </c>
      <c r="B73">
        <f>+V!C174</f>
        <v>11.694000000000001</v>
      </c>
      <c r="D73" s="7">
        <f t="shared" si="7"/>
        <v>18813.328869999852</v>
      </c>
      <c r="E73">
        <f t="shared" si="8"/>
        <v>27.634149339012712</v>
      </c>
      <c r="F73">
        <f t="shared" si="9"/>
        <v>27</v>
      </c>
      <c r="G73">
        <f t="shared" si="10"/>
        <v>0.63414933901271198</v>
      </c>
      <c r="H73">
        <f t="shared" si="11"/>
        <v>0.63414933901271198</v>
      </c>
      <c r="I73" s="34">
        <f t="shared" si="12"/>
        <v>11.694000000000001</v>
      </c>
      <c r="J73" t="str">
        <f t="shared" si="13"/>
        <v/>
      </c>
    </row>
    <row r="74" spans="1:14" x14ac:dyDescent="0.25">
      <c r="A74">
        <f>+V!A175</f>
        <v>2455482.34</v>
      </c>
      <c r="B74">
        <f>+V!C175</f>
        <v>11.68</v>
      </c>
      <c r="D74" s="7">
        <f t="shared" si="7"/>
        <v>18815.339999999851</v>
      </c>
      <c r="E74">
        <f t="shared" si="8"/>
        <v>27.637103407755365</v>
      </c>
      <c r="F74">
        <f t="shared" si="9"/>
        <v>27</v>
      </c>
      <c r="G74">
        <f t="shared" si="10"/>
        <v>0.63710340775536523</v>
      </c>
      <c r="H74">
        <f t="shared" si="11"/>
        <v>0.63710340775536523</v>
      </c>
      <c r="I74" s="34">
        <f t="shared" si="12"/>
        <v>11.68</v>
      </c>
      <c r="J74" t="str">
        <f t="shared" si="13"/>
        <v/>
      </c>
    </row>
    <row r="75" spans="1:14" x14ac:dyDescent="0.25">
      <c r="A75">
        <f>+V!A176</f>
        <v>2455484.8966100002</v>
      </c>
      <c r="B75">
        <f>+V!C176</f>
        <v>11.692</v>
      </c>
      <c r="D75" s="7">
        <f t="shared" si="7"/>
        <v>18817.896610000171</v>
      </c>
      <c r="E75">
        <f t="shared" si="8"/>
        <v>27.640858710341028</v>
      </c>
      <c r="F75">
        <f t="shared" si="9"/>
        <v>27</v>
      </c>
      <c r="G75">
        <f t="shared" si="10"/>
        <v>0.64085871034102837</v>
      </c>
      <c r="H75">
        <f t="shared" si="11"/>
        <v>0.64085871034102837</v>
      </c>
      <c r="I75" s="34">
        <f t="shared" si="12"/>
        <v>11.692</v>
      </c>
      <c r="J75" t="str">
        <f t="shared" si="13"/>
        <v/>
      </c>
    </row>
    <row r="76" spans="1:14" x14ac:dyDescent="0.25">
      <c r="A76">
        <f>+V!A177</f>
        <v>2455490.90864</v>
      </c>
      <c r="B76">
        <f>+V!C177</f>
        <v>11.595000000000001</v>
      </c>
      <c r="D76" s="7">
        <f t="shared" si="7"/>
        <v>18823.908640000038</v>
      </c>
      <c r="E76">
        <f t="shared" si="8"/>
        <v>27.649689541715688</v>
      </c>
      <c r="F76">
        <f t="shared" si="9"/>
        <v>27</v>
      </c>
      <c r="G76">
        <f t="shared" si="10"/>
        <v>0.64968954171568782</v>
      </c>
      <c r="H76">
        <f t="shared" si="11"/>
        <v>0.64968954171568782</v>
      </c>
      <c r="I76" s="34">
        <f t="shared" si="12"/>
        <v>11.595000000000001</v>
      </c>
      <c r="J76" t="str">
        <f t="shared" si="13"/>
        <v/>
      </c>
    </row>
    <row r="77" spans="1:14" x14ac:dyDescent="0.25">
      <c r="A77">
        <f>+V!A178</f>
        <v>2455514.01939</v>
      </c>
      <c r="B77">
        <f>+V!C178</f>
        <v>11.4335</v>
      </c>
      <c r="D77" s="7">
        <f t="shared" si="7"/>
        <v>18847.01939000003</v>
      </c>
      <c r="E77">
        <f t="shared" si="8"/>
        <v>27.683636001762679</v>
      </c>
      <c r="F77">
        <f t="shared" si="9"/>
        <v>27</v>
      </c>
      <c r="G77">
        <f t="shared" si="10"/>
        <v>0.6836360017626788</v>
      </c>
      <c r="H77">
        <f t="shared" si="11"/>
        <v>0.6836360017626788</v>
      </c>
      <c r="I77" s="34">
        <f t="shared" si="12"/>
        <v>11.4335</v>
      </c>
      <c r="J77" t="str">
        <f t="shared" si="13"/>
        <v/>
      </c>
    </row>
    <row r="78" spans="1:14" x14ac:dyDescent="0.25">
      <c r="A78">
        <f>+V!A179</f>
        <v>2455519.5911300001</v>
      </c>
      <c r="B78">
        <f>+V!C179</f>
        <v>10.994999999999999</v>
      </c>
      <c r="D78" s="7">
        <f t="shared" si="7"/>
        <v>18852.591130000073</v>
      </c>
      <c r="E78">
        <f t="shared" si="8"/>
        <v>27.691820108695762</v>
      </c>
      <c r="F78">
        <f t="shared" si="9"/>
        <v>27</v>
      </c>
      <c r="G78">
        <f t="shared" si="10"/>
        <v>0.6918201086957616</v>
      </c>
      <c r="H78">
        <f t="shared" si="11"/>
        <v>0.6918201086957616</v>
      </c>
      <c r="I78" s="34">
        <f t="shared" si="12"/>
        <v>10.994999999999999</v>
      </c>
      <c r="J78">
        <f t="shared" si="13"/>
        <v>1</v>
      </c>
    </row>
    <row r="79" spans="1:14" x14ac:dyDescent="0.25">
      <c r="A79">
        <f>+V!A180</f>
        <v>2455524.5605000001</v>
      </c>
      <c r="B79">
        <f>+V!C180</f>
        <v>10.847</v>
      </c>
      <c r="D79" s="7">
        <f t="shared" si="7"/>
        <v>18857.560500000138</v>
      </c>
      <c r="E79">
        <f t="shared" si="8"/>
        <v>27.699119418331581</v>
      </c>
      <c r="F79">
        <f t="shared" si="9"/>
        <v>27</v>
      </c>
      <c r="G79">
        <f t="shared" si="10"/>
        <v>0.69911941833158053</v>
      </c>
      <c r="H79">
        <f t="shared" si="11"/>
        <v>0.69911941833158053</v>
      </c>
      <c r="I79" s="34">
        <f t="shared" si="12"/>
        <v>10.847</v>
      </c>
      <c r="J79">
        <f t="shared" si="13"/>
        <v>1</v>
      </c>
      <c r="N79">
        <v>26</v>
      </c>
    </row>
    <row r="80" spans="1:14" x14ac:dyDescent="0.25">
      <c r="A80">
        <f>+V!A181</f>
        <v>2455527.5879299999</v>
      </c>
      <c r="B80">
        <f>+V!C181</f>
        <v>10.920999999999999</v>
      </c>
      <c r="D80" s="7">
        <f t="shared" si="7"/>
        <v>18860.587929999921</v>
      </c>
      <c r="E80">
        <f t="shared" si="8"/>
        <v>27.703566289659111</v>
      </c>
      <c r="F80">
        <f t="shared" si="9"/>
        <v>27</v>
      </c>
      <c r="G80">
        <f t="shared" si="10"/>
        <v>0.70356628965911128</v>
      </c>
      <c r="H80">
        <f t="shared" si="11"/>
        <v>0.70356628965911128</v>
      </c>
      <c r="I80" s="34">
        <f t="shared" si="12"/>
        <v>10.920999999999999</v>
      </c>
      <c r="J80">
        <f t="shared" si="13"/>
        <v>1</v>
      </c>
    </row>
    <row r="81" spans="1:14" x14ac:dyDescent="0.25">
      <c r="A81">
        <f>+V!A182</f>
        <v>2455528.6026400002</v>
      </c>
      <c r="B81">
        <f>+V!C182</f>
        <v>10.957000000000001</v>
      </c>
      <c r="D81" s="7">
        <f t="shared" si="7"/>
        <v>18861.602640000172</v>
      </c>
      <c r="E81">
        <f t="shared" si="8"/>
        <v>27.70505675675701</v>
      </c>
      <c r="F81">
        <f t="shared" si="9"/>
        <v>27</v>
      </c>
      <c r="G81">
        <f t="shared" si="10"/>
        <v>0.70505675675700985</v>
      </c>
      <c r="H81">
        <f t="shared" si="11"/>
        <v>0.70505675675700985</v>
      </c>
      <c r="I81" s="34">
        <f t="shared" si="12"/>
        <v>10.957000000000001</v>
      </c>
      <c r="J81">
        <f t="shared" si="13"/>
        <v>1</v>
      </c>
    </row>
    <row r="82" spans="1:14" x14ac:dyDescent="0.25">
      <c r="A82">
        <f>+V!A183</f>
        <v>2455529.6028100001</v>
      </c>
      <c r="B82">
        <f>+V!C183</f>
        <v>10.941604999999999</v>
      </c>
      <c r="D82" s="7">
        <f t="shared" si="7"/>
        <v>18862.602810000069</v>
      </c>
      <c r="E82">
        <f t="shared" si="8"/>
        <v>27.706525866627601</v>
      </c>
      <c r="F82">
        <f t="shared" si="9"/>
        <v>27</v>
      </c>
      <c r="G82">
        <f t="shared" si="10"/>
        <v>0.70652586662760086</v>
      </c>
      <c r="H82">
        <f t="shared" si="11"/>
        <v>0.70652586662760086</v>
      </c>
      <c r="I82" s="34">
        <f t="shared" si="12"/>
        <v>10.941604999999999</v>
      </c>
      <c r="J82">
        <f t="shared" si="13"/>
        <v>1</v>
      </c>
    </row>
    <row r="83" spans="1:14" x14ac:dyDescent="0.25">
      <c r="A83">
        <f>+V!A184</f>
        <v>2455531.67276</v>
      </c>
      <c r="B83">
        <f>+V!C184</f>
        <v>10.84</v>
      </c>
      <c r="D83" s="7">
        <f t="shared" si="7"/>
        <v>18864.672759999987</v>
      </c>
      <c r="E83">
        <f t="shared" si="8"/>
        <v>27.709566333725011</v>
      </c>
      <c r="F83">
        <f t="shared" si="9"/>
        <v>27</v>
      </c>
      <c r="G83">
        <f t="shared" si="10"/>
        <v>0.70956633372501088</v>
      </c>
      <c r="H83">
        <f t="shared" si="11"/>
        <v>0.70956633372501088</v>
      </c>
      <c r="I83" s="34">
        <f t="shared" si="12"/>
        <v>10.84</v>
      </c>
      <c r="J83">
        <f t="shared" si="13"/>
        <v>1</v>
      </c>
    </row>
    <row r="84" spans="1:14" x14ac:dyDescent="0.25">
      <c r="A84">
        <f>+V!A185</f>
        <v>2455534.80363</v>
      </c>
      <c r="B84">
        <f>+V!C185</f>
        <v>10.9</v>
      </c>
      <c r="D84" s="7">
        <f t="shared" si="7"/>
        <v>18867.80362999998</v>
      </c>
      <c r="E84">
        <f t="shared" si="8"/>
        <v>27.714165143948268</v>
      </c>
      <c r="F84">
        <f t="shared" si="9"/>
        <v>27</v>
      </c>
      <c r="G84">
        <f t="shared" si="10"/>
        <v>0.71416514394826791</v>
      </c>
      <c r="H84">
        <f t="shared" si="11"/>
        <v>0.71416514394826791</v>
      </c>
      <c r="I84" s="34">
        <f t="shared" si="12"/>
        <v>10.9</v>
      </c>
      <c r="J84">
        <f t="shared" si="13"/>
        <v>1</v>
      </c>
    </row>
    <row r="85" spans="1:14" x14ac:dyDescent="0.25">
      <c r="A85">
        <f>+V!A186</f>
        <v>2455536.5721999998</v>
      </c>
      <c r="B85">
        <f>+V!C186</f>
        <v>10.95656</v>
      </c>
      <c r="D85" s="7">
        <f t="shared" si="7"/>
        <v>18869.57219999982</v>
      </c>
      <c r="E85">
        <f t="shared" si="8"/>
        <v>27.716762925969185</v>
      </c>
      <c r="F85">
        <f t="shared" si="9"/>
        <v>27</v>
      </c>
      <c r="G85">
        <f t="shared" si="10"/>
        <v>0.71676292596918501</v>
      </c>
      <c r="H85">
        <f t="shared" si="11"/>
        <v>0.71676292596918501</v>
      </c>
      <c r="I85" s="34">
        <f t="shared" si="12"/>
        <v>10.95656</v>
      </c>
      <c r="J85">
        <f t="shared" si="13"/>
        <v>1</v>
      </c>
    </row>
    <row r="86" spans="1:14" x14ac:dyDescent="0.25">
      <c r="A86">
        <f>+V!A187</f>
        <v>2455536.5833200002</v>
      </c>
      <c r="B86">
        <f>+V!C187</f>
        <v>10.9544</v>
      </c>
      <c r="D86" s="7">
        <f t="shared" si="7"/>
        <v>18869.583320000209</v>
      </c>
      <c r="E86">
        <f t="shared" si="8"/>
        <v>27.716779259694786</v>
      </c>
      <c r="F86">
        <f t="shared" si="9"/>
        <v>27</v>
      </c>
      <c r="G86">
        <f t="shared" si="10"/>
        <v>0.71677925969478551</v>
      </c>
      <c r="H86">
        <f t="shared" si="11"/>
        <v>0.71677925969478551</v>
      </c>
      <c r="I86" s="34">
        <f t="shared" si="12"/>
        <v>10.9544</v>
      </c>
      <c r="J86">
        <f t="shared" si="13"/>
        <v>1</v>
      </c>
    </row>
    <row r="87" spans="1:14" x14ac:dyDescent="0.25">
      <c r="A87">
        <f>+V!A188</f>
        <v>2455539.7983800001</v>
      </c>
      <c r="B87">
        <f>+V!C188</f>
        <v>10.98</v>
      </c>
      <c r="D87" s="7">
        <f t="shared" si="7"/>
        <v>18872.798380000051</v>
      </c>
      <c r="E87">
        <f t="shared" si="8"/>
        <v>27.721501733255071</v>
      </c>
      <c r="F87">
        <f t="shared" si="9"/>
        <v>27</v>
      </c>
      <c r="G87">
        <f t="shared" si="10"/>
        <v>0.72150173325507083</v>
      </c>
      <c r="H87">
        <f t="shared" si="11"/>
        <v>0.72150173325507083</v>
      </c>
      <c r="I87" s="34">
        <f t="shared" si="12"/>
        <v>10.98</v>
      </c>
      <c r="J87">
        <f t="shared" si="13"/>
        <v>1</v>
      </c>
    </row>
    <row r="88" spans="1:14" x14ac:dyDescent="0.25">
      <c r="A88">
        <f>+V!A189</f>
        <v>2455541.31201</v>
      </c>
      <c r="B88">
        <f>+V!C189</f>
        <v>10.957000000000001</v>
      </c>
      <c r="D88" s="7">
        <f t="shared" si="7"/>
        <v>18874.312009999994</v>
      </c>
      <c r="E88">
        <f t="shared" si="8"/>
        <v>27.723725044065798</v>
      </c>
      <c r="F88">
        <f t="shared" si="9"/>
        <v>27</v>
      </c>
      <c r="G88">
        <f t="shared" si="10"/>
        <v>0.72372504406579807</v>
      </c>
      <c r="H88">
        <f t="shared" si="11"/>
        <v>0.72372504406579807</v>
      </c>
      <c r="I88" s="34">
        <f t="shared" si="12"/>
        <v>10.957000000000001</v>
      </c>
      <c r="J88">
        <f t="shared" si="13"/>
        <v>1</v>
      </c>
    </row>
    <row r="89" spans="1:14" x14ac:dyDescent="0.25">
      <c r="A89">
        <f>+V!A190</f>
        <v>2455557.9512</v>
      </c>
      <c r="B89">
        <f>+V!C190</f>
        <v>10.8835</v>
      </c>
      <c r="D89" s="7">
        <f t="shared" si="7"/>
        <v>18890.95120000001</v>
      </c>
      <c r="E89">
        <f t="shared" si="8"/>
        <v>27.748165687426575</v>
      </c>
      <c r="F89">
        <f t="shared" si="9"/>
        <v>27</v>
      </c>
      <c r="G89">
        <f t="shared" si="10"/>
        <v>0.74816568742657452</v>
      </c>
      <c r="H89">
        <f t="shared" si="11"/>
        <v>0.74816568742657452</v>
      </c>
      <c r="I89" s="34">
        <f t="shared" si="12"/>
        <v>10.8835</v>
      </c>
      <c r="J89">
        <f t="shared" si="13"/>
        <v>1</v>
      </c>
    </row>
    <row r="90" spans="1:14" x14ac:dyDescent="0.25">
      <c r="A90">
        <f>+V!A191</f>
        <v>2455565.6406700001</v>
      </c>
      <c r="B90">
        <f>+V!C191</f>
        <v>10.9</v>
      </c>
      <c r="D90" s="7">
        <f t="shared" si="7"/>
        <v>18898.64067000011</v>
      </c>
      <c r="E90">
        <f t="shared" si="8"/>
        <v>27.759460443595934</v>
      </c>
      <c r="F90">
        <f t="shared" si="9"/>
        <v>27</v>
      </c>
      <c r="G90">
        <f t="shared" si="10"/>
        <v>0.75946044359593401</v>
      </c>
      <c r="H90">
        <f t="shared" si="11"/>
        <v>0.75946044359593401</v>
      </c>
      <c r="I90" s="34">
        <f t="shared" si="12"/>
        <v>10.9</v>
      </c>
      <c r="J90">
        <f t="shared" si="13"/>
        <v>1</v>
      </c>
    </row>
    <row r="91" spans="1:14" x14ac:dyDescent="0.25">
      <c r="A91">
        <f>+V!A192</f>
        <v>2455568.85</v>
      </c>
      <c r="B91">
        <f>+V!C192</f>
        <v>10.8</v>
      </c>
      <c r="D91" s="7">
        <f t="shared" si="7"/>
        <v>18901.850000000093</v>
      </c>
      <c r="E91">
        <f t="shared" si="8"/>
        <v>27.764174500587682</v>
      </c>
      <c r="F91">
        <f t="shared" si="9"/>
        <v>27</v>
      </c>
      <c r="G91">
        <f t="shared" si="10"/>
        <v>0.7641745005876821</v>
      </c>
      <c r="H91">
        <f t="shared" si="11"/>
        <v>0.7641745005876821</v>
      </c>
      <c r="I91" s="34">
        <f t="shared" si="12"/>
        <v>10.8</v>
      </c>
      <c r="J91">
        <f t="shared" si="13"/>
        <v>1</v>
      </c>
    </row>
    <row r="92" spans="1:14" x14ac:dyDescent="0.25">
      <c r="A92">
        <f>+V!A193</f>
        <v>2455577.2016599998</v>
      </c>
      <c r="B92">
        <f>+V!C193</f>
        <v>10.853</v>
      </c>
      <c r="D92" s="7">
        <f t="shared" si="7"/>
        <v>18910.201659999788</v>
      </c>
      <c r="E92">
        <f t="shared" si="8"/>
        <v>27.776441921268784</v>
      </c>
      <c r="F92">
        <f t="shared" si="9"/>
        <v>27</v>
      </c>
      <c r="G92">
        <f t="shared" si="10"/>
        <v>0.77644192126878409</v>
      </c>
      <c r="H92">
        <f t="shared" si="11"/>
        <v>0.77644192126878409</v>
      </c>
      <c r="I92" s="34">
        <f t="shared" si="12"/>
        <v>10.853</v>
      </c>
      <c r="J92">
        <f t="shared" si="13"/>
        <v>1</v>
      </c>
    </row>
    <row r="93" spans="1:14" x14ac:dyDescent="0.25">
      <c r="A93">
        <f>+V!A194</f>
        <v>2455581.5562900002</v>
      </c>
      <c r="B93">
        <f>+V!C194</f>
        <v>10.875</v>
      </c>
      <c r="D93" s="7">
        <f t="shared" si="7"/>
        <v>18914.556290000211</v>
      </c>
      <c r="E93">
        <f t="shared" si="8"/>
        <v>27.782838263807598</v>
      </c>
      <c r="F93">
        <f t="shared" si="9"/>
        <v>27</v>
      </c>
      <c r="G93">
        <f t="shared" si="10"/>
        <v>0.78283826380759791</v>
      </c>
      <c r="H93">
        <f t="shared" si="11"/>
        <v>0.78283826380759791</v>
      </c>
      <c r="I93" s="34">
        <f t="shared" si="12"/>
        <v>10.875</v>
      </c>
      <c r="J93">
        <f t="shared" si="13"/>
        <v>1</v>
      </c>
    </row>
    <row r="94" spans="1:14" x14ac:dyDescent="0.25">
      <c r="A94">
        <f>+V!A195</f>
        <v>2455585.6376299998</v>
      </c>
      <c r="B94">
        <f>+V!C195</f>
        <v>10.93</v>
      </c>
      <c r="D94" s="7">
        <f t="shared" si="7"/>
        <v>18918.637629999779</v>
      </c>
      <c r="E94">
        <f t="shared" si="8"/>
        <v>27.788833181550793</v>
      </c>
      <c r="F94">
        <f t="shared" si="9"/>
        <v>27</v>
      </c>
      <c r="G94">
        <f t="shared" si="10"/>
        <v>0.78883318155079252</v>
      </c>
      <c r="H94">
        <f t="shared" si="11"/>
        <v>0.78883318155079252</v>
      </c>
      <c r="I94" s="34">
        <f t="shared" si="12"/>
        <v>10.93</v>
      </c>
      <c r="J94">
        <f t="shared" si="13"/>
        <v>1</v>
      </c>
    </row>
    <row r="95" spans="1:14" x14ac:dyDescent="0.25">
      <c r="A95">
        <f>+V!A196</f>
        <v>2455587.40069</v>
      </c>
      <c r="B95">
        <f>+V!C196</f>
        <v>10.87</v>
      </c>
      <c r="D95" s="7">
        <f t="shared" si="7"/>
        <v>18920.400690000039</v>
      </c>
      <c r="E95">
        <f t="shared" si="8"/>
        <v>27.791422870152822</v>
      </c>
      <c r="F95">
        <f t="shared" si="9"/>
        <v>27</v>
      </c>
      <c r="G95">
        <f t="shared" si="10"/>
        <v>0.79142287015282164</v>
      </c>
      <c r="H95">
        <f t="shared" si="11"/>
        <v>0.79142287015282164</v>
      </c>
      <c r="I95" s="34">
        <f t="shared" si="12"/>
        <v>10.87</v>
      </c>
      <c r="J95">
        <f t="shared" si="13"/>
        <v>1</v>
      </c>
    </row>
    <row r="96" spans="1:14" x14ac:dyDescent="0.25">
      <c r="A96">
        <f>+V!A197</f>
        <v>2455591.4670600002</v>
      </c>
      <c r="B96">
        <f>+V!C197</f>
        <v>10.980499999999999</v>
      </c>
      <c r="D96" s="7">
        <f t="shared" si="7"/>
        <v>18924.46706000017</v>
      </c>
      <c r="E96">
        <f t="shared" si="8"/>
        <v>27.79739579906018</v>
      </c>
      <c r="F96">
        <f t="shared" si="9"/>
        <v>27</v>
      </c>
      <c r="G96">
        <f t="shared" si="10"/>
        <v>0.79739579906017966</v>
      </c>
      <c r="H96">
        <f t="shared" si="11"/>
        <v>0.79739579906017966</v>
      </c>
      <c r="I96" s="34">
        <f t="shared" si="12"/>
        <v>10.980499999999999</v>
      </c>
      <c r="J96">
        <f t="shared" si="13"/>
        <v>1</v>
      </c>
      <c r="N96">
        <v>27</v>
      </c>
    </row>
    <row r="97" spans="1:14" x14ac:dyDescent="0.25">
      <c r="A97">
        <f>+V!A198</f>
        <v>2455598.3535000002</v>
      </c>
      <c r="B97">
        <f>+V!C198</f>
        <v>11.15</v>
      </c>
      <c r="D97" s="7">
        <f t="shared" si="7"/>
        <v>18931.353500000201</v>
      </c>
      <c r="E97">
        <f t="shared" si="8"/>
        <v>27.807511016451532</v>
      </c>
      <c r="F97">
        <f t="shared" si="9"/>
        <v>27</v>
      </c>
      <c r="G97">
        <f t="shared" si="10"/>
        <v>0.80751101645153156</v>
      </c>
      <c r="H97">
        <f t="shared" si="11"/>
        <v>0.80751101645153156</v>
      </c>
      <c r="I97" s="34">
        <f t="shared" si="12"/>
        <v>11.15</v>
      </c>
      <c r="J97" t="str">
        <f t="shared" si="13"/>
        <v/>
      </c>
    </row>
    <row r="98" spans="1:14" x14ac:dyDescent="0.25">
      <c r="A98">
        <f>+V!A199</f>
        <v>2455602.27703</v>
      </c>
      <c r="B98">
        <f>+V!C199</f>
        <v>11.038</v>
      </c>
      <c r="D98" s="7">
        <f t="shared" si="7"/>
        <v>18935.277029999997</v>
      </c>
      <c r="E98">
        <f t="shared" si="8"/>
        <v>27.813274133372502</v>
      </c>
      <c r="F98">
        <f t="shared" si="9"/>
        <v>27</v>
      </c>
      <c r="G98">
        <f t="shared" si="10"/>
        <v>0.81327413337250221</v>
      </c>
      <c r="H98">
        <f t="shared" si="11"/>
        <v>0.81327413337250221</v>
      </c>
      <c r="I98" s="34">
        <f t="shared" si="12"/>
        <v>11.038</v>
      </c>
      <c r="J98" t="str">
        <f t="shared" si="13"/>
        <v/>
      </c>
    </row>
    <row r="99" spans="1:14" x14ac:dyDescent="0.25">
      <c r="A99">
        <f>+V!A200</f>
        <v>2455605.3182399999</v>
      </c>
      <c r="B99">
        <f>+V!C200</f>
        <v>11.063000000000001</v>
      </c>
      <c r="D99" s="7">
        <f t="shared" si="7"/>
        <v>18938.318239999935</v>
      </c>
      <c r="E99">
        <f t="shared" si="8"/>
        <v>27.817741245593325</v>
      </c>
      <c r="F99">
        <f t="shared" si="9"/>
        <v>27</v>
      </c>
      <c r="G99">
        <f t="shared" si="10"/>
        <v>0.81774124559332506</v>
      </c>
      <c r="H99">
        <f t="shared" si="11"/>
        <v>0.81774124559332506</v>
      </c>
      <c r="I99" s="34">
        <f t="shared" si="12"/>
        <v>11.063000000000001</v>
      </c>
      <c r="J99" t="str">
        <f t="shared" si="13"/>
        <v/>
      </c>
    </row>
    <row r="100" spans="1:14" x14ac:dyDescent="0.25">
      <c r="A100">
        <f>+V!A201</f>
        <v>2455606.9092999999</v>
      </c>
      <c r="B100">
        <f>+V!C201</f>
        <v>11.057499999999999</v>
      </c>
      <c r="D100" s="7">
        <f t="shared" si="7"/>
        <v>18939.909299999941</v>
      </c>
      <c r="E100">
        <f t="shared" si="8"/>
        <v>27.820078290246684</v>
      </c>
      <c r="F100">
        <f t="shared" si="9"/>
        <v>27</v>
      </c>
      <c r="G100">
        <f t="shared" si="10"/>
        <v>0.82007829024668411</v>
      </c>
      <c r="H100">
        <f t="shared" si="11"/>
        <v>0.82007829024668411</v>
      </c>
      <c r="I100" s="34">
        <f t="shared" si="12"/>
        <v>11.057499999999999</v>
      </c>
      <c r="J100" t="str">
        <f t="shared" si="13"/>
        <v/>
      </c>
    </row>
    <row r="101" spans="1:14" x14ac:dyDescent="0.25">
      <c r="A101">
        <f>+V!A202</f>
        <v>2455614.65405</v>
      </c>
      <c r="B101">
        <f>+V!C202</f>
        <v>11.10075</v>
      </c>
      <c r="D101" s="7">
        <f t="shared" si="7"/>
        <v>18947.654050000012</v>
      </c>
      <c r="E101">
        <f t="shared" si="8"/>
        <v>27.831454245005894</v>
      </c>
      <c r="F101">
        <f t="shared" si="9"/>
        <v>27</v>
      </c>
      <c r="G101">
        <f t="shared" si="10"/>
        <v>0.83145424500589371</v>
      </c>
      <c r="H101">
        <f t="shared" si="11"/>
        <v>0.83145424500589371</v>
      </c>
      <c r="I101" s="34">
        <f t="shared" si="12"/>
        <v>11.10075</v>
      </c>
      <c r="J101" t="str">
        <f t="shared" si="13"/>
        <v/>
      </c>
    </row>
    <row r="102" spans="1:14" x14ac:dyDescent="0.25">
      <c r="A102">
        <f>+V!A203</f>
        <v>2455616.7464999999</v>
      </c>
      <c r="B102">
        <f>+V!C203</f>
        <v>11.042999999999999</v>
      </c>
      <c r="D102" s="7">
        <f t="shared" si="7"/>
        <v>18949.746499999892</v>
      </c>
      <c r="E102">
        <f t="shared" si="8"/>
        <v>27.834527761456954</v>
      </c>
      <c r="F102">
        <f t="shared" si="9"/>
        <v>27</v>
      </c>
      <c r="G102">
        <f t="shared" si="10"/>
        <v>0.83452776145695395</v>
      </c>
      <c r="H102">
        <f t="shared" si="11"/>
        <v>0.83452776145695395</v>
      </c>
      <c r="I102" s="34">
        <f t="shared" si="12"/>
        <v>11.042999999999999</v>
      </c>
      <c r="J102" t="str">
        <f t="shared" si="13"/>
        <v/>
      </c>
    </row>
    <row r="103" spans="1:14" x14ac:dyDescent="0.25">
      <c r="A103">
        <f>+V!A204</f>
        <v>2455618.2419699999</v>
      </c>
      <c r="B103">
        <f>+V!C204</f>
        <v>10.992000000000001</v>
      </c>
      <c r="D103" s="7">
        <f t="shared" si="7"/>
        <v>18951.241969999857</v>
      </c>
      <c r="E103">
        <f t="shared" si="8"/>
        <v>27.836724397767124</v>
      </c>
      <c r="F103">
        <f t="shared" si="9"/>
        <v>27</v>
      </c>
      <c r="G103">
        <f t="shared" si="10"/>
        <v>0.83672439776712437</v>
      </c>
      <c r="H103">
        <f t="shared" si="11"/>
        <v>0.83672439776712437</v>
      </c>
      <c r="I103" s="34">
        <f t="shared" si="12"/>
        <v>10.992000000000001</v>
      </c>
      <c r="J103">
        <f t="shared" si="13"/>
        <v>1</v>
      </c>
    </row>
    <row r="104" spans="1:14" x14ac:dyDescent="0.25">
      <c r="A104">
        <f>+V!A205</f>
        <v>2455620.7359500001</v>
      </c>
      <c r="B104">
        <f>+V!C205</f>
        <v>11.111499999999999</v>
      </c>
      <c r="D104" s="7">
        <f t="shared" si="7"/>
        <v>18953.735950000118</v>
      </c>
      <c r="E104">
        <f t="shared" si="8"/>
        <v>27.840387705640598</v>
      </c>
      <c r="F104">
        <f t="shared" si="9"/>
        <v>27</v>
      </c>
      <c r="G104">
        <f t="shared" si="10"/>
        <v>0.84038770564059817</v>
      </c>
      <c r="H104">
        <f t="shared" si="11"/>
        <v>0.84038770564059817</v>
      </c>
      <c r="I104" s="34">
        <f t="shared" si="12"/>
        <v>11.111499999999999</v>
      </c>
      <c r="J104" t="str">
        <f t="shared" si="13"/>
        <v/>
      </c>
    </row>
    <row r="105" spans="1:14" x14ac:dyDescent="0.25">
      <c r="A105">
        <f>+V!A206</f>
        <v>2455621.6739400001</v>
      </c>
      <c r="B105">
        <f>+V!C206</f>
        <v>11.083667</v>
      </c>
      <c r="D105" s="7">
        <f t="shared" si="7"/>
        <v>18954.673940000124</v>
      </c>
      <c r="E105">
        <f t="shared" si="8"/>
        <v>27.841765481786318</v>
      </c>
      <c r="F105">
        <f t="shared" si="9"/>
        <v>27</v>
      </c>
      <c r="G105">
        <f t="shared" si="10"/>
        <v>0.84176548178631805</v>
      </c>
      <c r="H105">
        <f t="shared" si="11"/>
        <v>0.84176548178631805</v>
      </c>
      <c r="I105" s="34">
        <f t="shared" si="12"/>
        <v>11.083667</v>
      </c>
      <c r="J105" t="str">
        <f t="shared" si="13"/>
        <v/>
      </c>
    </row>
    <row r="106" spans="1:14" x14ac:dyDescent="0.25">
      <c r="A106">
        <f>+V!A207</f>
        <v>2455627.7235400002</v>
      </c>
      <c r="B106">
        <f>+V!C207</f>
        <v>11.141500000000001</v>
      </c>
      <c r="D106" s="7">
        <f t="shared" si="7"/>
        <v>18960.723540000152</v>
      </c>
      <c r="E106">
        <f t="shared" si="8"/>
        <v>27.850651498237593</v>
      </c>
      <c r="F106">
        <f t="shared" si="9"/>
        <v>27</v>
      </c>
      <c r="G106">
        <f t="shared" si="10"/>
        <v>0.85065149823759256</v>
      </c>
      <c r="H106">
        <f t="shared" si="11"/>
        <v>0.85065149823759256</v>
      </c>
      <c r="I106" s="34">
        <f t="shared" si="12"/>
        <v>11.141500000000001</v>
      </c>
      <c r="J106" t="str">
        <f t="shared" si="13"/>
        <v/>
      </c>
    </row>
    <row r="107" spans="1:14" x14ac:dyDescent="0.25">
      <c r="A107">
        <f>+V!A208</f>
        <v>2455633.2645700001</v>
      </c>
      <c r="B107">
        <f>+V!C208</f>
        <v>11.173999999999999</v>
      </c>
      <c r="D107" s="7">
        <f t="shared" si="7"/>
        <v>18966.264570000116</v>
      </c>
      <c r="E107">
        <f t="shared" si="8"/>
        <v>27.858790496474906</v>
      </c>
      <c r="F107">
        <f t="shared" si="9"/>
        <v>27</v>
      </c>
      <c r="G107">
        <f t="shared" si="10"/>
        <v>0.85879049647490646</v>
      </c>
      <c r="H107">
        <f t="shared" si="11"/>
        <v>0.85879049647490646</v>
      </c>
      <c r="I107" s="34">
        <f t="shared" si="12"/>
        <v>11.173999999999999</v>
      </c>
      <c r="J107" t="str">
        <f t="shared" si="13"/>
        <v/>
      </c>
    </row>
    <row r="108" spans="1:14" x14ac:dyDescent="0.25">
      <c r="A108">
        <f>+V!A209</f>
        <v>2455634.5187900001</v>
      </c>
      <c r="B108">
        <f>+V!C209</f>
        <v>11.144</v>
      </c>
      <c r="D108" s="7">
        <f t="shared" si="7"/>
        <v>18967.518790000118</v>
      </c>
      <c r="E108">
        <f t="shared" si="8"/>
        <v>27.860632770270445</v>
      </c>
      <c r="F108">
        <f t="shared" si="9"/>
        <v>27</v>
      </c>
      <c r="G108">
        <f t="shared" si="10"/>
        <v>0.86063277027044549</v>
      </c>
      <c r="H108">
        <f t="shared" si="11"/>
        <v>0.86063277027044549</v>
      </c>
      <c r="I108" s="34">
        <f t="shared" si="12"/>
        <v>11.144</v>
      </c>
      <c r="J108" t="str">
        <f t="shared" si="13"/>
        <v/>
      </c>
    </row>
    <row r="109" spans="1:14" x14ac:dyDescent="0.25">
      <c r="A109">
        <f>+V!A210</f>
        <v>2455649.2582999999</v>
      </c>
      <c r="B109">
        <f>+V!C210</f>
        <v>11.31</v>
      </c>
      <c r="D109" s="7">
        <f t="shared" si="7"/>
        <v>18982.25829999987</v>
      </c>
      <c r="E109">
        <f t="shared" si="8"/>
        <v>27.882283049353514</v>
      </c>
      <c r="F109">
        <f t="shared" si="9"/>
        <v>27</v>
      </c>
      <c r="G109">
        <f t="shared" si="10"/>
        <v>0.88228304935351431</v>
      </c>
      <c r="H109">
        <f t="shared" si="11"/>
        <v>0.88228304935351431</v>
      </c>
      <c r="I109" s="34">
        <f t="shared" si="12"/>
        <v>11.31</v>
      </c>
      <c r="J109" t="str">
        <f t="shared" si="13"/>
        <v/>
      </c>
    </row>
    <row r="110" spans="1:14" x14ac:dyDescent="0.25">
      <c r="A110">
        <f>+V!A211</f>
        <v>2455655.3028000002</v>
      </c>
      <c r="B110">
        <f>+V!C211</f>
        <v>11.07</v>
      </c>
      <c r="D110" s="7">
        <f t="shared" si="7"/>
        <v>18988.30280000018</v>
      </c>
      <c r="E110">
        <f t="shared" si="8"/>
        <v>27.891161574618362</v>
      </c>
      <c r="F110">
        <f t="shared" si="9"/>
        <v>27</v>
      </c>
      <c r="G110">
        <f t="shared" si="10"/>
        <v>0.8911615746183621</v>
      </c>
      <c r="H110">
        <f t="shared" si="11"/>
        <v>0.8911615746183621</v>
      </c>
      <c r="I110" s="34">
        <f t="shared" si="12"/>
        <v>11.07</v>
      </c>
      <c r="J110" t="str">
        <f t="shared" si="13"/>
        <v/>
      </c>
    </row>
    <row r="111" spans="1:14" ht="13.5" customHeight="1" x14ac:dyDescent="0.25">
      <c r="A111">
        <f>+V!A212</f>
        <v>2455672.3083000001</v>
      </c>
      <c r="B111">
        <f>+V!C212</f>
        <v>11.49</v>
      </c>
      <c r="D111" s="7">
        <f t="shared" si="7"/>
        <v>19005.30830000015</v>
      </c>
      <c r="E111">
        <f t="shared" si="8"/>
        <v>27.916140276145931</v>
      </c>
      <c r="F111">
        <f t="shared" si="9"/>
        <v>27</v>
      </c>
      <c r="G111">
        <f t="shared" si="10"/>
        <v>0.91614027614593141</v>
      </c>
      <c r="H111">
        <f t="shared" si="11"/>
        <v>0.91614027614593141</v>
      </c>
      <c r="I111" s="34">
        <f t="shared" si="12"/>
        <v>11.49</v>
      </c>
      <c r="J111" t="str">
        <f t="shared" si="13"/>
        <v/>
      </c>
      <c r="N111">
        <v>28</v>
      </c>
    </row>
    <row r="112" spans="1:14" x14ac:dyDescent="0.25">
      <c r="A112">
        <f>+V!A213</f>
        <v>2455831.5763900001</v>
      </c>
      <c r="B112">
        <f>+V!C213</f>
        <v>11.65</v>
      </c>
      <c r="D112" s="7">
        <f t="shared" si="7"/>
        <v>19164.57639000006</v>
      </c>
      <c r="E112">
        <f t="shared" si="8"/>
        <v>28.150082829024768</v>
      </c>
      <c r="F112">
        <f t="shared" si="9"/>
        <v>28</v>
      </c>
      <c r="G112">
        <f t="shared" si="10"/>
        <v>0.15008282902476822</v>
      </c>
      <c r="H112">
        <f t="shared" si="11"/>
        <v>0.15008282902476822</v>
      </c>
      <c r="I112" s="13">
        <f t="shared" si="12"/>
        <v>11.65</v>
      </c>
      <c r="J112" t="str">
        <f t="shared" si="13"/>
        <v/>
      </c>
    </row>
    <row r="113" spans="1:14" x14ac:dyDescent="0.25">
      <c r="A113">
        <f>+V!A214</f>
        <v>2455835.5921100001</v>
      </c>
      <c r="B113">
        <f>+V!C214</f>
        <v>11.5975</v>
      </c>
      <c r="D113" s="7">
        <f t="shared" si="7"/>
        <v>19168.592110000085</v>
      </c>
      <c r="E113">
        <f t="shared" si="8"/>
        <v>28.155981360164638</v>
      </c>
      <c r="F113">
        <f t="shared" si="9"/>
        <v>28</v>
      </c>
      <c r="G113">
        <f t="shared" si="10"/>
        <v>0.15598136016463826</v>
      </c>
      <c r="H113">
        <f t="shared" si="11"/>
        <v>0.15598136016463826</v>
      </c>
      <c r="I113" s="13">
        <f t="shared" si="12"/>
        <v>11.5975</v>
      </c>
      <c r="J113" t="str">
        <f t="shared" si="13"/>
        <v/>
      </c>
    </row>
    <row r="114" spans="1:14" x14ac:dyDescent="0.25">
      <c r="A114">
        <f>+V!A215</f>
        <v>2455839.3979199999</v>
      </c>
      <c r="B114">
        <f>+V!C215</f>
        <v>11.59</v>
      </c>
      <c r="D114" s="7">
        <f t="shared" si="7"/>
        <v>19172.397919999901</v>
      </c>
      <c r="E114">
        <f t="shared" si="8"/>
        <v>28.161571562867071</v>
      </c>
      <c r="F114">
        <f t="shared" si="9"/>
        <v>28</v>
      </c>
      <c r="G114">
        <f t="shared" si="10"/>
        <v>0.16157156286707064</v>
      </c>
      <c r="H114">
        <f t="shared" si="11"/>
        <v>0.16157156286707064</v>
      </c>
      <c r="I114" s="13">
        <f t="shared" si="12"/>
        <v>11.59</v>
      </c>
      <c r="J114" t="str">
        <f t="shared" si="13"/>
        <v/>
      </c>
    </row>
    <row r="115" spans="1:14" x14ac:dyDescent="0.25">
      <c r="A115">
        <f>+V!A216</f>
        <v>2455846.93848</v>
      </c>
      <c r="B115">
        <f>+V!C216</f>
        <v>11.57</v>
      </c>
      <c r="D115" s="7">
        <f t="shared" si="7"/>
        <v>19179.938480000012</v>
      </c>
      <c r="E115">
        <f t="shared" si="8"/>
        <v>28.172647591069349</v>
      </c>
      <c r="F115">
        <f t="shared" si="9"/>
        <v>28</v>
      </c>
      <c r="G115">
        <f t="shared" si="10"/>
        <v>0.17264759106934946</v>
      </c>
      <c r="H115">
        <f t="shared" si="11"/>
        <v>0.17264759106934946</v>
      </c>
      <c r="I115" s="13">
        <f t="shared" si="12"/>
        <v>11.57</v>
      </c>
      <c r="J115" t="str">
        <f t="shared" si="13"/>
        <v/>
      </c>
    </row>
    <row r="116" spans="1:14" x14ac:dyDescent="0.25">
      <c r="A116">
        <f>+V!A217</f>
        <v>2455859.55798</v>
      </c>
      <c r="B116">
        <f>+V!C217</f>
        <v>11.632999999999999</v>
      </c>
      <c r="D116" s="7">
        <f t="shared" si="7"/>
        <v>19192.557980000041</v>
      </c>
      <c r="E116">
        <f t="shared" si="8"/>
        <v>28.191183871915456</v>
      </c>
      <c r="F116">
        <f t="shared" si="9"/>
        <v>28</v>
      </c>
      <c r="G116">
        <f t="shared" si="10"/>
        <v>0.19118387191545594</v>
      </c>
      <c r="H116">
        <f t="shared" si="11"/>
        <v>0.19118387191545594</v>
      </c>
      <c r="I116" s="13">
        <f t="shared" si="12"/>
        <v>11.632999999999999</v>
      </c>
      <c r="J116" t="str">
        <f t="shared" si="13"/>
        <v/>
      </c>
    </row>
    <row r="117" spans="1:14" x14ac:dyDescent="0.25">
      <c r="A117">
        <f>+V!A218</f>
        <v>2455864.4179500001</v>
      </c>
      <c r="B117">
        <f>+V!C218</f>
        <v>11.499286</v>
      </c>
      <c r="D117" s="7">
        <f t="shared" si="7"/>
        <v>19197.417950000148</v>
      </c>
      <c r="E117">
        <f t="shared" si="8"/>
        <v>28.198322488249339</v>
      </c>
      <c r="F117">
        <f t="shared" si="9"/>
        <v>28</v>
      </c>
      <c r="G117">
        <f t="shared" si="10"/>
        <v>0.19832248824933885</v>
      </c>
      <c r="H117">
        <f t="shared" si="11"/>
        <v>0.19832248824933885</v>
      </c>
      <c r="I117" s="13">
        <f t="shared" si="12"/>
        <v>11.499286</v>
      </c>
      <c r="J117" t="str">
        <f t="shared" si="13"/>
        <v/>
      </c>
    </row>
    <row r="118" spans="1:14" x14ac:dyDescent="0.25">
      <c r="A118">
        <f>+V!A219</f>
        <v>2455878.6458999999</v>
      </c>
      <c r="B118">
        <f>+V!C219</f>
        <v>11.48</v>
      </c>
      <c r="D118" s="7">
        <f t="shared" si="7"/>
        <v>19211.645899999887</v>
      </c>
      <c r="E118">
        <f t="shared" si="8"/>
        <v>28.219221357226626</v>
      </c>
      <c r="F118">
        <f t="shared" si="9"/>
        <v>28</v>
      </c>
      <c r="G118">
        <f t="shared" si="10"/>
        <v>0.21922135722662617</v>
      </c>
      <c r="H118">
        <f t="shared" si="11"/>
        <v>0.21922135722662617</v>
      </c>
      <c r="I118" s="13">
        <f t="shared" si="12"/>
        <v>11.48</v>
      </c>
      <c r="J118" t="str">
        <f t="shared" si="13"/>
        <v/>
      </c>
    </row>
    <row r="119" spans="1:14" x14ac:dyDescent="0.25">
      <c r="A119">
        <f>+V!A220</f>
        <v>2455886.5139000001</v>
      </c>
      <c r="B119">
        <f>+V!C220</f>
        <v>11.414999999999999</v>
      </c>
      <c r="D119" s="7">
        <f t="shared" si="7"/>
        <v>19219.513900000136</v>
      </c>
      <c r="E119">
        <f t="shared" si="8"/>
        <v>28.230778349001376</v>
      </c>
      <c r="F119">
        <f t="shared" si="9"/>
        <v>28</v>
      </c>
      <c r="G119">
        <f t="shared" si="10"/>
        <v>0.23077834900137617</v>
      </c>
      <c r="H119">
        <f t="shared" si="11"/>
        <v>0.23077834900137617</v>
      </c>
      <c r="I119" s="13">
        <f t="shared" si="12"/>
        <v>11.414999999999999</v>
      </c>
      <c r="J119" t="str">
        <f t="shared" si="13"/>
        <v/>
      </c>
    </row>
    <row r="120" spans="1:14" x14ac:dyDescent="0.25">
      <c r="A120">
        <f>+V!A221</f>
        <v>2455914.58403</v>
      </c>
      <c r="B120">
        <f>+V!C221</f>
        <v>11.426</v>
      </c>
      <c r="D120" s="7">
        <f t="shared" si="7"/>
        <v>19247.584030000027</v>
      </c>
      <c r="E120">
        <f t="shared" si="8"/>
        <v>28.272009444770898</v>
      </c>
      <c r="F120">
        <f t="shared" si="9"/>
        <v>28</v>
      </c>
      <c r="G120">
        <f t="shared" si="10"/>
        <v>0.27200944477089806</v>
      </c>
      <c r="H120">
        <f t="shared" si="11"/>
        <v>0.27200944477089806</v>
      </c>
      <c r="I120" s="13">
        <f t="shared" si="12"/>
        <v>11.426</v>
      </c>
      <c r="J120" t="str">
        <f t="shared" si="13"/>
        <v/>
      </c>
    </row>
    <row r="121" spans="1:14" x14ac:dyDescent="0.25">
      <c r="A121">
        <f>+V!A222</f>
        <v>2455923.3075299999</v>
      </c>
      <c r="B121">
        <f>+V!C222</f>
        <v>11.512</v>
      </c>
      <c r="D121" s="7">
        <f t="shared" si="7"/>
        <v>19256.307529999875</v>
      </c>
      <c r="E121">
        <f t="shared" si="8"/>
        <v>28.284823046415799</v>
      </c>
      <c r="F121">
        <f t="shared" si="9"/>
        <v>28</v>
      </c>
      <c r="G121">
        <f t="shared" si="10"/>
        <v>0.28482304641579859</v>
      </c>
      <c r="H121">
        <f t="shared" si="11"/>
        <v>0.28482304641579859</v>
      </c>
      <c r="I121" s="13">
        <f t="shared" si="12"/>
        <v>11.512</v>
      </c>
      <c r="J121" t="str">
        <f t="shared" si="13"/>
        <v/>
      </c>
    </row>
    <row r="122" spans="1:14" x14ac:dyDescent="0.25">
      <c r="A122">
        <f>+V!A223</f>
        <v>2455927.5064900001</v>
      </c>
      <c r="B122">
        <f>+V!C223</f>
        <v>11.334</v>
      </c>
      <c r="D122" s="7">
        <f t="shared" si="7"/>
        <v>19260.506490000058</v>
      </c>
      <c r="E122">
        <f t="shared" si="8"/>
        <v>28.29099073149245</v>
      </c>
      <c r="F122">
        <f t="shared" si="9"/>
        <v>28</v>
      </c>
      <c r="G122">
        <f t="shared" si="10"/>
        <v>0.29099073149244958</v>
      </c>
      <c r="H122">
        <f t="shared" si="11"/>
        <v>0.29099073149244958</v>
      </c>
      <c r="I122" s="13">
        <f t="shared" si="12"/>
        <v>11.334</v>
      </c>
      <c r="J122" t="str">
        <f t="shared" si="13"/>
        <v/>
      </c>
    </row>
    <row r="123" spans="1:14" x14ac:dyDescent="0.25">
      <c r="A123">
        <f>+V!A224</f>
        <v>2455932.5127099999</v>
      </c>
      <c r="B123">
        <f>+V!C224</f>
        <v>11.241</v>
      </c>
      <c r="D123" s="7">
        <f t="shared" si="7"/>
        <v>19265.512709999923</v>
      </c>
      <c r="E123">
        <f t="shared" si="8"/>
        <v>28.298344168625036</v>
      </c>
      <c r="F123">
        <f t="shared" si="9"/>
        <v>28</v>
      </c>
      <c r="G123">
        <f t="shared" si="10"/>
        <v>0.29834416862503588</v>
      </c>
      <c r="H123">
        <f t="shared" si="11"/>
        <v>0.29834416862503588</v>
      </c>
      <c r="I123" s="13">
        <f t="shared" si="12"/>
        <v>11.241</v>
      </c>
      <c r="J123" t="str">
        <f t="shared" si="13"/>
        <v/>
      </c>
    </row>
    <row r="124" spans="1:14" x14ac:dyDescent="0.25">
      <c r="A124">
        <f>+V!A225</f>
        <v>2455939.4623799999</v>
      </c>
      <c r="B124">
        <f>+V!C225</f>
        <v>11.282</v>
      </c>
      <c r="D124" s="7">
        <f t="shared" si="7"/>
        <v>19272.462379999924</v>
      </c>
      <c r="E124">
        <f t="shared" si="8"/>
        <v>28.308552262044543</v>
      </c>
      <c r="F124">
        <f t="shared" si="9"/>
        <v>28</v>
      </c>
      <c r="G124">
        <f t="shared" si="10"/>
        <v>0.30855226204454311</v>
      </c>
      <c r="H124">
        <f t="shared" si="11"/>
        <v>0.30855226204454311</v>
      </c>
      <c r="I124" s="13">
        <f t="shared" si="12"/>
        <v>11.282</v>
      </c>
      <c r="J124" t="str">
        <f t="shared" si="13"/>
        <v/>
      </c>
    </row>
    <row r="125" spans="1:14" x14ac:dyDescent="0.25">
      <c r="A125">
        <f>+V!A226</f>
        <v>2455943.5369699998</v>
      </c>
      <c r="B125">
        <f>+V!C226</f>
        <v>11.192</v>
      </c>
      <c r="D125" s="7">
        <f t="shared" si="7"/>
        <v>19276.536969999783</v>
      </c>
      <c r="E125">
        <f t="shared" si="8"/>
        <v>28.314537264982057</v>
      </c>
      <c r="F125">
        <f t="shared" si="9"/>
        <v>28</v>
      </c>
      <c r="G125">
        <f t="shared" si="10"/>
        <v>0.31453726498205725</v>
      </c>
      <c r="H125">
        <f t="shared" si="11"/>
        <v>0.31453726498205725</v>
      </c>
      <c r="I125" s="13">
        <f t="shared" si="12"/>
        <v>11.192</v>
      </c>
      <c r="J125" t="str">
        <f t="shared" si="13"/>
        <v/>
      </c>
    </row>
    <row r="126" spans="1:14" x14ac:dyDescent="0.25">
      <c r="A126">
        <f>+V!A227</f>
        <v>2455950.5499999998</v>
      </c>
      <c r="B126">
        <f>+V!C227</f>
        <v>11.4</v>
      </c>
      <c r="D126" s="7">
        <f t="shared" si="7"/>
        <v>19283.549999999814</v>
      </c>
      <c r="E126">
        <f t="shared" si="8"/>
        <v>28.324838425381632</v>
      </c>
      <c r="F126">
        <f t="shared" si="9"/>
        <v>28</v>
      </c>
      <c r="G126">
        <f t="shared" si="10"/>
        <v>0.32483842538163188</v>
      </c>
      <c r="H126">
        <f t="shared" si="11"/>
        <v>0.32483842538163188</v>
      </c>
      <c r="I126" s="13">
        <f t="shared" si="12"/>
        <v>11.4</v>
      </c>
      <c r="J126" t="str">
        <f t="shared" si="13"/>
        <v/>
      </c>
      <c r="N126">
        <v>29</v>
      </c>
    </row>
    <row r="127" spans="1:14" x14ac:dyDescent="0.25">
      <c r="A127">
        <f>+V!A228</f>
        <v>2455956.5049700001</v>
      </c>
      <c r="B127">
        <f>+V!C228</f>
        <v>11.31</v>
      </c>
      <c r="D127" s="7">
        <f t="shared" si="7"/>
        <v>19289.504970000125</v>
      </c>
      <c r="E127">
        <f t="shared" si="8"/>
        <v>28.333585443595958</v>
      </c>
      <c r="F127">
        <f t="shared" si="9"/>
        <v>28</v>
      </c>
      <c r="G127">
        <f t="shared" si="10"/>
        <v>0.33358544359595754</v>
      </c>
      <c r="H127">
        <f t="shared" si="11"/>
        <v>0.33358544359595754</v>
      </c>
      <c r="I127" s="13">
        <f t="shared" si="12"/>
        <v>11.31</v>
      </c>
      <c r="J127" t="str">
        <f t="shared" si="13"/>
        <v/>
      </c>
    </row>
    <row r="128" spans="1:14" x14ac:dyDescent="0.25">
      <c r="A128">
        <f>+V!A229</f>
        <v>2455959.5679700002</v>
      </c>
      <c r="B128">
        <f>+V!C229</f>
        <v>11.31</v>
      </c>
      <c r="D128" s="7">
        <f t="shared" si="7"/>
        <v>19292.567970000207</v>
      </c>
      <c r="E128">
        <f t="shared" si="8"/>
        <v>28.338084562279978</v>
      </c>
      <c r="F128">
        <f t="shared" si="9"/>
        <v>28</v>
      </c>
      <c r="G128">
        <f t="shared" si="10"/>
        <v>0.33808456227997752</v>
      </c>
      <c r="H128">
        <f t="shared" si="11"/>
        <v>0.33808456227997752</v>
      </c>
      <c r="I128" s="13">
        <f t="shared" si="12"/>
        <v>11.31</v>
      </c>
      <c r="J128" t="str">
        <f t="shared" si="13"/>
        <v/>
      </c>
    </row>
    <row r="129" spans="1:14" x14ac:dyDescent="0.25">
      <c r="A129">
        <f>+V!A230</f>
        <v>2455962.47536</v>
      </c>
      <c r="B129">
        <f>+V!C230</f>
        <v>11.339499999999999</v>
      </c>
      <c r="D129" s="7">
        <f t="shared" si="7"/>
        <v>19295.47536000004</v>
      </c>
      <c r="E129">
        <f t="shared" si="8"/>
        <v>28.342355111633434</v>
      </c>
      <c r="F129">
        <f t="shared" si="9"/>
        <v>28</v>
      </c>
      <c r="G129">
        <f t="shared" si="10"/>
        <v>0.34235511163343446</v>
      </c>
      <c r="H129">
        <f t="shared" si="11"/>
        <v>0.34235511163343446</v>
      </c>
      <c r="I129" s="13">
        <f t="shared" si="12"/>
        <v>11.339499999999999</v>
      </c>
      <c r="J129" t="str">
        <f t="shared" si="13"/>
        <v/>
      </c>
    </row>
    <row r="130" spans="1:14" x14ac:dyDescent="0.25">
      <c r="A130">
        <f>+V!A231</f>
        <v>2455965.3068499998</v>
      </c>
      <c r="B130">
        <f>+V!C231</f>
        <v>11.265000000000001</v>
      </c>
      <c r="D130" s="7">
        <f t="shared" si="7"/>
        <v>19298.306849999819</v>
      </c>
      <c r="E130">
        <f t="shared" si="8"/>
        <v>28.346514174500324</v>
      </c>
      <c r="F130">
        <f t="shared" si="9"/>
        <v>28</v>
      </c>
      <c r="G130">
        <f t="shared" si="10"/>
        <v>0.3465141745003244</v>
      </c>
      <c r="H130">
        <f t="shared" si="11"/>
        <v>0.3465141745003244</v>
      </c>
      <c r="I130" s="13">
        <f t="shared" si="12"/>
        <v>11.265000000000001</v>
      </c>
      <c r="J130" t="str">
        <f t="shared" si="13"/>
        <v/>
      </c>
    </row>
    <row r="131" spans="1:14" x14ac:dyDescent="0.25">
      <c r="A131">
        <f>+V!A232</f>
        <v>2455966.50807</v>
      </c>
      <c r="B131">
        <f>+V!C232</f>
        <v>11.257999999999999</v>
      </c>
      <c r="D131" s="7">
        <f t="shared" ref="D131:D194" si="14">+A131-L$2</f>
        <v>19299.508069999982</v>
      </c>
      <c r="E131">
        <f t="shared" ref="E131:E194" si="15">+D131/L$3</f>
        <v>28.348278598707378</v>
      </c>
      <c r="F131">
        <f t="shared" ref="F131:F194" si="16">+INT(E131)</f>
        <v>28</v>
      </c>
      <c r="G131">
        <f t="shared" ref="G131:G194" si="17">E131-F131</f>
        <v>0.34827859870737754</v>
      </c>
      <c r="H131">
        <f t="shared" ref="H131:H194" si="18">E131-F131</f>
        <v>0.34827859870737754</v>
      </c>
      <c r="I131" s="13">
        <f t="shared" ref="I131:I194" si="19">+B131</f>
        <v>11.257999999999999</v>
      </c>
      <c r="J131" t="str">
        <f t="shared" ref="J131:J194" si="20">+IF(I131&lt;11,1,"")</f>
        <v/>
      </c>
    </row>
    <row r="132" spans="1:14" x14ac:dyDescent="0.25">
      <c r="A132">
        <f>+V!A233</f>
        <v>2455972.9859799999</v>
      </c>
      <c r="B132">
        <f>+V!C233</f>
        <v>11.217499999999999</v>
      </c>
      <c r="D132" s="7">
        <f t="shared" si="14"/>
        <v>19305.985979999881</v>
      </c>
      <c r="E132">
        <f t="shared" si="15"/>
        <v>28.357793742655527</v>
      </c>
      <c r="F132">
        <f t="shared" si="16"/>
        <v>28</v>
      </c>
      <c r="G132">
        <f t="shared" si="17"/>
        <v>0.35779374265552732</v>
      </c>
      <c r="H132">
        <f t="shared" si="18"/>
        <v>0.35779374265552732</v>
      </c>
      <c r="I132" s="13">
        <f t="shared" si="19"/>
        <v>11.217499999999999</v>
      </c>
      <c r="J132" t="str">
        <f t="shared" si="20"/>
        <v/>
      </c>
    </row>
    <row r="133" spans="1:14" x14ac:dyDescent="0.25">
      <c r="A133">
        <f>+V!A234</f>
        <v>2455976.5452100001</v>
      </c>
      <c r="B133">
        <f>+V!C234</f>
        <v>11.16</v>
      </c>
      <c r="D133" s="7">
        <f t="shared" si="14"/>
        <v>19309.545210000128</v>
      </c>
      <c r="E133">
        <f t="shared" si="15"/>
        <v>28.363021753819226</v>
      </c>
      <c r="F133">
        <f t="shared" si="16"/>
        <v>28</v>
      </c>
      <c r="G133">
        <f t="shared" si="17"/>
        <v>0.36302175381922552</v>
      </c>
      <c r="H133">
        <f t="shared" si="18"/>
        <v>0.36302175381922552</v>
      </c>
      <c r="I133" s="13">
        <f t="shared" si="19"/>
        <v>11.16</v>
      </c>
      <c r="J133" t="str">
        <f t="shared" si="20"/>
        <v/>
      </c>
    </row>
    <row r="134" spans="1:14" x14ac:dyDescent="0.25">
      <c r="A134">
        <f>+V!A235</f>
        <v>2455981.5787399998</v>
      </c>
      <c r="B134">
        <f>+V!C235</f>
        <v>11.15</v>
      </c>
      <c r="D134" s="7">
        <f t="shared" si="14"/>
        <v>19314.578739999793</v>
      </c>
      <c r="E134">
        <f t="shared" si="15"/>
        <v>28.370415305522613</v>
      </c>
      <c r="F134">
        <f t="shared" si="16"/>
        <v>28</v>
      </c>
      <c r="G134">
        <f t="shared" si="17"/>
        <v>0.37041530552261293</v>
      </c>
      <c r="H134">
        <f t="shared" si="18"/>
        <v>0.37041530552261293</v>
      </c>
      <c r="I134" s="13">
        <f t="shared" si="19"/>
        <v>11.15</v>
      </c>
      <c r="J134" t="str">
        <f t="shared" si="20"/>
        <v/>
      </c>
    </row>
    <row r="135" spans="1:14" x14ac:dyDescent="0.25">
      <c r="A135">
        <f>+V!A236</f>
        <v>2455983.49566</v>
      </c>
      <c r="B135">
        <f>+V!C236</f>
        <v>11.31</v>
      </c>
      <c r="D135" s="7">
        <f t="shared" si="14"/>
        <v>19316.495660000015</v>
      </c>
      <c r="E135">
        <f t="shared" si="15"/>
        <v>28.373230992949495</v>
      </c>
      <c r="F135">
        <f t="shared" si="16"/>
        <v>28</v>
      </c>
      <c r="G135">
        <f t="shared" si="17"/>
        <v>0.37323099294949458</v>
      </c>
      <c r="H135">
        <f t="shared" si="18"/>
        <v>0.37323099294949458</v>
      </c>
      <c r="I135" s="13">
        <f t="shared" si="19"/>
        <v>11.31</v>
      </c>
      <c r="J135" t="str">
        <f t="shared" si="20"/>
        <v/>
      </c>
    </row>
    <row r="136" spans="1:14" x14ac:dyDescent="0.25">
      <c r="A136">
        <f>+V!A237</f>
        <v>2455987.5779900001</v>
      </c>
      <c r="B136">
        <f>+V!C237</f>
        <v>11.121</v>
      </c>
      <c r="D136" s="7">
        <f t="shared" si="14"/>
        <v>19320.577990000136</v>
      </c>
      <c r="E136">
        <f t="shared" si="15"/>
        <v>28.379227364865066</v>
      </c>
      <c r="F136">
        <f t="shared" si="16"/>
        <v>28</v>
      </c>
      <c r="G136">
        <f t="shared" si="17"/>
        <v>0.37922736486506636</v>
      </c>
      <c r="H136">
        <f t="shared" si="18"/>
        <v>0.37922736486506636</v>
      </c>
      <c r="I136" s="13">
        <f t="shared" si="19"/>
        <v>11.121</v>
      </c>
      <c r="J136" t="str">
        <f t="shared" si="20"/>
        <v/>
      </c>
    </row>
    <row r="137" spans="1:14" x14ac:dyDescent="0.25">
      <c r="A137">
        <f>+V!A238</f>
        <v>2455989.4240000001</v>
      </c>
      <c r="B137">
        <f>+V!C238</f>
        <v>11.167999999999999</v>
      </c>
      <c r="D137" s="7">
        <f t="shared" si="14"/>
        <v>19322.424000000115</v>
      </c>
      <c r="E137">
        <f t="shared" si="15"/>
        <v>28.381938895417328</v>
      </c>
      <c r="F137">
        <f t="shared" si="16"/>
        <v>28</v>
      </c>
      <c r="G137">
        <f t="shared" si="17"/>
        <v>0.38193889541732773</v>
      </c>
      <c r="H137">
        <f t="shared" si="18"/>
        <v>0.38193889541732773</v>
      </c>
      <c r="I137" s="13">
        <f t="shared" si="19"/>
        <v>11.167999999999999</v>
      </c>
      <c r="J137" t="str">
        <f t="shared" si="20"/>
        <v/>
      </c>
    </row>
    <row r="138" spans="1:14" x14ac:dyDescent="0.25">
      <c r="A138">
        <f>+V!A239</f>
        <v>2455994.6196400002</v>
      </c>
      <c r="B138">
        <f>+V!C239</f>
        <v>11.055</v>
      </c>
      <c r="D138" s="7">
        <f t="shared" si="14"/>
        <v>19327.619640000165</v>
      </c>
      <c r="E138">
        <f t="shared" si="15"/>
        <v>28.389570564042547</v>
      </c>
      <c r="F138">
        <f t="shared" si="16"/>
        <v>28</v>
      </c>
      <c r="G138">
        <f t="shared" si="17"/>
        <v>0.38957056404254686</v>
      </c>
      <c r="H138">
        <f t="shared" si="18"/>
        <v>0.38957056404254686</v>
      </c>
      <c r="I138" s="13">
        <f t="shared" si="19"/>
        <v>11.055</v>
      </c>
      <c r="J138" t="str">
        <f t="shared" si="20"/>
        <v/>
      </c>
    </row>
    <row r="139" spans="1:14" x14ac:dyDescent="0.25">
      <c r="A139">
        <f>+V!A240</f>
        <v>2455999.2832399998</v>
      </c>
      <c r="B139">
        <f>+V!C240</f>
        <v>11.143000000000001</v>
      </c>
      <c r="D139" s="7">
        <f t="shared" si="14"/>
        <v>19332.283239999786</v>
      </c>
      <c r="E139">
        <f t="shared" si="15"/>
        <v>28.39642074030521</v>
      </c>
      <c r="F139">
        <f t="shared" si="16"/>
        <v>28</v>
      </c>
      <c r="G139">
        <f t="shared" si="17"/>
        <v>0.39642074030521002</v>
      </c>
      <c r="H139">
        <f t="shared" si="18"/>
        <v>0.39642074030521002</v>
      </c>
      <c r="I139" s="13">
        <f t="shared" si="19"/>
        <v>11.143000000000001</v>
      </c>
      <c r="J139" t="str">
        <f t="shared" si="20"/>
        <v/>
      </c>
    </row>
    <row r="140" spans="1:14" x14ac:dyDescent="0.25">
      <c r="A140">
        <f>+V!A241</f>
        <v>2456020.5212699999</v>
      </c>
      <c r="B140">
        <f>+V!C241</f>
        <v>11.21</v>
      </c>
      <c r="D140" s="7">
        <f t="shared" si="14"/>
        <v>19353.52126999991</v>
      </c>
      <c r="E140">
        <f t="shared" si="15"/>
        <v>28.427616436545112</v>
      </c>
      <c r="F140">
        <f t="shared" si="16"/>
        <v>28</v>
      </c>
      <c r="G140">
        <f t="shared" si="17"/>
        <v>0.42761643654511161</v>
      </c>
      <c r="H140">
        <f t="shared" si="18"/>
        <v>0.42761643654511161</v>
      </c>
      <c r="I140" s="13">
        <f t="shared" si="19"/>
        <v>11.21</v>
      </c>
      <c r="J140" t="str">
        <f t="shared" si="20"/>
        <v/>
      </c>
    </row>
    <row r="141" spans="1:14" x14ac:dyDescent="0.25">
      <c r="A141">
        <f>+V!A242</f>
        <v>2456107.8314100001</v>
      </c>
      <c r="B141">
        <f>+V!C242</f>
        <v>10.48</v>
      </c>
      <c r="D141" s="7">
        <f t="shared" si="14"/>
        <v>19440.831410000101</v>
      </c>
      <c r="E141">
        <f t="shared" si="15"/>
        <v>28.555862823149386</v>
      </c>
      <c r="F141">
        <f t="shared" si="16"/>
        <v>28</v>
      </c>
      <c r="G141">
        <f t="shared" si="17"/>
        <v>0.55586282314938629</v>
      </c>
      <c r="H141">
        <f t="shared" si="18"/>
        <v>0.55586282314938629</v>
      </c>
      <c r="I141" s="13">
        <f t="shared" si="19"/>
        <v>10.48</v>
      </c>
      <c r="J141">
        <f t="shared" si="20"/>
        <v>1</v>
      </c>
      <c r="N141">
        <v>30</v>
      </c>
    </row>
    <row r="142" spans="1:14" x14ac:dyDescent="0.25">
      <c r="A142">
        <f>+V!A243</f>
        <v>2456116.8584099999</v>
      </c>
      <c r="B142">
        <f>+V!C243</f>
        <v>10.38</v>
      </c>
      <c r="D142" s="7">
        <f t="shared" si="14"/>
        <v>19449.85840999987</v>
      </c>
      <c r="E142">
        <f t="shared" si="15"/>
        <v>28.569122223854098</v>
      </c>
      <c r="F142">
        <f t="shared" si="16"/>
        <v>28</v>
      </c>
      <c r="G142">
        <f t="shared" si="17"/>
        <v>0.56912222385409805</v>
      </c>
      <c r="H142">
        <f t="shared" si="18"/>
        <v>0.56912222385409805</v>
      </c>
      <c r="I142" s="13">
        <f t="shared" si="19"/>
        <v>10.38</v>
      </c>
      <c r="J142">
        <f t="shared" si="20"/>
        <v>1</v>
      </c>
    </row>
    <row r="143" spans="1:14" x14ac:dyDescent="0.25">
      <c r="A143">
        <f>+V!A244</f>
        <v>2456120.8569700001</v>
      </c>
      <c r="B143">
        <f>+V!C244</f>
        <v>10.48</v>
      </c>
      <c r="D143" s="7">
        <f t="shared" si="14"/>
        <v>19453.856970000081</v>
      </c>
      <c r="E143">
        <f t="shared" si="15"/>
        <v>28.574995549353822</v>
      </c>
      <c r="F143">
        <f t="shared" si="16"/>
        <v>28</v>
      </c>
      <c r="G143">
        <f t="shared" si="17"/>
        <v>0.57499554935382235</v>
      </c>
      <c r="H143">
        <f t="shared" si="18"/>
        <v>0.57499554935382235</v>
      </c>
      <c r="I143" s="13">
        <f t="shared" si="19"/>
        <v>10.48</v>
      </c>
      <c r="J143">
        <f t="shared" si="20"/>
        <v>1</v>
      </c>
    </row>
    <row r="144" spans="1:14" x14ac:dyDescent="0.25">
      <c r="A144">
        <f>+V!A245</f>
        <v>2456161.58819</v>
      </c>
      <c r="B144">
        <f>+V!C245</f>
        <v>10.23</v>
      </c>
      <c r="D144" s="7">
        <f t="shared" si="14"/>
        <v>19494.588190000039</v>
      </c>
      <c r="E144">
        <f t="shared" si="15"/>
        <v>28.634824015863749</v>
      </c>
      <c r="F144">
        <f t="shared" si="16"/>
        <v>28</v>
      </c>
      <c r="G144">
        <f t="shared" si="17"/>
        <v>0.63482401586374948</v>
      </c>
      <c r="H144">
        <f t="shared" si="18"/>
        <v>0.63482401586374948</v>
      </c>
      <c r="I144" s="13">
        <f t="shared" si="19"/>
        <v>10.23</v>
      </c>
      <c r="J144">
        <f t="shared" si="20"/>
        <v>1</v>
      </c>
    </row>
    <row r="145" spans="1:14" x14ac:dyDescent="0.25">
      <c r="A145">
        <f>+V!A246</f>
        <v>2456162.7776299999</v>
      </c>
      <c r="B145">
        <f>+V!C246</f>
        <v>10.157999999999999</v>
      </c>
      <c r="D145" s="7">
        <f t="shared" si="14"/>
        <v>19495.77762999991</v>
      </c>
      <c r="E145">
        <f t="shared" si="15"/>
        <v>28.636571136897636</v>
      </c>
      <c r="F145">
        <f t="shared" si="16"/>
        <v>28</v>
      </c>
      <c r="G145">
        <f t="shared" si="17"/>
        <v>0.63657113689763634</v>
      </c>
      <c r="H145">
        <f t="shared" si="18"/>
        <v>0.63657113689763634</v>
      </c>
      <c r="I145" s="13">
        <f t="shared" si="19"/>
        <v>10.157999999999999</v>
      </c>
      <c r="J145">
        <f t="shared" si="20"/>
        <v>1</v>
      </c>
    </row>
    <row r="146" spans="1:14" x14ac:dyDescent="0.25">
      <c r="A146">
        <f>+V!A247</f>
        <v>2456168.8497799998</v>
      </c>
      <c r="B146">
        <f>+V!C247</f>
        <v>10.093999999999999</v>
      </c>
      <c r="D146" s="7">
        <f t="shared" si="14"/>
        <v>19501.849779999815</v>
      </c>
      <c r="E146">
        <f t="shared" si="15"/>
        <v>28.645490276145441</v>
      </c>
      <c r="F146">
        <f t="shared" si="16"/>
        <v>28</v>
      </c>
      <c r="G146">
        <f t="shared" si="17"/>
        <v>0.6454902761454413</v>
      </c>
      <c r="H146">
        <f t="shared" si="18"/>
        <v>0.6454902761454413</v>
      </c>
      <c r="I146" s="13">
        <f t="shared" si="19"/>
        <v>10.093999999999999</v>
      </c>
      <c r="J146">
        <f t="shared" si="20"/>
        <v>1</v>
      </c>
    </row>
    <row r="147" spans="1:14" x14ac:dyDescent="0.25">
      <c r="A147">
        <f>+V!A248</f>
        <v>2456173.8722600001</v>
      </c>
      <c r="B147">
        <f>+V!C248</f>
        <v>10.122</v>
      </c>
      <c r="D147" s="7">
        <f t="shared" si="14"/>
        <v>19506.872260000091</v>
      </c>
      <c r="E147">
        <f t="shared" si="15"/>
        <v>28.652867596944908</v>
      </c>
      <c r="F147">
        <f t="shared" si="16"/>
        <v>28</v>
      </c>
      <c r="G147">
        <f t="shared" si="17"/>
        <v>0.65286759694490826</v>
      </c>
      <c r="H147">
        <f t="shared" si="18"/>
        <v>0.65286759694490826</v>
      </c>
      <c r="I147" s="13">
        <f t="shared" si="19"/>
        <v>10.122</v>
      </c>
      <c r="J147">
        <f t="shared" si="20"/>
        <v>1</v>
      </c>
    </row>
    <row r="148" spans="1:14" x14ac:dyDescent="0.25">
      <c r="A148">
        <f>+V!A249</f>
        <v>2456181.8028699998</v>
      </c>
      <c r="B148">
        <f>+V!C249</f>
        <v>10.183</v>
      </c>
      <c r="D148" s="7">
        <f t="shared" si="14"/>
        <v>19514.802869999781</v>
      </c>
      <c r="E148">
        <f t="shared" si="15"/>
        <v>28.664516554053733</v>
      </c>
      <c r="F148">
        <f t="shared" si="16"/>
        <v>28</v>
      </c>
      <c r="G148">
        <f t="shared" si="17"/>
        <v>0.66451655405373344</v>
      </c>
      <c r="H148">
        <f t="shared" si="18"/>
        <v>0.66451655405373344</v>
      </c>
      <c r="I148" s="13">
        <f t="shared" si="19"/>
        <v>10.183</v>
      </c>
      <c r="J148">
        <f t="shared" si="20"/>
        <v>1</v>
      </c>
    </row>
    <row r="149" spans="1:14" x14ac:dyDescent="0.25">
      <c r="A149">
        <f>+V!A250</f>
        <v>2456184.75019</v>
      </c>
      <c r="B149">
        <f>+V!C250</f>
        <v>10.129</v>
      </c>
      <c r="D149" s="7">
        <f t="shared" si="14"/>
        <v>19517.75019000005</v>
      </c>
      <c r="E149">
        <f t="shared" si="15"/>
        <v>28.668845754994198</v>
      </c>
      <c r="F149">
        <f t="shared" si="16"/>
        <v>28</v>
      </c>
      <c r="G149">
        <f t="shared" si="17"/>
        <v>0.66884575499419796</v>
      </c>
      <c r="H149">
        <f t="shared" si="18"/>
        <v>0.66884575499419796</v>
      </c>
      <c r="I149" s="13">
        <f t="shared" si="19"/>
        <v>10.129</v>
      </c>
      <c r="J149">
        <f t="shared" si="20"/>
        <v>1</v>
      </c>
    </row>
    <row r="150" spans="1:14" x14ac:dyDescent="0.25">
      <c r="A150">
        <f>+V!A251</f>
        <v>2456191.7927199998</v>
      </c>
      <c r="B150">
        <f>+V!C251</f>
        <v>10.204000000000001</v>
      </c>
      <c r="D150" s="7">
        <f t="shared" si="14"/>
        <v>19524.792719999794</v>
      </c>
      <c r="E150">
        <f t="shared" si="15"/>
        <v>28.679190246768208</v>
      </c>
      <c r="F150">
        <f t="shared" si="16"/>
        <v>28</v>
      </c>
      <c r="G150">
        <f t="shared" si="17"/>
        <v>0.67919024676820783</v>
      </c>
      <c r="H150">
        <f t="shared" si="18"/>
        <v>0.67919024676820783</v>
      </c>
      <c r="I150" s="13">
        <f t="shared" si="19"/>
        <v>10.204000000000001</v>
      </c>
      <c r="J150">
        <f t="shared" si="20"/>
        <v>1</v>
      </c>
    </row>
    <row r="151" spans="1:14" x14ac:dyDescent="0.25">
      <c r="A151">
        <f>+V!A252</f>
        <v>2456221.7148000002</v>
      </c>
      <c r="B151">
        <f>+V!C252</f>
        <v>10.179</v>
      </c>
      <c r="D151" s="7">
        <f t="shared" si="14"/>
        <v>19554.714800000191</v>
      </c>
      <c r="E151">
        <f t="shared" si="15"/>
        <v>28.72314159812014</v>
      </c>
      <c r="F151">
        <f t="shared" si="16"/>
        <v>28</v>
      </c>
      <c r="G151">
        <f t="shared" si="17"/>
        <v>0.72314159812014012</v>
      </c>
      <c r="H151">
        <f t="shared" si="18"/>
        <v>0.72314159812014012</v>
      </c>
      <c r="I151" s="13">
        <f t="shared" si="19"/>
        <v>10.179</v>
      </c>
      <c r="J151">
        <f t="shared" si="20"/>
        <v>1</v>
      </c>
    </row>
    <row r="152" spans="1:14" x14ac:dyDescent="0.25">
      <c r="A152">
        <f>+V!A253</f>
        <v>2456223.5832199999</v>
      </c>
      <c r="B152">
        <f>+V!C253</f>
        <v>10.250500000000001</v>
      </c>
      <c r="D152" s="7">
        <f t="shared" si="14"/>
        <v>19556.583219999913</v>
      </c>
      <c r="E152">
        <f t="shared" si="15"/>
        <v>28.725886045828311</v>
      </c>
      <c r="F152">
        <f t="shared" si="16"/>
        <v>28</v>
      </c>
      <c r="G152">
        <f t="shared" si="17"/>
        <v>0.72588604582831096</v>
      </c>
      <c r="H152">
        <f t="shared" si="18"/>
        <v>0.72588604582831096</v>
      </c>
      <c r="I152" s="13">
        <f t="shared" si="19"/>
        <v>10.250500000000001</v>
      </c>
      <c r="J152">
        <f t="shared" si="20"/>
        <v>1</v>
      </c>
    </row>
    <row r="153" spans="1:14" x14ac:dyDescent="0.25">
      <c r="A153">
        <f>+V!A254</f>
        <v>2456228.4339800002</v>
      </c>
      <c r="B153">
        <f>+V!C254</f>
        <v>10.324999999999999</v>
      </c>
      <c r="D153" s="7">
        <f t="shared" si="14"/>
        <v>19561.433980000205</v>
      </c>
      <c r="E153">
        <f t="shared" si="15"/>
        <v>28.73301113396035</v>
      </c>
      <c r="F153">
        <f t="shared" si="16"/>
        <v>28</v>
      </c>
      <c r="G153">
        <f t="shared" si="17"/>
        <v>0.73301113396034978</v>
      </c>
      <c r="H153">
        <f t="shared" si="18"/>
        <v>0.73301113396034978</v>
      </c>
      <c r="I153" s="13">
        <f t="shared" si="19"/>
        <v>10.324999999999999</v>
      </c>
      <c r="J153">
        <f t="shared" si="20"/>
        <v>1</v>
      </c>
    </row>
    <row r="154" spans="1:14" x14ac:dyDescent="0.25">
      <c r="A154">
        <f>+V!A255</f>
        <v>2456244.51553</v>
      </c>
      <c r="B154">
        <f>+V!C255</f>
        <v>10.497</v>
      </c>
      <c r="D154" s="7">
        <f t="shared" si="14"/>
        <v>19577.515529999975</v>
      </c>
      <c r="E154">
        <f t="shared" si="15"/>
        <v>28.756632682138626</v>
      </c>
      <c r="F154">
        <f t="shared" si="16"/>
        <v>28</v>
      </c>
      <c r="G154">
        <f t="shared" si="17"/>
        <v>0.75663268213862622</v>
      </c>
      <c r="H154">
        <f t="shared" si="18"/>
        <v>0.75663268213862622</v>
      </c>
      <c r="I154" s="13">
        <f t="shared" si="19"/>
        <v>10.497</v>
      </c>
      <c r="J154">
        <f t="shared" si="20"/>
        <v>1</v>
      </c>
      <c r="N154">
        <v>31</v>
      </c>
    </row>
    <row r="155" spans="1:14" x14ac:dyDescent="0.25">
      <c r="A155">
        <f>+V!A256</f>
        <v>2456283.59265</v>
      </c>
      <c r="B155">
        <f>+V!C256</f>
        <v>10.821999999999999</v>
      </c>
      <c r="D155" s="7">
        <f t="shared" si="14"/>
        <v>19616.592650000006</v>
      </c>
      <c r="E155">
        <f t="shared" si="15"/>
        <v>28.81403150705054</v>
      </c>
      <c r="F155">
        <f t="shared" si="16"/>
        <v>28</v>
      </c>
      <c r="G155">
        <f t="shared" si="17"/>
        <v>0.81403150705054017</v>
      </c>
      <c r="H155">
        <f t="shared" si="18"/>
        <v>0.81403150705054017</v>
      </c>
      <c r="I155" s="13">
        <f t="shared" si="19"/>
        <v>10.821999999999999</v>
      </c>
      <c r="J155">
        <f t="shared" si="20"/>
        <v>1</v>
      </c>
    </row>
    <row r="156" spans="1:14" x14ac:dyDescent="0.25">
      <c r="A156">
        <f>+V!A257</f>
        <v>2456288.6126899999</v>
      </c>
      <c r="B156">
        <f>+V!C257</f>
        <v>10.79</v>
      </c>
      <c r="D156" s="7">
        <f t="shared" si="14"/>
        <v>19621.612689999864</v>
      </c>
      <c r="E156">
        <f t="shared" si="15"/>
        <v>28.82140524383059</v>
      </c>
      <c r="F156">
        <f t="shared" si="16"/>
        <v>28</v>
      </c>
      <c r="G156">
        <f t="shared" si="17"/>
        <v>0.82140524383058988</v>
      </c>
      <c r="H156">
        <f t="shared" si="18"/>
        <v>0.82140524383058988</v>
      </c>
      <c r="I156" s="13">
        <f t="shared" si="19"/>
        <v>10.79</v>
      </c>
      <c r="J156">
        <f t="shared" si="20"/>
        <v>1</v>
      </c>
    </row>
    <row r="157" spans="1:14" x14ac:dyDescent="0.25">
      <c r="A157">
        <f>+V!A258</f>
        <v>2456304.2430599998</v>
      </c>
      <c r="B157">
        <f>+V!C258</f>
        <v>11.03</v>
      </c>
      <c r="D157" s="7">
        <f t="shared" si="14"/>
        <v>19637.243059999775</v>
      </c>
      <c r="E157">
        <f t="shared" si="15"/>
        <v>28.844364071680047</v>
      </c>
      <c r="F157">
        <f t="shared" si="16"/>
        <v>28</v>
      </c>
      <c r="G157">
        <f t="shared" si="17"/>
        <v>0.84436407168004735</v>
      </c>
      <c r="H157">
        <f t="shared" si="18"/>
        <v>0.84436407168004735</v>
      </c>
      <c r="I157" s="13">
        <f t="shared" si="19"/>
        <v>11.03</v>
      </c>
      <c r="J157" t="str">
        <f t="shared" si="20"/>
        <v/>
      </c>
    </row>
    <row r="158" spans="1:14" x14ac:dyDescent="0.25">
      <c r="A158">
        <f>+V!A259</f>
        <v>2456308.6740799998</v>
      </c>
      <c r="B158">
        <f>+V!C259</f>
        <v>11.14</v>
      </c>
      <c r="D158" s="7">
        <f t="shared" si="14"/>
        <v>19641.674079999793</v>
      </c>
      <c r="E158">
        <f t="shared" si="15"/>
        <v>28.850872620446232</v>
      </c>
      <c r="F158">
        <f t="shared" si="16"/>
        <v>28</v>
      </c>
      <c r="G158">
        <f t="shared" si="17"/>
        <v>0.85087262044623202</v>
      </c>
      <c r="H158">
        <f t="shared" si="18"/>
        <v>0.85087262044623202</v>
      </c>
      <c r="I158" s="13">
        <f t="shared" si="19"/>
        <v>11.14</v>
      </c>
      <c r="J158" t="str">
        <f t="shared" si="20"/>
        <v/>
      </c>
    </row>
    <row r="159" spans="1:14" x14ac:dyDescent="0.25">
      <c r="A159">
        <f>+V!A260</f>
        <v>2456320.5748299998</v>
      </c>
      <c r="B159">
        <f>+V!C260</f>
        <v>11.26</v>
      </c>
      <c r="D159" s="7">
        <f t="shared" si="14"/>
        <v>19653.574829999823</v>
      </c>
      <c r="E159">
        <f t="shared" si="15"/>
        <v>28.868353158049096</v>
      </c>
      <c r="F159">
        <f t="shared" si="16"/>
        <v>28</v>
      </c>
      <c r="G159">
        <f t="shared" si="17"/>
        <v>0.86835315804909641</v>
      </c>
      <c r="H159">
        <f t="shared" si="18"/>
        <v>0.86835315804909641</v>
      </c>
      <c r="I159" s="13">
        <f t="shared" si="19"/>
        <v>11.26</v>
      </c>
      <c r="J159" t="str">
        <f t="shared" si="20"/>
        <v/>
      </c>
    </row>
    <row r="160" spans="1:14" x14ac:dyDescent="0.25">
      <c r="A160">
        <f>+V!A261</f>
        <v>2456326.5234699999</v>
      </c>
      <c r="B160">
        <f>+V!C261</f>
        <v>11.288</v>
      </c>
      <c r="D160" s="7">
        <f t="shared" si="14"/>
        <v>19659.523469999898</v>
      </c>
      <c r="E160">
        <f t="shared" si="15"/>
        <v>28.87709087837823</v>
      </c>
      <c r="F160">
        <f t="shared" si="16"/>
        <v>28</v>
      </c>
      <c r="G160">
        <f t="shared" si="17"/>
        <v>0.87709087837822963</v>
      </c>
      <c r="H160">
        <f t="shared" si="18"/>
        <v>0.87709087837822963</v>
      </c>
      <c r="I160" s="13">
        <f t="shared" si="19"/>
        <v>11.288</v>
      </c>
      <c r="J160" t="str">
        <f t="shared" si="20"/>
        <v/>
      </c>
    </row>
    <row r="161" spans="1:10" x14ac:dyDescent="0.25">
      <c r="A161">
        <f>+V!A262</f>
        <v>2456333.64035</v>
      </c>
      <c r="B161">
        <f>+V!C262</f>
        <v>11.13</v>
      </c>
      <c r="D161" s="7">
        <f t="shared" si="14"/>
        <v>19666.640350000001</v>
      </c>
      <c r="E161">
        <f t="shared" si="15"/>
        <v>28.887544579905995</v>
      </c>
      <c r="F161">
        <f t="shared" si="16"/>
        <v>28</v>
      </c>
      <c r="G161">
        <f t="shared" si="17"/>
        <v>0.88754457990599533</v>
      </c>
      <c r="H161">
        <f t="shared" si="18"/>
        <v>0.88754457990599533</v>
      </c>
      <c r="I161" s="13">
        <f t="shared" si="19"/>
        <v>11.13</v>
      </c>
      <c r="J161" t="str">
        <f t="shared" si="20"/>
        <v/>
      </c>
    </row>
    <row r="162" spans="1:10" x14ac:dyDescent="0.25">
      <c r="A162">
        <f>+V!A263</f>
        <v>2456365.3099500001</v>
      </c>
      <c r="B162">
        <f>+V!C263</f>
        <v>11.411667</v>
      </c>
      <c r="D162" s="7">
        <f t="shared" si="14"/>
        <v>19698.309950000141</v>
      </c>
      <c r="E162">
        <f t="shared" si="15"/>
        <v>28.934062793772242</v>
      </c>
      <c r="F162">
        <f t="shared" si="16"/>
        <v>28</v>
      </c>
      <c r="G162">
        <f t="shared" si="17"/>
        <v>0.93406279377224166</v>
      </c>
      <c r="H162">
        <f t="shared" si="18"/>
        <v>0.93406279377224166</v>
      </c>
      <c r="I162" s="13">
        <f t="shared" si="19"/>
        <v>11.411667</v>
      </c>
      <c r="J162" t="str">
        <f t="shared" si="20"/>
        <v/>
      </c>
    </row>
    <row r="163" spans="1:10" x14ac:dyDescent="0.25">
      <c r="A163">
        <f>+V!A264</f>
        <v>2456506.4736100002</v>
      </c>
      <c r="B163">
        <f>+V!C264</f>
        <v>11.64</v>
      </c>
      <c r="D163" s="7">
        <f t="shared" si="14"/>
        <v>19839.473610000219</v>
      </c>
      <c r="E163">
        <f t="shared" si="15"/>
        <v>29.14141247062312</v>
      </c>
      <c r="F163">
        <f t="shared" si="16"/>
        <v>29</v>
      </c>
      <c r="G163">
        <f t="shared" si="17"/>
        <v>0.1414124706231199</v>
      </c>
      <c r="H163">
        <f t="shared" si="18"/>
        <v>0.1414124706231199</v>
      </c>
      <c r="I163" s="35">
        <f t="shared" si="19"/>
        <v>11.64</v>
      </c>
      <c r="J163" t="str">
        <f t="shared" si="20"/>
        <v/>
      </c>
    </row>
    <row r="164" spans="1:10" x14ac:dyDescent="0.25">
      <c r="A164">
        <f>+V!A265</f>
        <v>2456511.5111099998</v>
      </c>
      <c r="B164">
        <f>+V!C265</f>
        <v>11.69</v>
      </c>
      <c r="D164" s="7">
        <f t="shared" si="14"/>
        <v>19844.511109999847</v>
      </c>
      <c r="E164">
        <f t="shared" si="15"/>
        <v>29.148811853701304</v>
      </c>
      <c r="F164">
        <f t="shared" si="16"/>
        <v>29</v>
      </c>
      <c r="G164">
        <f t="shared" si="17"/>
        <v>0.14881185370130368</v>
      </c>
      <c r="H164">
        <f t="shared" si="18"/>
        <v>0.14881185370130368</v>
      </c>
      <c r="I164" s="35">
        <f t="shared" si="19"/>
        <v>11.69</v>
      </c>
      <c r="J164" t="str">
        <f t="shared" si="20"/>
        <v/>
      </c>
    </row>
    <row r="165" spans="1:10" x14ac:dyDescent="0.25">
      <c r="A165">
        <f>+V!A266</f>
        <v>2456521.5187499998</v>
      </c>
      <c r="B165">
        <f>+V!C266</f>
        <v>11.8</v>
      </c>
      <c r="D165" s="7">
        <f t="shared" si="14"/>
        <v>19854.518749999814</v>
      </c>
      <c r="E165">
        <f t="shared" si="15"/>
        <v>29.163511677438038</v>
      </c>
      <c r="F165">
        <f t="shared" si="16"/>
        <v>29</v>
      </c>
      <c r="G165">
        <f t="shared" si="17"/>
        <v>0.16351167743803785</v>
      </c>
      <c r="H165">
        <f t="shared" si="18"/>
        <v>0.16351167743803785</v>
      </c>
      <c r="I165" s="35">
        <f t="shared" si="19"/>
        <v>11.8</v>
      </c>
      <c r="J165" t="str">
        <f t="shared" si="20"/>
        <v/>
      </c>
    </row>
    <row r="166" spans="1:10" x14ac:dyDescent="0.25">
      <c r="A166">
        <f>+V!A267</f>
        <v>2456546.8761700001</v>
      </c>
      <c r="B166">
        <f>+V!C267</f>
        <v>11.44</v>
      </c>
      <c r="D166" s="7">
        <f t="shared" si="14"/>
        <v>19879.876170000061</v>
      </c>
      <c r="E166">
        <f t="shared" si="15"/>
        <v>29.200758181551208</v>
      </c>
      <c r="F166">
        <f t="shared" si="16"/>
        <v>29</v>
      </c>
      <c r="G166">
        <f t="shared" si="17"/>
        <v>0.20075818155120828</v>
      </c>
      <c r="H166">
        <f t="shared" si="18"/>
        <v>0.20075818155120828</v>
      </c>
      <c r="I166" s="35">
        <f t="shared" si="19"/>
        <v>11.44</v>
      </c>
      <c r="J166" t="str">
        <f t="shared" si="20"/>
        <v/>
      </c>
    </row>
    <row r="167" spans="1:10" x14ac:dyDescent="0.25">
      <c r="A167">
        <f>+V!A268</f>
        <v>2456557.67093</v>
      </c>
      <c r="B167">
        <f>+V!C268</f>
        <v>11.516999999999999</v>
      </c>
      <c r="D167" s="7">
        <f t="shared" si="14"/>
        <v>19890.670930000022</v>
      </c>
      <c r="E167">
        <f t="shared" si="15"/>
        <v>29.216614174500624</v>
      </c>
      <c r="F167">
        <f t="shared" si="16"/>
        <v>29</v>
      </c>
      <c r="G167">
        <f t="shared" si="17"/>
        <v>0.21661417450062359</v>
      </c>
      <c r="H167">
        <f t="shared" si="18"/>
        <v>0.21661417450062359</v>
      </c>
      <c r="I167" s="35">
        <f t="shared" si="19"/>
        <v>11.516999999999999</v>
      </c>
      <c r="J167" t="str">
        <f t="shared" si="20"/>
        <v/>
      </c>
    </row>
    <row r="168" spans="1:10" x14ac:dyDescent="0.25">
      <c r="A168">
        <f>+V!A269</f>
        <v>2456563.88858</v>
      </c>
      <c r="B168">
        <f>+V!C269</f>
        <v>11.413</v>
      </c>
      <c r="D168" s="7">
        <f t="shared" si="14"/>
        <v>19896.888580000028</v>
      </c>
      <c r="E168">
        <f t="shared" si="15"/>
        <v>29.225747032902511</v>
      </c>
      <c r="F168">
        <f t="shared" si="16"/>
        <v>29</v>
      </c>
      <c r="G168">
        <f t="shared" si="17"/>
        <v>0.22574703290251108</v>
      </c>
      <c r="H168">
        <f t="shared" si="18"/>
        <v>0.22574703290251108</v>
      </c>
      <c r="I168" s="35">
        <f t="shared" si="19"/>
        <v>11.413</v>
      </c>
      <c r="J168" t="str">
        <f t="shared" si="20"/>
        <v/>
      </c>
    </row>
    <row r="169" spans="1:10" x14ac:dyDescent="0.25">
      <c r="A169">
        <f>+V!A270</f>
        <v>2456579.8251700001</v>
      </c>
      <c r="B169">
        <f>+V!C270</f>
        <v>11.499000000000001</v>
      </c>
      <c r="D169" s="7">
        <f t="shared" si="14"/>
        <v>19912.825170000084</v>
      </c>
      <c r="E169">
        <f t="shared" si="15"/>
        <v>29.249155655111757</v>
      </c>
      <c r="F169">
        <f t="shared" si="16"/>
        <v>29</v>
      </c>
      <c r="G169">
        <f t="shared" si="17"/>
        <v>0.24915565511175686</v>
      </c>
      <c r="H169">
        <f t="shared" si="18"/>
        <v>0.24915565511175686</v>
      </c>
      <c r="I169" s="35">
        <f t="shared" si="19"/>
        <v>11.499000000000001</v>
      </c>
      <c r="J169" t="str">
        <f t="shared" si="20"/>
        <v/>
      </c>
    </row>
    <row r="170" spans="1:10" x14ac:dyDescent="0.25">
      <c r="A170">
        <f>+V!A271</f>
        <v>2456584.7653600001</v>
      </c>
      <c r="B170">
        <f>+V!C271</f>
        <v>11.518000000000001</v>
      </c>
      <c r="D170" s="7">
        <f t="shared" si="14"/>
        <v>19917.765360000078</v>
      </c>
      <c r="E170">
        <f t="shared" si="15"/>
        <v>29.256412103407872</v>
      </c>
      <c r="F170">
        <f t="shared" si="16"/>
        <v>29</v>
      </c>
      <c r="G170">
        <f t="shared" si="17"/>
        <v>0.25641210340787168</v>
      </c>
      <c r="H170">
        <f t="shared" si="18"/>
        <v>0.25641210340787168</v>
      </c>
      <c r="I170" s="35">
        <f t="shared" si="19"/>
        <v>11.518000000000001</v>
      </c>
      <c r="J170" t="str">
        <f t="shared" si="20"/>
        <v/>
      </c>
    </row>
    <row r="171" spans="1:10" x14ac:dyDescent="0.25">
      <c r="A171">
        <f>+V!A272</f>
        <v>2456588.6526899999</v>
      </c>
      <c r="B171">
        <f>+V!C272</f>
        <v>11.535</v>
      </c>
      <c r="D171" s="7">
        <f t="shared" si="14"/>
        <v>19921.652689999901</v>
      </c>
      <c r="E171">
        <f t="shared" si="15"/>
        <v>29.262122047590925</v>
      </c>
      <c r="F171">
        <f t="shared" si="16"/>
        <v>29</v>
      </c>
      <c r="G171">
        <f t="shared" si="17"/>
        <v>0.26212204759092472</v>
      </c>
      <c r="H171">
        <f t="shared" si="18"/>
        <v>0.26212204759092472</v>
      </c>
      <c r="I171" s="35">
        <f t="shared" si="19"/>
        <v>11.535</v>
      </c>
      <c r="J171" t="str">
        <f t="shared" si="20"/>
        <v/>
      </c>
    </row>
    <row r="172" spans="1:10" x14ac:dyDescent="0.25">
      <c r="A172">
        <f>+V!A273</f>
        <v>2456591.8979600002</v>
      </c>
      <c r="B172">
        <f>+V!C273</f>
        <v>11.456</v>
      </c>
      <c r="D172" s="7">
        <f t="shared" si="14"/>
        <v>19924.897960000206</v>
      </c>
      <c r="E172">
        <f t="shared" si="15"/>
        <v>29.266888895417459</v>
      </c>
      <c r="F172">
        <f t="shared" si="16"/>
        <v>29</v>
      </c>
      <c r="G172">
        <f t="shared" si="17"/>
        <v>0.26688889541745908</v>
      </c>
      <c r="H172">
        <f t="shared" si="18"/>
        <v>0.26688889541745908</v>
      </c>
      <c r="I172" s="35">
        <f t="shared" si="19"/>
        <v>11.456</v>
      </c>
      <c r="J172" t="str">
        <f t="shared" si="20"/>
        <v/>
      </c>
    </row>
    <row r="173" spans="1:10" x14ac:dyDescent="0.25">
      <c r="A173">
        <f>+V!A274</f>
        <v>2456595.1804499999</v>
      </c>
      <c r="B173">
        <f>+V!C274</f>
        <v>11.436500000000001</v>
      </c>
      <c r="D173" s="7">
        <f t="shared" si="14"/>
        <v>19928.180449999869</v>
      </c>
      <c r="E173">
        <f t="shared" si="15"/>
        <v>29.271710414218376</v>
      </c>
      <c r="F173">
        <f t="shared" si="16"/>
        <v>29</v>
      </c>
      <c r="G173">
        <f t="shared" si="17"/>
        <v>0.27171041421837572</v>
      </c>
      <c r="H173">
        <f t="shared" si="18"/>
        <v>0.27171041421837572</v>
      </c>
      <c r="I173" s="35">
        <f t="shared" si="19"/>
        <v>11.436500000000001</v>
      </c>
      <c r="J173" t="str">
        <f t="shared" si="20"/>
        <v/>
      </c>
    </row>
    <row r="174" spans="1:10" x14ac:dyDescent="0.25">
      <c r="A174">
        <f>+V!A275</f>
        <v>2456601.50929</v>
      </c>
      <c r="B174">
        <f>+V!C275</f>
        <v>11.394</v>
      </c>
      <c r="D174" s="7">
        <f t="shared" si="14"/>
        <v>19934.509289999958</v>
      </c>
      <c r="E174">
        <f t="shared" si="15"/>
        <v>29.281006595182077</v>
      </c>
      <c r="F174">
        <f t="shared" si="16"/>
        <v>29</v>
      </c>
      <c r="G174">
        <f t="shared" si="17"/>
        <v>0.28100659518207749</v>
      </c>
      <c r="H174">
        <f t="shared" si="18"/>
        <v>0.28100659518207749</v>
      </c>
      <c r="I174" s="35">
        <f t="shared" si="19"/>
        <v>11.394</v>
      </c>
      <c r="J174" t="str">
        <f t="shared" si="20"/>
        <v/>
      </c>
    </row>
    <row r="175" spans="1:10" x14ac:dyDescent="0.25">
      <c r="A175">
        <f>+V!A276</f>
        <v>2456604.58556</v>
      </c>
      <c r="B175">
        <f>+V!C276</f>
        <v>11.396000000000001</v>
      </c>
      <c r="D175" s="7">
        <f t="shared" si="14"/>
        <v>19937.585560000036</v>
      </c>
      <c r="E175">
        <f t="shared" si="15"/>
        <v>29.285525205640479</v>
      </c>
      <c r="F175">
        <f t="shared" si="16"/>
        <v>29</v>
      </c>
      <c r="G175">
        <f t="shared" si="17"/>
        <v>0.28552520564047867</v>
      </c>
      <c r="H175">
        <f t="shared" si="18"/>
        <v>0.28552520564047867</v>
      </c>
      <c r="I175" s="35">
        <f t="shared" si="19"/>
        <v>11.396000000000001</v>
      </c>
      <c r="J175" t="str">
        <f t="shared" si="20"/>
        <v/>
      </c>
    </row>
    <row r="176" spans="1:10" x14ac:dyDescent="0.25">
      <c r="A176">
        <f>+V!A277</f>
        <v>2456606.6104100002</v>
      </c>
      <c r="B176">
        <f>+V!C277</f>
        <v>11.3825</v>
      </c>
      <c r="D176" s="7">
        <f t="shared" si="14"/>
        <v>19939.610410000198</v>
      </c>
      <c r="E176">
        <f t="shared" si="15"/>
        <v>29.288499427144828</v>
      </c>
      <c r="F176">
        <f t="shared" si="16"/>
        <v>29</v>
      </c>
      <c r="G176">
        <f t="shared" si="17"/>
        <v>0.28849942714482779</v>
      </c>
      <c r="H176">
        <f t="shared" si="18"/>
        <v>0.28849942714482779</v>
      </c>
      <c r="I176" s="35">
        <f t="shared" si="19"/>
        <v>11.3825</v>
      </c>
      <c r="J176" t="str">
        <f t="shared" si="20"/>
        <v/>
      </c>
    </row>
    <row r="177" spans="1:10" x14ac:dyDescent="0.25">
      <c r="A177">
        <f>+V!A278</f>
        <v>2456608.5768599999</v>
      </c>
      <c r="B177">
        <f>+V!C278</f>
        <v>11.425000000000001</v>
      </c>
      <c r="D177" s="7">
        <f t="shared" si="14"/>
        <v>19941.576859999914</v>
      </c>
      <c r="E177">
        <f t="shared" si="15"/>
        <v>29.291387867214915</v>
      </c>
      <c r="F177">
        <f t="shared" si="16"/>
        <v>29</v>
      </c>
      <c r="G177">
        <f t="shared" si="17"/>
        <v>0.29138786721491527</v>
      </c>
      <c r="H177">
        <f t="shared" si="18"/>
        <v>0.29138786721491527</v>
      </c>
      <c r="I177" s="35">
        <f t="shared" si="19"/>
        <v>11.425000000000001</v>
      </c>
      <c r="J177" t="str">
        <f t="shared" si="20"/>
        <v/>
      </c>
    </row>
    <row r="178" spans="1:10" x14ac:dyDescent="0.25">
      <c r="A178">
        <f>+V!A279</f>
        <v>2456611.5427000001</v>
      </c>
      <c r="B178">
        <f>+V!C279</f>
        <v>11.464</v>
      </c>
      <c r="D178" s="7">
        <f t="shared" si="14"/>
        <v>19944.542700000107</v>
      </c>
      <c r="E178">
        <f t="shared" si="15"/>
        <v>29.295744271445518</v>
      </c>
      <c r="F178">
        <f t="shared" si="16"/>
        <v>29</v>
      </c>
      <c r="G178">
        <f t="shared" si="17"/>
        <v>0.29574427144551763</v>
      </c>
      <c r="H178">
        <f t="shared" si="18"/>
        <v>0.29574427144551763</v>
      </c>
      <c r="I178" s="35">
        <f t="shared" si="19"/>
        <v>11.464</v>
      </c>
      <c r="J178" t="str">
        <f t="shared" si="20"/>
        <v/>
      </c>
    </row>
    <row r="179" spans="1:10" x14ac:dyDescent="0.25">
      <c r="A179">
        <f>+V!A280</f>
        <v>2456623.8599200002</v>
      </c>
      <c r="B179">
        <f>+V!C280</f>
        <v>11.474500000000001</v>
      </c>
      <c r="D179" s="7">
        <f t="shared" si="14"/>
        <v>19956.859920000192</v>
      </c>
      <c r="E179">
        <f t="shared" si="15"/>
        <v>29.313836545241177</v>
      </c>
      <c r="F179">
        <f t="shared" si="16"/>
        <v>29</v>
      </c>
      <c r="G179">
        <f t="shared" si="17"/>
        <v>0.31383654524117688</v>
      </c>
      <c r="H179">
        <f t="shared" si="18"/>
        <v>0.31383654524117688</v>
      </c>
      <c r="I179" s="35">
        <f t="shared" si="19"/>
        <v>11.474500000000001</v>
      </c>
      <c r="J179" t="str">
        <f t="shared" si="20"/>
        <v/>
      </c>
    </row>
    <row r="180" spans="1:10" x14ac:dyDescent="0.25">
      <c r="A180">
        <f>+V!A281</f>
        <v>2456626.4763400001</v>
      </c>
      <c r="B180">
        <f>+V!C281</f>
        <v>11.462999999999999</v>
      </c>
      <c r="D180" s="7">
        <f t="shared" si="14"/>
        <v>19959.476340000052</v>
      </c>
      <c r="E180">
        <f t="shared" si="15"/>
        <v>29.317679700352606</v>
      </c>
      <c r="F180">
        <f t="shared" si="16"/>
        <v>29</v>
      </c>
      <c r="G180">
        <f t="shared" si="17"/>
        <v>0.31767970035260618</v>
      </c>
      <c r="H180">
        <f t="shared" si="18"/>
        <v>0.31767970035260618</v>
      </c>
      <c r="I180" s="35">
        <f t="shared" si="19"/>
        <v>11.462999999999999</v>
      </c>
      <c r="J180" t="str">
        <f t="shared" si="20"/>
        <v/>
      </c>
    </row>
    <row r="181" spans="1:10" x14ac:dyDescent="0.25">
      <c r="A181">
        <f>+V!A282</f>
        <v>2456629.2926699999</v>
      </c>
      <c r="B181">
        <f>+V!C282</f>
        <v>11.433</v>
      </c>
      <c r="D181" s="7">
        <f t="shared" si="14"/>
        <v>19962.292669999879</v>
      </c>
      <c r="E181">
        <f t="shared" si="15"/>
        <v>29.321816495299473</v>
      </c>
      <c r="F181">
        <f t="shared" si="16"/>
        <v>29</v>
      </c>
      <c r="G181">
        <f t="shared" si="17"/>
        <v>0.32181649529947265</v>
      </c>
      <c r="H181">
        <f t="shared" si="18"/>
        <v>0.32181649529947265</v>
      </c>
      <c r="I181" s="35">
        <f t="shared" si="19"/>
        <v>11.433</v>
      </c>
      <c r="J181" t="str">
        <f t="shared" si="20"/>
        <v/>
      </c>
    </row>
    <row r="182" spans="1:10" x14ac:dyDescent="0.25">
      <c r="A182">
        <f>+V!A283</f>
        <v>2456639.6300900001</v>
      </c>
      <c r="B182">
        <f>+V!C283</f>
        <v>11.324999999999999</v>
      </c>
      <c r="D182" s="7">
        <f t="shared" si="14"/>
        <v>19972.630090000108</v>
      </c>
      <c r="E182">
        <f t="shared" si="15"/>
        <v>29.337000719741642</v>
      </c>
      <c r="F182">
        <f t="shared" si="16"/>
        <v>29</v>
      </c>
      <c r="G182">
        <f t="shared" si="17"/>
        <v>0.33700071974164203</v>
      </c>
      <c r="H182">
        <f t="shared" si="18"/>
        <v>0.33700071974164203</v>
      </c>
      <c r="I182" s="35">
        <f t="shared" si="19"/>
        <v>11.324999999999999</v>
      </c>
      <c r="J182" t="str">
        <f t="shared" si="20"/>
        <v/>
      </c>
    </row>
    <row r="183" spans="1:10" x14ac:dyDescent="0.25">
      <c r="A183">
        <f>+V!A284</f>
        <v>2456652.5801300001</v>
      </c>
      <c r="B183">
        <f>+V!C284</f>
        <v>11.31</v>
      </c>
      <c r="D183" s="7">
        <f t="shared" si="14"/>
        <v>19985.580130000133</v>
      </c>
      <c r="E183">
        <f t="shared" si="15"/>
        <v>29.356022517626521</v>
      </c>
      <c r="F183">
        <f t="shared" si="16"/>
        <v>29</v>
      </c>
      <c r="G183">
        <f t="shared" si="17"/>
        <v>0.3560225176265206</v>
      </c>
      <c r="H183">
        <f t="shared" si="18"/>
        <v>0.3560225176265206</v>
      </c>
      <c r="I183" s="35">
        <f t="shared" si="19"/>
        <v>11.31</v>
      </c>
      <c r="J183" t="str">
        <f t="shared" si="20"/>
        <v/>
      </c>
    </row>
    <row r="184" spans="1:10" x14ac:dyDescent="0.25">
      <c r="A184">
        <f>+V!A285</f>
        <v>2456661.3883000002</v>
      </c>
      <c r="B184">
        <f>+V!C285</f>
        <v>11.394</v>
      </c>
      <c r="D184" s="7">
        <f t="shared" si="14"/>
        <v>19994.388300000224</v>
      </c>
      <c r="E184">
        <f t="shared" si="15"/>
        <v>29.368960487661905</v>
      </c>
      <c r="F184">
        <f t="shared" si="16"/>
        <v>29</v>
      </c>
      <c r="G184">
        <f t="shared" si="17"/>
        <v>0.36896048766190503</v>
      </c>
      <c r="H184">
        <f t="shared" si="18"/>
        <v>0.36896048766190503</v>
      </c>
      <c r="I184" s="35">
        <f t="shared" si="19"/>
        <v>11.394</v>
      </c>
      <c r="J184" t="str">
        <f t="shared" si="20"/>
        <v/>
      </c>
    </row>
    <row r="185" spans="1:10" x14ac:dyDescent="0.25">
      <c r="A185">
        <f>+V!A286</f>
        <v>2456666.3765400001</v>
      </c>
      <c r="B185">
        <f>+V!C286</f>
        <v>11.379</v>
      </c>
      <c r="D185" s="7">
        <f t="shared" si="14"/>
        <v>19999.376540000085</v>
      </c>
      <c r="E185">
        <f t="shared" si="15"/>
        <v>29.376287514688727</v>
      </c>
      <c r="F185">
        <f t="shared" si="16"/>
        <v>29</v>
      </c>
      <c r="G185">
        <f t="shared" si="17"/>
        <v>0.37628751468872679</v>
      </c>
      <c r="H185">
        <f t="shared" si="18"/>
        <v>0.37628751468872679</v>
      </c>
      <c r="I185" s="35">
        <f t="shared" si="19"/>
        <v>11.379</v>
      </c>
      <c r="J185" t="str">
        <f t="shared" si="20"/>
        <v/>
      </c>
    </row>
    <row r="186" spans="1:10" x14ac:dyDescent="0.25">
      <c r="A186">
        <f>+V!A287</f>
        <v>2456671.3733600001</v>
      </c>
      <c r="B186">
        <f>+V!C287</f>
        <v>11.468</v>
      </c>
      <c r="D186" s="7">
        <f t="shared" si="14"/>
        <v>20004.373360000085</v>
      </c>
      <c r="E186">
        <f t="shared" si="15"/>
        <v>29.383627144535968</v>
      </c>
      <c r="F186">
        <f t="shared" si="16"/>
        <v>29</v>
      </c>
      <c r="G186">
        <f t="shared" si="17"/>
        <v>0.3836271445359678</v>
      </c>
      <c r="H186">
        <f t="shared" si="18"/>
        <v>0.3836271445359678</v>
      </c>
      <c r="I186" s="35">
        <f t="shared" si="19"/>
        <v>11.468</v>
      </c>
      <c r="J186" t="str">
        <f t="shared" si="20"/>
        <v/>
      </c>
    </row>
    <row r="187" spans="1:10" x14ac:dyDescent="0.25">
      <c r="A187">
        <f>+V!A288</f>
        <v>2456674.5487199998</v>
      </c>
      <c r="B187">
        <f>+V!C288</f>
        <v>11.446</v>
      </c>
      <c r="D187" s="7">
        <f t="shared" si="14"/>
        <v>20007.548719999846</v>
      </c>
      <c r="E187">
        <f t="shared" si="15"/>
        <v>29.3882913043476</v>
      </c>
      <c r="F187">
        <f t="shared" si="16"/>
        <v>29</v>
      </c>
      <c r="G187">
        <f t="shared" si="17"/>
        <v>0.38829130434760017</v>
      </c>
      <c r="H187">
        <f t="shared" si="18"/>
        <v>0.38829130434760017</v>
      </c>
      <c r="I187" s="35">
        <f t="shared" si="19"/>
        <v>11.446</v>
      </c>
      <c r="J187" t="str">
        <f t="shared" si="20"/>
        <v/>
      </c>
    </row>
    <row r="188" spans="1:10" x14ac:dyDescent="0.25">
      <c r="A188">
        <f>+V!A289</f>
        <v>2456704.5979300002</v>
      </c>
      <c r="B188">
        <f>+V!C289</f>
        <v>11.26</v>
      </c>
      <c r="D188" s="7">
        <f t="shared" si="14"/>
        <v>20037.597930000164</v>
      </c>
      <c r="E188">
        <f t="shared" si="15"/>
        <v>29.432429391892136</v>
      </c>
      <c r="F188">
        <f t="shared" si="16"/>
        <v>29</v>
      </c>
      <c r="G188">
        <f t="shared" si="17"/>
        <v>0.43242939189213558</v>
      </c>
      <c r="H188">
        <f t="shared" si="18"/>
        <v>0.43242939189213558</v>
      </c>
      <c r="I188" s="35">
        <f t="shared" si="19"/>
        <v>11.26</v>
      </c>
      <c r="J188" t="str">
        <f t="shared" si="20"/>
        <v/>
      </c>
    </row>
    <row r="189" spans="1:10" x14ac:dyDescent="0.25">
      <c r="A189">
        <f>+V!A290</f>
        <v>2456720.5564199998</v>
      </c>
      <c r="B189">
        <f>+V!C290</f>
        <v>11.51</v>
      </c>
      <c r="D189" s="7">
        <f t="shared" si="14"/>
        <v>20053.556419999804</v>
      </c>
      <c r="E189">
        <f t="shared" si="15"/>
        <v>29.455870182138376</v>
      </c>
      <c r="F189">
        <f t="shared" si="16"/>
        <v>29</v>
      </c>
      <c r="G189">
        <f t="shared" si="17"/>
        <v>0.45587018213837638</v>
      </c>
      <c r="H189">
        <f t="shared" si="18"/>
        <v>0.45587018213837638</v>
      </c>
      <c r="I189" s="35">
        <f t="shared" si="19"/>
        <v>11.51</v>
      </c>
      <c r="J189" t="str">
        <f t="shared" si="20"/>
        <v/>
      </c>
    </row>
    <row r="190" spans="1:10" x14ac:dyDescent="0.25">
      <c r="A190">
        <f>+V!A291</f>
        <v>2456723.3490599999</v>
      </c>
      <c r="B190">
        <f>+V!C291</f>
        <v>11.569000000000001</v>
      </c>
      <c r="D190" s="7">
        <f t="shared" si="14"/>
        <v>20056.34905999992</v>
      </c>
      <c r="E190">
        <f t="shared" si="15"/>
        <v>29.45997217978837</v>
      </c>
      <c r="F190">
        <f t="shared" si="16"/>
        <v>29</v>
      </c>
      <c r="G190">
        <f t="shared" si="17"/>
        <v>0.45997217978836957</v>
      </c>
      <c r="H190">
        <f t="shared" si="18"/>
        <v>0.45997217978836957</v>
      </c>
      <c r="I190" s="35">
        <f t="shared" si="19"/>
        <v>11.569000000000001</v>
      </c>
      <c r="J190" t="str">
        <f t="shared" si="20"/>
        <v/>
      </c>
    </row>
    <row r="191" spans="1:10" x14ac:dyDescent="0.25">
      <c r="A191">
        <f>+V!A292</f>
        <v>2456727.38693</v>
      </c>
      <c r="B191">
        <f>+V!C292</f>
        <v>11.628</v>
      </c>
      <c r="D191" s="7">
        <f t="shared" si="14"/>
        <v>20060.386930000037</v>
      </c>
      <c r="E191">
        <f t="shared" si="15"/>
        <v>29.465903246181021</v>
      </c>
      <c r="F191">
        <f t="shared" si="16"/>
        <v>29</v>
      </c>
      <c r="G191">
        <f t="shared" si="17"/>
        <v>0.4659032461810213</v>
      </c>
      <c r="H191">
        <f t="shared" si="18"/>
        <v>0.4659032461810213</v>
      </c>
      <c r="I191" s="35">
        <f t="shared" si="19"/>
        <v>11.628</v>
      </c>
      <c r="J191" t="str">
        <f t="shared" si="20"/>
        <v/>
      </c>
    </row>
    <row r="192" spans="1:10" x14ac:dyDescent="0.25">
      <c r="A192">
        <f>+V!A293</f>
        <v>2456865.52942</v>
      </c>
      <c r="B192">
        <f>+V!C293</f>
        <v>10.596</v>
      </c>
      <c r="D192" s="7">
        <f t="shared" si="14"/>
        <v>20198.529420000035</v>
      </c>
      <c r="E192">
        <f t="shared" si="15"/>
        <v>29.66881524676856</v>
      </c>
      <c r="F192">
        <f t="shared" si="16"/>
        <v>29</v>
      </c>
      <c r="G192">
        <f t="shared" si="17"/>
        <v>0.66881524676855975</v>
      </c>
      <c r="H192">
        <f t="shared" si="18"/>
        <v>0.66881524676855975</v>
      </c>
      <c r="I192" s="35">
        <f t="shared" si="19"/>
        <v>10.596</v>
      </c>
      <c r="J192">
        <f t="shared" si="20"/>
        <v>1</v>
      </c>
    </row>
    <row r="193" spans="1:10" x14ac:dyDescent="0.25">
      <c r="A193">
        <f>+V!A294</f>
        <v>2456870.4862600002</v>
      </c>
      <c r="B193">
        <f>+V!C294</f>
        <v>10.553000000000001</v>
      </c>
      <c r="D193" s="7">
        <f t="shared" si="14"/>
        <v>20203.486260000151</v>
      </c>
      <c r="E193">
        <f t="shared" si="15"/>
        <v>29.676096151586592</v>
      </c>
      <c r="F193">
        <f t="shared" si="16"/>
        <v>29</v>
      </c>
      <c r="G193">
        <f t="shared" si="17"/>
        <v>0.67609615158659153</v>
      </c>
      <c r="H193">
        <f t="shared" si="18"/>
        <v>0.67609615158659153</v>
      </c>
      <c r="I193" s="35">
        <f t="shared" si="19"/>
        <v>10.553000000000001</v>
      </c>
      <c r="J193">
        <f t="shared" si="20"/>
        <v>1</v>
      </c>
    </row>
    <row r="194" spans="1:10" x14ac:dyDescent="0.25">
      <c r="A194">
        <f>+V!A295</f>
        <v>2456882.3930100002</v>
      </c>
      <c r="B194">
        <f>+V!C295</f>
        <v>10.676</v>
      </c>
      <c r="D194" s="7">
        <f t="shared" si="14"/>
        <v>20215.393010000233</v>
      </c>
      <c r="E194">
        <f t="shared" si="15"/>
        <v>29.693585502350519</v>
      </c>
      <c r="F194">
        <f t="shared" si="16"/>
        <v>29</v>
      </c>
      <c r="G194">
        <f t="shared" si="17"/>
        <v>0.69358550235051908</v>
      </c>
      <c r="H194">
        <f t="shared" si="18"/>
        <v>0.69358550235051908</v>
      </c>
      <c r="I194" s="35">
        <f t="shared" si="19"/>
        <v>10.676</v>
      </c>
      <c r="J194">
        <f t="shared" si="20"/>
        <v>1</v>
      </c>
    </row>
    <row r="195" spans="1:10" x14ac:dyDescent="0.25">
      <c r="A195">
        <f>+V!A296</f>
        <v>2456883.4700699998</v>
      </c>
      <c r="B195">
        <f>+V!C296</f>
        <v>10.676</v>
      </c>
      <c r="D195" s="7">
        <f t="shared" ref="D195:D258" si="21">+A195-L$2</f>
        <v>20216.470069999807</v>
      </c>
      <c r="E195">
        <f t="shared" ref="E195:E258" si="22">+D195/L$3</f>
        <v>29.695167552878683</v>
      </c>
      <c r="F195">
        <f t="shared" ref="F195:F258" si="23">+INT(E195)</f>
        <v>29</v>
      </c>
      <c r="G195">
        <f t="shared" ref="G195:G258" si="24">E195-F195</f>
        <v>0.69516755287868293</v>
      </c>
      <c r="H195">
        <f t="shared" ref="H195:H258" si="25">E195-F195</f>
        <v>0.69516755287868293</v>
      </c>
      <c r="I195" s="35">
        <f t="shared" ref="I195:I258" si="26">+B195</f>
        <v>10.676</v>
      </c>
      <c r="J195">
        <f t="shared" ref="J195:J258" si="27">+IF(I195&lt;11,1,"")</f>
        <v>1</v>
      </c>
    </row>
    <row r="196" spans="1:10" x14ac:dyDescent="0.25">
      <c r="A196">
        <f>+V!A297</f>
        <v>2456886.94961</v>
      </c>
      <c r="B196">
        <f>+V!C297</f>
        <v>10.702999999999999</v>
      </c>
      <c r="D196" s="7">
        <f t="shared" si="21"/>
        <v>20219.949610000011</v>
      </c>
      <c r="E196">
        <f t="shared" si="22"/>
        <v>29.70027851057581</v>
      </c>
      <c r="F196">
        <f t="shared" si="23"/>
        <v>29</v>
      </c>
      <c r="G196">
        <f t="shared" si="24"/>
        <v>0.70027851057581003</v>
      </c>
      <c r="H196">
        <f t="shared" si="25"/>
        <v>0.70027851057581003</v>
      </c>
      <c r="I196" s="35">
        <f t="shared" si="26"/>
        <v>10.702999999999999</v>
      </c>
      <c r="J196">
        <f t="shared" si="27"/>
        <v>1</v>
      </c>
    </row>
    <row r="197" spans="1:10" x14ac:dyDescent="0.25">
      <c r="A197">
        <f>+V!A298</f>
        <v>2456889.4476000001</v>
      </c>
      <c r="B197">
        <f>+V!C298</f>
        <v>10.667</v>
      </c>
      <c r="D197" s="7">
        <f t="shared" si="21"/>
        <v>20222.447600000072</v>
      </c>
      <c r="E197">
        <f t="shared" si="22"/>
        <v>29.703947708578252</v>
      </c>
      <c r="F197">
        <f t="shared" si="23"/>
        <v>29</v>
      </c>
      <c r="G197">
        <f t="shared" si="24"/>
        <v>0.70394770857825151</v>
      </c>
      <c r="H197">
        <f t="shared" si="25"/>
        <v>0.70394770857825151</v>
      </c>
      <c r="I197" s="35">
        <f t="shared" si="26"/>
        <v>10.667</v>
      </c>
      <c r="J197">
        <f t="shared" si="27"/>
        <v>1</v>
      </c>
    </row>
    <row r="198" spans="1:10" x14ac:dyDescent="0.25">
      <c r="A198">
        <f>+V!A299</f>
        <v>2456903.46233</v>
      </c>
      <c r="B198">
        <f>+V!C299</f>
        <v>10.603999999999999</v>
      </c>
      <c r="D198" s="7">
        <f t="shared" si="21"/>
        <v>20236.462330000009</v>
      </c>
      <c r="E198">
        <f t="shared" si="22"/>
        <v>29.724533387191556</v>
      </c>
      <c r="F198">
        <f t="shared" si="23"/>
        <v>29</v>
      </c>
      <c r="G198">
        <f t="shared" si="24"/>
        <v>0.72453338719155624</v>
      </c>
      <c r="H198">
        <f t="shared" si="25"/>
        <v>0.72453338719155624</v>
      </c>
      <c r="I198" s="35">
        <f t="shared" si="26"/>
        <v>10.603999999999999</v>
      </c>
      <c r="J198">
        <f t="shared" si="27"/>
        <v>1</v>
      </c>
    </row>
    <row r="199" spans="1:10" x14ac:dyDescent="0.25">
      <c r="A199">
        <f>+V!A300</f>
        <v>2456908.4240199998</v>
      </c>
      <c r="B199">
        <f>+V!C300</f>
        <v>10.763999999999999</v>
      </c>
      <c r="D199" s="7">
        <f t="shared" si="21"/>
        <v>20241.424019999802</v>
      </c>
      <c r="E199">
        <f t="shared" si="22"/>
        <v>29.73182141598091</v>
      </c>
      <c r="F199">
        <f t="shared" si="23"/>
        <v>29</v>
      </c>
      <c r="G199">
        <f t="shared" si="24"/>
        <v>0.73182141598091022</v>
      </c>
      <c r="H199">
        <f t="shared" si="25"/>
        <v>0.73182141598091022</v>
      </c>
      <c r="I199" s="35">
        <f t="shared" si="26"/>
        <v>10.763999999999999</v>
      </c>
      <c r="J199">
        <f t="shared" si="27"/>
        <v>1</v>
      </c>
    </row>
    <row r="200" spans="1:10" x14ac:dyDescent="0.25">
      <c r="A200">
        <f>+V!A301</f>
        <v>2456913.3721099999</v>
      </c>
      <c r="B200">
        <f>+V!C301</f>
        <v>10.76</v>
      </c>
      <c r="D200" s="7">
        <f t="shared" si="21"/>
        <v>20246.37210999988</v>
      </c>
      <c r="E200">
        <f t="shared" si="22"/>
        <v>29.739089468272446</v>
      </c>
      <c r="F200">
        <f t="shared" si="23"/>
        <v>29</v>
      </c>
      <c r="G200">
        <f t="shared" si="24"/>
        <v>0.73908946827244648</v>
      </c>
      <c r="H200">
        <f t="shared" si="25"/>
        <v>0.73908946827244648</v>
      </c>
      <c r="I200" s="35">
        <f t="shared" si="26"/>
        <v>10.76</v>
      </c>
      <c r="J200">
        <f t="shared" si="27"/>
        <v>1</v>
      </c>
    </row>
    <row r="201" spans="1:10" x14ac:dyDescent="0.25">
      <c r="A201">
        <f>+V!A302</f>
        <v>2456923.8861799999</v>
      </c>
      <c r="B201">
        <f>+V!C302</f>
        <v>10.89</v>
      </c>
      <c r="D201" s="7">
        <f t="shared" si="21"/>
        <v>20256.886179999914</v>
      </c>
      <c r="E201">
        <f t="shared" si="22"/>
        <v>29.754533166862391</v>
      </c>
      <c r="F201">
        <f t="shared" si="23"/>
        <v>29</v>
      </c>
      <c r="G201">
        <f t="shared" si="24"/>
        <v>0.75453316686239091</v>
      </c>
      <c r="H201">
        <f t="shared" si="25"/>
        <v>0.75453316686239091</v>
      </c>
      <c r="I201" s="35">
        <f t="shared" si="26"/>
        <v>10.89</v>
      </c>
      <c r="J201">
        <f t="shared" si="27"/>
        <v>1</v>
      </c>
    </row>
    <row r="202" spans="1:10" x14ac:dyDescent="0.25">
      <c r="A202">
        <f>+V!A303</f>
        <v>2456940.87219</v>
      </c>
      <c r="B202">
        <f>+V!C303</f>
        <v>11.04</v>
      </c>
      <c r="D202" s="7">
        <f t="shared" si="21"/>
        <v>20273.872190000024</v>
      </c>
      <c r="E202">
        <f t="shared" si="22"/>
        <v>29.779483240305559</v>
      </c>
      <c r="F202">
        <f t="shared" si="23"/>
        <v>29</v>
      </c>
      <c r="G202">
        <f t="shared" si="24"/>
        <v>0.77948324030555938</v>
      </c>
      <c r="H202">
        <f t="shared" si="25"/>
        <v>0.77948324030555938</v>
      </c>
      <c r="I202" s="35">
        <f t="shared" si="26"/>
        <v>11.04</v>
      </c>
      <c r="J202" t="str">
        <f t="shared" si="27"/>
        <v/>
      </c>
    </row>
    <row r="203" spans="1:10" x14ac:dyDescent="0.25">
      <c r="A203">
        <f>+V!A304</f>
        <v>2456950.2881900002</v>
      </c>
      <c r="B203">
        <f>+V!C304</f>
        <v>10.99</v>
      </c>
      <c r="D203" s="7">
        <f t="shared" si="21"/>
        <v>20283.288190000225</v>
      </c>
      <c r="E203">
        <f t="shared" si="22"/>
        <v>29.793314027614905</v>
      </c>
      <c r="F203">
        <f t="shared" si="23"/>
        <v>29</v>
      </c>
      <c r="G203">
        <f t="shared" si="24"/>
        <v>0.79331402761490466</v>
      </c>
      <c r="H203">
        <f t="shared" si="25"/>
        <v>0.79331402761490466</v>
      </c>
      <c r="I203" s="35">
        <f t="shared" si="26"/>
        <v>10.99</v>
      </c>
      <c r="J203">
        <f t="shared" si="27"/>
        <v>1</v>
      </c>
    </row>
    <row r="204" spans="1:10" x14ac:dyDescent="0.25">
      <c r="A204">
        <f>+V!A305</f>
        <v>2456956.3086700002</v>
      </c>
      <c r="B204">
        <f>+V!C305</f>
        <v>11.0755</v>
      </c>
      <c r="D204" s="7">
        <f t="shared" si="21"/>
        <v>20289.308670000173</v>
      </c>
      <c r="E204">
        <f t="shared" si="22"/>
        <v>29.802157270858071</v>
      </c>
      <c r="F204">
        <f t="shared" si="23"/>
        <v>29</v>
      </c>
      <c r="G204">
        <f t="shared" si="24"/>
        <v>0.80215727085807131</v>
      </c>
      <c r="H204">
        <f t="shared" si="25"/>
        <v>0.80215727085807131</v>
      </c>
      <c r="I204" s="35">
        <f t="shared" si="26"/>
        <v>11.0755</v>
      </c>
      <c r="J204" t="str">
        <f t="shared" si="27"/>
        <v/>
      </c>
    </row>
    <row r="205" spans="1:10" x14ac:dyDescent="0.25">
      <c r="A205">
        <f>+V!A306</f>
        <v>2456957.3792500002</v>
      </c>
      <c r="B205">
        <f>+V!C306</f>
        <v>11.076000000000001</v>
      </c>
      <c r="D205" s="7">
        <f t="shared" si="21"/>
        <v>20290.379250000231</v>
      </c>
      <c r="E205">
        <f t="shared" si="22"/>
        <v>29.803729803173081</v>
      </c>
      <c r="F205">
        <f t="shared" si="23"/>
        <v>29</v>
      </c>
      <c r="G205">
        <f t="shared" si="24"/>
        <v>0.80372980317308063</v>
      </c>
      <c r="H205">
        <f t="shared" si="25"/>
        <v>0.80372980317308063</v>
      </c>
      <c r="I205" s="35">
        <f t="shared" si="26"/>
        <v>11.076000000000001</v>
      </c>
      <c r="J205" t="str">
        <f t="shared" si="27"/>
        <v/>
      </c>
    </row>
    <row r="206" spans="1:10" x14ac:dyDescent="0.25">
      <c r="A206">
        <f>+V!A307</f>
        <v>2456967.6311400002</v>
      </c>
      <c r="B206">
        <f>+V!C307</f>
        <v>11.14</v>
      </c>
      <c r="D206" s="7">
        <f t="shared" si="21"/>
        <v>20300.631140000187</v>
      </c>
      <c r="E206">
        <f t="shared" si="22"/>
        <v>29.818788396004976</v>
      </c>
      <c r="F206">
        <f t="shared" si="23"/>
        <v>29</v>
      </c>
      <c r="G206">
        <f t="shared" si="24"/>
        <v>0.81878839600497599</v>
      </c>
      <c r="H206">
        <f t="shared" si="25"/>
        <v>0.81878839600497599</v>
      </c>
      <c r="I206" s="35">
        <f t="shared" si="26"/>
        <v>11.14</v>
      </c>
      <c r="J206" t="str">
        <f t="shared" si="27"/>
        <v/>
      </c>
    </row>
    <row r="207" spans="1:10" x14ac:dyDescent="0.25">
      <c r="A207">
        <f>+V!A308</f>
        <v>2456980.5579300001</v>
      </c>
      <c r="B207">
        <f>+V!C308</f>
        <v>11.19</v>
      </c>
      <c r="D207" s="7">
        <f t="shared" si="21"/>
        <v>20313.557930000126</v>
      </c>
      <c r="E207">
        <f t="shared" si="22"/>
        <v>29.837776042890905</v>
      </c>
      <c r="F207">
        <f t="shared" si="23"/>
        <v>29</v>
      </c>
      <c r="G207">
        <f t="shared" si="24"/>
        <v>0.8377760428909049</v>
      </c>
      <c r="H207">
        <f t="shared" si="25"/>
        <v>0.8377760428909049</v>
      </c>
      <c r="I207" s="35">
        <f t="shared" si="26"/>
        <v>11.19</v>
      </c>
      <c r="J207" t="str">
        <f t="shared" si="27"/>
        <v/>
      </c>
    </row>
    <row r="208" spans="1:10" x14ac:dyDescent="0.25">
      <c r="A208">
        <f>+V!A309</f>
        <v>2456982.34039</v>
      </c>
      <c r="B208">
        <f>+V!C309</f>
        <v>11.192</v>
      </c>
      <c r="D208" s="7">
        <f t="shared" si="21"/>
        <v>20315.340390000027</v>
      </c>
      <c r="E208">
        <f t="shared" si="22"/>
        <v>29.840394227379594</v>
      </c>
      <c r="F208">
        <f t="shared" si="23"/>
        <v>29</v>
      </c>
      <c r="G208">
        <f t="shared" si="24"/>
        <v>0.84039422737959413</v>
      </c>
      <c r="H208">
        <f t="shared" si="25"/>
        <v>0.84039422737959413</v>
      </c>
      <c r="I208" s="35">
        <f t="shared" si="26"/>
        <v>11.192</v>
      </c>
      <c r="J208" t="str">
        <f t="shared" si="27"/>
        <v/>
      </c>
    </row>
    <row r="209" spans="1:10" x14ac:dyDescent="0.25">
      <c r="A209">
        <f>+V!A310</f>
        <v>2456994.5386399999</v>
      </c>
      <c r="B209">
        <f>+V!C310</f>
        <v>11.186</v>
      </c>
      <c r="D209" s="7">
        <f t="shared" si="21"/>
        <v>20327.538639999926</v>
      </c>
      <c r="E209">
        <f t="shared" si="22"/>
        <v>29.85831175088121</v>
      </c>
      <c r="F209">
        <f t="shared" si="23"/>
        <v>29</v>
      </c>
      <c r="G209">
        <f t="shared" si="24"/>
        <v>0.85831175088121014</v>
      </c>
      <c r="H209">
        <f t="shared" si="25"/>
        <v>0.85831175088121014</v>
      </c>
      <c r="I209" s="35">
        <f t="shared" si="26"/>
        <v>11.186</v>
      </c>
      <c r="J209" t="str">
        <f t="shared" si="27"/>
        <v/>
      </c>
    </row>
    <row r="210" spans="1:10" x14ac:dyDescent="0.25">
      <c r="A210">
        <f>+V!A311</f>
        <v>2456999.6107999999</v>
      </c>
      <c r="B210">
        <f>+V!C311</f>
        <v>11.183</v>
      </c>
      <c r="D210" s="7">
        <f t="shared" si="21"/>
        <v>20332.610799999908</v>
      </c>
      <c r="E210">
        <f t="shared" si="22"/>
        <v>29.865762044653216</v>
      </c>
      <c r="F210">
        <f t="shared" si="23"/>
        <v>29</v>
      </c>
      <c r="G210">
        <f t="shared" si="24"/>
        <v>0.86576204465321638</v>
      </c>
      <c r="H210">
        <f t="shared" si="25"/>
        <v>0.86576204465321638</v>
      </c>
      <c r="I210" s="35">
        <f t="shared" si="26"/>
        <v>11.183</v>
      </c>
      <c r="J210" t="str">
        <f t="shared" si="27"/>
        <v/>
      </c>
    </row>
    <row r="211" spans="1:10" x14ac:dyDescent="0.25">
      <c r="A211">
        <f>+V!A312</f>
        <v>2457007.4802600001</v>
      </c>
      <c r="B211">
        <f>+V!C312</f>
        <v>11.276999999999999</v>
      </c>
      <c r="D211" s="7">
        <f t="shared" si="21"/>
        <v>20340.480260000098</v>
      </c>
      <c r="E211">
        <f t="shared" si="22"/>
        <v>29.877321180963719</v>
      </c>
      <c r="F211">
        <f t="shared" si="23"/>
        <v>29</v>
      </c>
      <c r="G211">
        <f t="shared" si="24"/>
        <v>0.87732118096371892</v>
      </c>
      <c r="H211">
        <f t="shared" si="25"/>
        <v>0.87732118096371892</v>
      </c>
      <c r="I211" s="35">
        <f t="shared" si="26"/>
        <v>11.276999999999999</v>
      </c>
      <c r="J211" t="str">
        <f t="shared" si="27"/>
        <v/>
      </c>
    </row>
    <row r="212" spans="1:10" x14ac:dyDescent="0.25">
      <c r="A212">
        <f>+V!A313</f>
        <v>2457020.5028900001</v>
      </c>
      <c r="B212">
        <f>+V!C313</f>
        <v>11.394</v>
      </c>
      <c r="D212" s="7">
        <f t="shared" si="21"/>
        <v>20353.50289000012</v>
      </c>
      <c r="E212">
        <f t="shared" si="22"/>
        <v>29.896449603407934</v>
      </c>
      <c r="F212">
        <f t="shared" si="23"/>
        <v>29</v>
      </c>
      <c r="G212">
        <f t="shared" si="24"/>
        <v>0.89644960340793389</v>
      </c>
      <c r="H212">
        <f t="shared" si="25"/>
        <v>0.89644960340793389</v>
      </c>
      <c r="I212" s="35">
        <f t="shared" si="26"/>
        <v>11.394</v>
      </c>
      <c r="J212" t="str">
        <f t="shared" si="27"/>
        <v/>
      </c>
    </row>
    <row r="213" spans="1:10" x14ac:dyDescent="0.25">
      <c r="A213">
        <f>+V!A314</f>
        <v>2457028.4227999998</v>
      </c>
      <c r="B213">
        <f>+V!C314</f>
        <v>11.436500000000001</v>
      </c>
      <c r="D213" s="7">
        <f t="shared" si="21"/>
        <v>20361.422799999826</v>
      </c>
      <c r="E213">
        <f t="shared" si="22"/>
        <v>29.908082843713025</v>
      </c>
      <c r="F213">
        <f t="shared" si="23"/>
        <v>29</v>
      </c>
      <c r="G213">
        <f t="shared" si="24"/>
        <v>0.90808284371302506</v>
      </c>
      <c r="H213">
        <f t="shared" si="25"/>
        <v>0.90808284371302506</v>
      </c>
      <c r="I213" s="35">
        <f t="shared" si="26"/>
        <v>11.436500000000001</v>
      </c>
      <c r="J213" t="str">
        <f t="shared" si="27"/>
        <v/>
      </c>
    </row>
    <row r="214" spans="1:10" x14ac:dyDescent="0.25">
      <c r="A214">
        <f>+V!A315</f>
        <v>2457035.8068900001</v>
      </c>
      <c r="B214">
        <f>+V!C315</f>
        <v>11.548</v>
      </c>
      <c r="D214" s="7">
        <f t="shared" si="21"/>
        <v>20368.806890000124</v>
      </c>
      <c r="E214">
        <f t="shared" si="22"/>
        <v>29.918929039365636</v>
      </c>
      <c r="F214">
        <f t="shared" si="23"/>
        <v>29</v>
      </c>
      <c r="G214">
        <f t="shared" si="24"/>
        <v>0.91892903936563641</v>
      </c>
      <c r="H214">
        <f t="shared" si="25"/>
        <v>0.91892903936563641</v>
      </c>
      <c r="I214" s="35">
        <f t="shared" si="26"/>
        <v>11.548</v>
      </c>
      <c r="J214" t="str">
        <f t="shared" si="27"/>
        <v/>
      </c>
    </row>
    <row r="215" spans="1:10" x14ac:dyDescent="0.25">
      <c r="A215">
        <f>+V!A316</f>
        <v>2457039.2437499999</v>
      </c>
      <c r="B215">
        <f>+V!C316</f>
        <v>11.61</v>
      </c>
      <c r="D215" s="7">
        <f t="shared" si="21"/>
        <v>20372.243749999907</v>
      </c>
      <c r="E215">
        <f t="shared" si="22"/>
        <v>29.923977306110324</v>
      </c>
      <c r="F215">
        <f t="shared" si="23"/>
        <v>29</v>
      </c>
      <c r="G215">
        <f t="shared" si="24"/>
        <v>0.92397730611032358</v>
      </c>
      <c r="H215">
        <f t="shared" si="25"/>
        <v>0.92397730611032358</v>
      </c>
      <c r="I215" s="35">
        <f t="shared" si="26"/>
        <v>11.61</v>
      </c>
      <c r="J215" t="str">
        <f t="shared" si="27"/>
        <v/>
      </c>
    </row>
    <row r="216" spans="1:10" x14ac:dyDescent="0.25">
      <c r="A216">
        <f>+V!A317</f>
        <v>2457042.58813</v>
      </c>
      <c r="B216">
        <f>+V!C317</f>
        <v>11.7</v>
      </c>
      <c r="D216" s="7">
        <f t="shared" si="21"/>
        <v>20375.588130000047</v>
      </c>
      <c r="E216">
        <f t="shared" si="22"/>
        <v>29.928889732667521</v>
      </c>
      <c r="F216">
        <f t="shared" si="23"/>
        <v>29</v>
      </c>
      <c r="G216">
        <f t="shared" si="24"/>
        <v>0.92888973266752117</v>
      </c>
      <c r="H216">
        <f t="shared" si="25"/>
        <v>0.92888973266752117</v>
      </c>
      <c r="I216" s="35">
        <f t="shared" si="26"/>
        <v>11.7</v>
      </c>
      <c r="J216" t="str">
        <f t="shared" si="27"/>
        <v/>
      </c>
    </row>
    <row r="217" spans="1:10" x14ac:dyDescent="0.25">
      <c r="A217">
        <f>+V!A318</f>
        <v>2457048.3096799999</v>
      </c>
      <c r="B217">
        <f>+V!C318</f>
        <v>11.949</v>
      </c>
      <c r="D217" s="7">
        <f t="shared" si="21"/>
        <v>20381.309679999948</v>
      </c>
      <c r="E217">
        <f t="shared" si="22"/>
        <v>29.937293889541639</v>
      </c>
      <c r="F217">
        <f t="shared" si="23"/>
        <v>29</v>
      </c>
      <c r="G217">
        <f t="shared" si="24"/>
        <v>0.93729388954163895</v>
      </c>
      <c r="H217">
        <f t="shared" si="25"/>
        <v>0.93729388954163895</v>
      </c>
      <c r="I217" s="35">
        <f t="shared" si="26"/>
        <v>11.949</v>
      </c>
      <c r="J217" t="str">
        <f t="shared" si="27"/>
        <v/>
      </c>
    </row>
    <row r="218" spans="1:10" x14ac:dyDescent="0.25">
      <c r="A218">
        <f>+V!A319</f>
        <v>2457052.4969100002</v>
      </c>
      <c r="B218">
        <f>+V!C319</f>
        <v>11.948</v>
      </c>
      <c r="D218" s="7">
        <f t="shared" si="21"/>
        <v>20385.49691000022</v>
      </c>
      <c r="E218">
        <f t="shared" si="22"/>
        <v>29.943444344888693</v>
      </c>
      <c r="F218">
        <f t="shared" si="23"/>
        <v>29</v>
      </c>
      <c r="G218">
        <f t="shared" si="24"/>
        <v>0.94344434488869311</v>
      </c>
      <c r="H218">
        <f t="shared" si="25"/>
        <v>0.94344434488869311</v>
      </c>
      <c r="I218" s="35">
        <f t="shared" si="26"/>
        <v>11.948</v>
      </c>
      <c r="J218" t="str">
        <f t="shared" si="27"/>
        <v/>
      </c>
    </row>
    <row r="219" spans="1:10" x14ac:dyDescent="0.25">
      <c r="A219">
        <f>+V!A320</f>
        <v>2457055.3471900001</v>
      </c>
      <c r="B219">
        <f>+V!C320</f>
        <v>11.956</v>
      </c>
      <c r="D219" s="7">
        <f t="shared" si="21"/>
        <v>20388.347190000117</v>
      </c>
      <c r="E219">
        <f t="shared" si="22"/>
        <v>29.947631007638247</v>
      </c>
      <c r="F219">
        <f t="shared" si="23"/>
        <v>29</v>
      </c>
      <c r="G219">
        <f t="shared" si="24"/>
        <v>0.94763100763824681</v>
      </c>
      <c r="H219">
        <f t="shared" si="25"/>
        <v>0.94763100763824681</v>
      </c>
      <c r="I219" s="35">
        <f t="shared" si="26"/>
        <v>11.956</v>
      </c>
      <c r="J219" t="str">
        <f t="shared" si="27"/>
        <v/>
      </c>
    </row>
    <row r="220" spans="1:10" x14ac:dyDescent="0.25">
      <c r="A220">
        <f>+V!A321</f>
        <v>2457061.3728</v>
      </c>
      <c r="B220">
        <f>+V!C321</f>
        <v>12.082000000000001</v>
      </c>
      <c r="D220" s="7">
        <f t="shared" si="21"/>
        <v>20394.372800000012</v>
      </c>
      <c r="E220">
        <f t="shared" si="22"/>
        <v>29.956481786133981</v>
      </c>
      <c r="F220">
        <f t="shared" si="23"/>
        <v>29</v>
      </c>
      <c r="G220">
        <f t="shared" si="24"/>
        <v>0.95648178613398116</v>
      </c>
      <c r="H220">
        <f t="shared" si="25"/>
        <v>0.95648178613398116</v>
      </c>
      <c r="I220" s="35">
        <f t="shared" si="26"/>
        <v>12.082000000000001</v>
      </c>
      <c r="J220" t="str">
        <f t="shared" si="27"/>
        <v/>
      </c>
    </row>
    <row r="221" spans="1:10" x14ac:dyDescent="0.25">
      <c r="A221">
        <f>+V!A322</f>
        <v>2457065.6907799998</v>
      </c>
      <c r="B221">
        <f>+V!C322</f>
        <v>12.182667</v>
      </c>
      <c r="D221" s="7">
        <f t="shared" si="21"/>
        <v>20398.69077999983</v>
      </c>
      <c r="E221">
        <f t="shared" si="22"/>
        <v>29.962824294946873</v>
      </c>
      <c r="F221">
        <f t="shared" si="23"/>
        <v>29</v>
      </c>
      <c r="G221">
        <f t="shared" si="24"/>
        <v>0.96282429494687349</v>
      </c>
      <c r="H221">
        <f t="shared" si="25"/>
        <v>0.96282429494687349</v>
      </c>
      <c r="I221" s="35">
        <f t="shared" si="26"/>
        <v>12.182667</v>
      </c>
      <c r="J221" t="str">
        <f t="shared" si="27"/>
        <v/>
      </c>
    </row>
    <row r="222" spans="1:10" x14ac:dyDescent="0.25">
      <c r="A222">
        <f>+V!A323</f>
        <v>2457067.2229200001</v>
      </c>
      <c r="B222">
        <f>+V!C323</f>
        <v>12.22</v>
      </c>
      <c r="D222" s="7">
        <f t="shared" si="21"/>
        <v>20400.222920000087</v>
      </c>
      <c r="E222">
        <f t="shared" si="22"/>
        <v>29.965074794359708</v>
      </c>
      <c r="F222">
        <f t="shared" si="23"/>
        <v>29</v>
      </c>
      <c r="G222">
        <f t="shared" si="24"/>
        <v>0.96507479435970822</v>
      </c>
      <c r="H222">
        <f t="shared" si="25"/>
        <v>0.96507479435970822</v>
      </c>
      <c r="I222" s="35">
        <f t="shared" si="26"/>
        <v>12.22</v>
      </c>
      <c r="J222" t="str">
        <f t="shared" si="27"/>
        <v/>
      </c>
    </row>
    <row r="223" spans="1:10" x14ac:dyDescent="0.25">
      <c r="A223">
        <f>+V!A324</f>
        <v>2457069.3036400001</v>
      </c>
      <c r="B223">
        <f>+V!C324</f>
        <v>12.253</v>
      </c>
      <c r="D223" s="7">
        <f t="shared" si="21"/>
        <v>20402.303640000056</v>
      </c>
      <c r="E223">
        <f t="shared" si="22"/>
        <v>29.968131081081165</v>
      </c>
      <c r="F223">
        <f t="shared" si="23"/>
        <v>29</v>
      </c>
      <c r="G223">
        <f t="shared" si="24"/>
        <v>0.96813108108116452</v>
      </c>
      <c r="H223">
        <f t="shared" si="25"/>
        <v>0.96813108108116452</v>
      </c>
      <c r="I223" s="35">
        <f t="shared" si="26"/>
        <v>12.253</v>
      </c>
      <c r="J223" t="str">
        <f t="shared" si="27"/>
        <v/>
      </c>
    </row>
    <row r="224" spans="1:10" x14ac:dyDescent="0.25">
      <c r="A224">
        <f>+V!A325</f>
        <v>2457070.3368899999</v>
      </c>
      <c r="B224">
        <f>+V!C325</f>
        <v>12.269</v>
      </c>
      <c r="D224" s="7">
        <f t="shared" si="21"/>
        <v>20403.336889999919</v>
      </c>
      <c r="E224">
        <f t="shared" si="22"/>
        <v>29.969648780845947</v>
      </c>
      <c r="F224">
        <f t="shared" si="23"/>
        <v>29</v>
      </c>
      <c r="G224">
        <f t="shared" si="24"/>
        <v>0.9696487808459473</v>
      </c>
      <c r="H224">
        <f t="shared" si="25"/>
        <v>0.9696487808459473</v>
      </c>
      <c r="I224" s="35">
        <f t="shared" si="26"/>
        <v>12.269</v>
      </c>
      <c r="J224" t="str">
        <f t="shared" si="27"/>
        <v/>
      </c>
    </row>
    <row r="225" spans="1:10" x14ac:dyDescent="0.25">
      <c r="A225">
        <f>+V!A326</f>
        <v>2457071.3603500002</v>
      </c>
      <c r="B225">
        <f>+V!C326</f>
        <v>12.292</v>
      </c>
      <c r="D225" s="7">
        <f t="shared" si="21"/>
        <v>20404.360350000206</v>
      </c>
      <c r="E225">
        <f t="shared" si="22"/>
        <v>29.971152100470341</v>
      </c>
      <c r="F225">
        <f t="shared" si="23"/>
        <v>29</v>
      </c>
      <c r="G225">
        <f t="shared" si="24"/>
        <v>0.9711521004703414</v>
      </c>
      <c r="H225">
        <f t="shared" si="25"/>
        <v>0.9711521004703414</v>
      </c>
      <c r="I225" s="35">
        <f t="shared" si="26"/>
        <v>12.292</v>
      </c>
      <c r="J225" t="str">
        <f t="shared" si="27"/>
        <v/>
      </c>
    </row>
    <row r="226" spans="1:10" x14ac:dyDescent="0.25">
      <c r="A226">
        <f>+V!A327</f>
        <v>2457072.4202000001</v>
      </c>
      <c r="B226">
        <f>+V!C327</f>
        <v>12.343999999999999</v>
      </c>
      <c r="D226" s="7">
        <f t="shared" si="21"/>
        <v>20405.420200000051</v>
      </c>
      <c r="E226">
        <f t="shared" si="22"/>
        <v>29.972708871915472</v>
      </c>
      <c r="F226">
        <f t="shared" si="23"/>
        <v>29</v>
      </c>
      <c r="G226">
        <f t="shared" si="24"/>
        <v>0.97270887191547217</v>
      </c>
      <c r="H226">
        <f t="shared" si="25"/>
        <v>0.97270887191547217</v>
      </c>
      <c r="I226" s="35">
        <f t="shared" si="26"/>
        <v>12.343999999999999</v>
      </c>
      <c r="J226" t="str">
        <f t="shared" si="27"/>
        <v/>
      </c>
    </row>
    <row r="227" spans="1:10" x14ac:dyDescent="0.25">
      <c r="A227">
        <f>+V!A328</f>
        <v>2457075.3339300002</v>
      </c>
      <c r="B227">
        <f>+V!C328</f>
        <v>12.329000000000001</v>
      </c>
      <c r="D227" s="7">
        <f t="shared" si="21"/>
        <v>20408.333930000197</v>
      </c>
      <c r="E227">
        <f t="shared" si="22"/>
        <v>29.97698873384283</v>
      </c>
      <c r="F227">
        <f t="shared" si="23"/>
        <v>29</v>
      </c>
      <c r="G227">
        <f t="shared" si="24"/>
        <v>0.97698873384283047</v>
      </c>
      <c r="H227">
        <f t="shared" si="25"/>
        <v>0.97698873384283047</v>
      </c>
      <c r="I227" s="35">
        <f t="shared" si="26"/>
        <v>12.329000000000001</v>
      </c>
      <c r="J227" t="str">
        <f t="shared" si="27"/>
        <v/>
      </c>
    </row>
    <row r="228" spans="1:10" x14ac:dyDescent="0.25">
      <c r="A228">
        <f>+V!A329</f>
        <v>2457080.3106999998</v>
      </c>
      <c r="B228">
        <f>+V!C329</f>
        <v>12.448</v>
      </c>
      <c r="D228" s="7">
        <f t="shared" si="21"/>
        <v>20413.310699999798</v>
      </c>
      <c r="E228">
        <f t="shared" si="22"/>
        <v>29.984298913043183</v>
      </c>
      <c r="F228">
        <f t="shared" si="23"/>
        <v>29</v>
      </c>
      <c r="G228">
        <f t="shared" si="24"/>
        <v>0.98429891304318318</v>
      </c>
      <c r="H228">
        <f t="shared" si="25"/>
        <v>0.98429891304318318</v>
      </c>
      <c r="I228" s="35">
        <f t="shared" si="26"/>
        <v>12.448</v>
      </c>
      <c r="J228" t="str">
        <f t="shared" si="27"/>
        <v/>
      </c>
    </row>
    <row r="229" spans="1:10" x14ac:dyDescent="0.25">
      <c r="A229">
        <f>+V!A330</f>
        <v>2457084.6180199999</v>
      </c>
      <c r="B229">
        <f>+V!C330</f>
        <v>12.55575</v>
      </c>
      <c r="D229" s="7">
        <f t="shared" si="21"/>
        <v>20417.618019999936</v>
      </c>
      <c r="E229">
        <f t="shared" si="22"/>
        <v>29.990625763807195</v>
      </c>
      <c r="F229">
        <f t="shared" si="23"/>
        <v>29</v>
      </c>
      <c r="G229">
        <f t="shared" si="24"/>
        <v>0.99062576380719491</v>
      </c>
      <c r="H229">
        <f t="shared" si="25"/>
        <v>0.99062576380719491</v>
      </c>
      <c r="I229" s="35">
        <f t="shared" si="26"/>
        <v>12.55575</v>
      </c>
      <c r="J229" t="str">
        <f t="shared" si="27"/>
        <v/>
      </c>
    </row>
    <row r="230" spans="1:10" x14ac:dyDescent="0.25">
      <c r="A230">
        <f>+V!A331</f>
        <v>2457086.9391999999</v>
      </c>
      <c r="B230">
        <f>+V!C331</f>
        <v>12.593999999999999</v>
      </c>
      <c r="D230" s="7">
        <f t="shared" si="21"/>
        <v>20419.939199999906</v>
      </c>
      <c r="E230">
        <f t="shared" si="22"/>
        <v>29.994035252643812</v>
      </c>
      <c r="F230">
        <f t="shared" si="23"/>
        <v>29</v>
      </c>
      <c r="G230">
        <f t="shared" si="24"/>
        <v>0.99403525264381187</v>
      </c>
      <c r="H230">
        <f t="shared" si="25"/>
        <v>0.99403525264381187</v>
      </c>
      <c r="I230" s="35">
        <f t="shared" si="26"/>
        <v>12.593999999999999</v>
      </c>
      <c r="J230" t="str">
        <f t="shared" si="27"/>
        <v/>
      </c>
    </row>
    <row r="231" spans="1:10" x14ac:dyDescent="0.25">
      <c r="A231">
        <f>+V!A332</f>
        <v>2457090.4136000001</v>
      </c>
      <c r="B231">
        <f>+V!C332</f>
        <v>12.622999999999999</v>
      </c>
      <c r="D231" s="7">
        <f t="shared" si="21"/>
        <v>20423.413600000087</v>
      </c>
      <c r="E231">
        <f t="shared" si="22"/>
        <v>29.999138660399659</v>
      </c>
      <c r="F231">
        <f t="shared" si="23"/>
        <v>29</v>
      </c>
      <c r="G231">
        <f t="shared" si="24"/>
        <v>0.99913866039965882</v>
      </c>
      <c r="H231">
        <f t="shared" si="25"/>
        <v>0.99913866039965882</v>
      </c>
      <c r="I231" s="35">
        <f t="shared" si="26"/>
        <v>12.622999999999999</v>
      </c>
      <c r="J231" t="str">
        <f t="shared" si="27"/>
        <v/>
      </c>
    </row>
    <row r="232" spans="1:10" x14ac:dyDescent="0.25">
      <c r="A232">
        <f>+V!A333</f>
        <v>2457092.8006600002</v>
      </c>
      <c r="B232">
        <f>+V!C333</f>
        <v>12.638500000000001</v>
      </c>
      <c r="D232" s="7">
        <f t="shared" si="21"/>
        <v>20425.800660000183</v>
      </c>
      <c r="E232">
        <f t="shared" si="22"/>
        <v>30.002644917744099</v>
      </c>
      <c r="F232">
        <f t="shared" si="23"/>
        <v>30</v>
      </c>
      <c r="G232">
        <f t="shared" si="24"/>
        <v>2.6449177440994731E-3</v>
      </c>
      <c r="H232">
        <f t="shared" si="25"/>
        <v>2.6449177440994731E-3</v>
      </c>
      <c r="I232" s="30">
        <f t="shared" si="26"/>
        <v>12.638500000000001</v>
      </c>
      <c r="J232" t="str">
        <f t="shared" si="27"/>
        <v/>
      </c>
    </row>
    <row r="233" spans="1:10" x14ac:dyDescent="0.25">
      <c r="A233">
        <f>+V!A334</f>
        <v>2457099.31489</v>
      </c>
      <c r="B233">
        <f>+V!C334</f>
        <v>12.462999999999999</v>
      </c>
      <c r="D233" s="7">
        <f t="shared" si="21"/>
        <v>20432.314890000038</v>
      </c>
      <c r="E233">
        <f t="shared" si="22"/>
        <v>30.012213410693359</v>
      </c>
      <c r="F233">
        <f t="shared" si="23"/>
        <v>30</v>
      </c>
      <c r="G233">
        <f t="shared" si="24"/>
        <v>1.221341069335935E-2</v>
      </c>
      <c r="H233">
        <f t="shared" si="25"/>
        <v>1.221341069335935E-2</v>
      </c>
      <c r="I233" s="30">
        <f t="shared" si="26"/>
        <v>12.462999999999999</v>
      </c>
      <c r="J233" t="str">
        <f t="shared" si="27"/>
        <v/>
      </c>
    </row>
    <row r="234" spans="1:10" x14ac:dyDescent="0.25">
      <c r="A234">
        <f>+V!A335</f>
        <v>2457100.4099699999</v>
      </c>
      <c r="B234">
        <f>+V!C335</f>
        <v>12.427</v>
      </c>
      <c r="D234" s="7">
        <f t="shared" si="21"/>
        <v>20433.409969999921</v>
      </c>
      <c r="E234">
        <f t="shared" si="22"/>
        <v>30.013821930082141</v>
      </c>
      <c r="F234">
        <f t="shared" si="23"/>
        <v>30</v>
      </c>
      <c r="G234">
        <f t="shared" si="24"/>
        <v>1.3821930082141165E-2</v>
      </c>
      <c r="H234">
        <f t="shared" si="25"/>
        <v>1.3821930082141165E-2</v>
      </c>
      <c r="I234" s="30">
        <f t="shared" si="26"/>
        <v>12.427</v>
      </c>
      <c r="J234" t="str">
        <f t="shared" si="27"/>
        <v/>
      </c>
    </row>
    <row r="235" spans="1:10" x14ac:dyDescent="0.25">
      <c r="A235">
        <f>+V!A336</f>
        <v>2457104.3232700001</v>
      </c>
      <c r="B235">
        <f>+V!C336</f>
        <v>12.345000000000001</v>
      </c>
      <c r="D235" s="7">
        <f t="shared" si="21"/>
        <v>20437.323270000052</v>
      </c>
      <c r="E235">
        <f t="shared" si="22"/>
        <v>30.019570020564121</v>
      </c>
      <c r="F235">
        <f t="shared" si="23"/>
        <v>30</v>
      </c>
      <c r="G235">
        <f t="shared" si="24"/>
        <v>1.9570020564120938E-2</v>
      </c>
      <c r="H235">
        <f t="shared" si="25"/>
        <v>1.9570020564120938E-2</v>
      </c>
      <c r="I235" s="30">
        <f t="shared" si="26"/>
        <v>12.345000000000001</v>
      </c>
      <c r="J235" t="str">
        <f t="shared" si="27"/>
        <v/>
      </c>
    </row>
    <row r="236" spans="1:10" x14ac:dyDescent="0.25">
      <c r="A236">
        <f>+V!A337</f>
        <v>2457106.31782</v>
      </c>
      <c r="B236">
        <f>+V!C337</f>
        <v>12.311999999999999</v>
      </c>
      <c r="D236" s="7">
        <f t="shared" si="21"/>
        <v>20439.317819999997</v>
      </c>
      <c r="E236">
        <f t="shared" si="22"/>
        <v>30.022499735605166</v>
      </c>
      <c r="F236">
        <f t="shared" si="23"/>
        <v>30</v>
      </c>
      <c r="G236">
        <f t="shared" si="24"/>
        <v>2.2499735605165938E-2</v>
      </c>
      <c r="H236">
        <f t="shared" si="25"/>
        <v>2.2499735605165938E-2</v>
      </c>
      <c r="I236" s="30">
        <f t="shared" si="26"/>
        <v>12.311999999999999</v>
      </c>
      <c r="J236" t="str">
        <f t="shared" si="27"/>
        <v/>
      </c>
    </row>
    <row r="237" spans="1:10" x14ac:dyDescent="0.25">
      <c r="A237">
        <f>+V!A338</f>
        <v>2457108.31305</v>
      </c>
      <c r="B237">
        <f>+V!C338</f>
        <v>12.284000000000001</v>
      </c>
      <c r="D237" s="7">
        <f t="shared" si="21"/>
        <v>20441.313049999997</v>
      </c>
      <c r="E237">
        <f t="shared" si="22"/>
        <v>30.025430449471209</v>
      </c>
      <c r="F237">
        <f t="shared" si="23"/>
        <v>30</v>
      </c>
      <c r="G237">
        <f t="shared" si="24"/>
        <v>2.543044947120876E-2</v>
      </c>
      <c r="H237">
        <f t="shared" si="25"/>
        <v>2.543044947120876E-2</v>
      </c>
      <c r="I237" s="30">
        <f t="shared" si="26"/>
        <v>12.284000000000001</v>
      </c>
      <c r="J237" t="str">
        <f t="shared" si="27"/>
        <v/>
      </c>
    </row>
    <row r="238" spans="1:10" x14ac:dyDescent="0.25">
      <c r="A238">
        <f>+V!A339</f>
        <v>2457118.83391</v>
      </c>
      <c r="B238">
        <f>+V!C339</f>
        <v>12.016999999999999</v>
      </c>
      <c r="D238" s="7">
        <f t="shared" si="21"/>
        <v>20451.833910000045</v>
      </c>
      <c r="E238">
        <f t="shared" si="22"/>
        <v>30.040884121621691</v>
      </c>
      <c r="F238">
        <f t="shared" si="23"/>
        <v>30</v>
      </c>
      <c r="G238">
        <f t="shared" si="24"/>
        <v>4.0884121621690639E-2</v>
      </c>
      <c r="H238">
        <f t="shared" si="25"/>
        <v>4.0884121621690639E-2</v>
      </c>
      <c r="I238" s="30">
        <f t="shared" si="26"/>
        <v>12.016999999999999</v>
      </c>
      <c r="J238" t="str">
        <f t="shared" si="27"/>
        <v/>
      </c>
    </row>
    <row r="239" spans="1:10" x14ac:dyDescent="0.25">
      <c r="A239">
        <f>+V!A340</f>
        <v>2457120.8435</v>
      </c>
      <c r="B239">
        <f>+V!C340</f>
        <v>11.9465</v>
      </c>
      <c r="D239" s="7">
        <f t="shared" si="21"/>
        <v>20453.843499999959</v>
      </c>
      <c r="E239">
        <f t="shared" si="22"/>
        <v>30.043835928319567</v>
      </c>
      <c r="F239">
        <f t="shared" si="23"/>
        <v>30</v>
      </c>
      <c r="G239">
        <f t="shared" si="24"/>
        <v>4.3835928319566619E-2</v>
      </c>
      <c r="H239">
        <f t="shared" si="25"/>
        <v>4.3835928319566619E-2</v>
      </c>
      <c r="I239" s="30">
        <f t="shared" si="26"/>
        <v>11.9465</v>
      </c>
      <c r="J239" t="str">
        <f t="shared" si="27"/>
        <v/>
      </c>
    </row>
    <row r="240" spans="1:10" x14ac:dyDescent="0.25">
      <c r="A240">
        <f>+V!A341</f>
        <v>2457122.3561499999</v>
      </c>
      <c r="B240">
        <f>+V!C341</f>
        <v>11.933</v>
      </c>
      <c r="D240" s="7">
        <f t="shared" si="21"/>
        <v>20455.35614999989</v>
      </c>
      <c r="E240">
        <f t="shared" si="22"/>
        <v>30.046057799647315</v>
      </c>
      <c r="F240">
        <f t="shared" si="23"/>
        <v>30</v>
      </c>
      <c r="G240">
        <f t="shared" si="24"/>
        <v>4.6057799647314823E-2</v>
      </c>
      <c r="H240">
        <f t="shared" si="25"/>
        <v>4.6057799647314823E-2</v>
      </c>
      <c r="I240" s="30">
        <f t="shared" si="26"/>
        <v>11.933</v>
      </c>
      <c r="J240" t="str">
        <f t="shared" si="27"/>
        <v/>
      </c>
    </row>
    <row r="241" spans="1:11" x14ac:dyDescent="0.25">
      <c r="A241">
        <f>+V!A342</f>
        <v>2457126.3354000002</v>
      </c>
      <c r="B241">
        <f>+V!C342</f>
        <v>11.927</v>
      </c>
      <c r="D241" s="7">
        <f t="shared" si="21"/>
        <v>20459.335400000215</v>
      </c>
      <c r="E241">
        <f t="shared" si="22"/>
        <v>30.051902761457427</v>
      </c>
      <c r="F241">
        <f t="shared" si="23"/>
        <v>30</v>
      </c>
      <c r="G241">
        <f t="shared" si="24"/>
        <v>5.1902761457427005E-2</v>
      </c>
      <c r="H241">
        <f t="shared" si="25"/>
        <v>5.1902761457427005E-2</v>
      </c>
      <c r="I241" s="30">
        <f t="shared" si="26"/>
        <v>11.927</v>
      </c>
      <c r="J241" t="str">
        <f t="shared" si="27"/>
        <v/>
      </c>
    </row>
    <row r="242" spans="1:11" x14ac:dyDescent="0.25">
      <c r="A242">
        <f>+V!A343</f>
        <v>2457172.89469</v>
      </c>
      <c r="B242">
        <f>+V!C343</f>
        <v>11.675000000000001</v>
      </c>
      <c r="D242" s="7">
        <f t="shared" si="21"/>
        <v>20505.894689999986</v>
      </c>
      <c r="E242">
        <f t="shared" si="22"/>
        <v>30.120291847826071</v>
      </c>
      <c r="F242">
        <f t="shared" si="23"/>
        <v>30</v>
      </c>
      <c r="G242">
        <f t="shared" si="24"/>
        <v>0.12029184782607061</v>
      </c>
      <c r="H242">
        <f t="shared" si="25"/>
        <v>0.12029184782607061</v>
      </c>
      <c r="I242" s="30">
        <f t="shared" si="26"/>
        <v>11.675000000000001</v>
      </c>
      <c r="J242" t="str">
        <f t="shared" si="27"/>
        <v/>
      </c>
    </row>
    <row r="243" spans="1:11" x14ac:dyDescent="0.25">
      <c r="A243">
        <f>+V!A344</f>
        <v>2457246.62347</v>
      </c>
      <c r="B243">
        <f>+V!C344</f>
        <v>11.385999999999999</v>
      </c>
      <c r="D243" s="7">
        <f t="shared" si="21"/>
        <v>20579.623469999991</v>
      </c>
      <c r="E243">
        <f t="shared" si="22"/>
        <v>30.228589115746171</v>
      </c>
      <c r="F243">
        <f t="shared" si="23"/>
        <v>30</v>
      </c>
      <c r="G243">
        <f t="shared" si="24"/>
        <v>0.22858911574617125</v>
      </c>
      <c r="H243">
        <f t="shared" si="25"/>
        <v>0.22858911574617125</v>
      </c>
      <c r="I243" s="30">
        <f t="shared" si="26"/>
        <v>11.385999999999999</v>
      </c>
      <c r="J243" t="str">
        <f t="shared" si="27"/>
        <v/>
      </c>
    </row>
    <row r="244" spans="1:11" x14ac:dyDescent="0.25">
      <c r="A244">
        <f>+V!A345</f>
        <v>2457261.5437500002</v>
      </c>
      <c r="B244">
        <f>+V!C345</f>
        <v>11.06</v>
      </c>
      <c r="D244" s="7">
        <f t="shared" si="21"/>
        <v>20594.543750000186</v>
      </c>
      <c r="E244">
        <f t="shared" si="22"/>
        <v>30.250504920681827</v>
      </c>
      <c r="F244">
        <f t="shared" si="23"/>
        <v>30</v>
      </c>
      <c r="G244">
        <f t="shared" si="24"/>
        <v>0.25050492068182706</v>
      </c>
      <c r="H244">
        <f t="shared" si="25"/>
        <v>0.25050492068182706</v>
      </c>
      <c r="I244" s="30">
        <f t="shared" si="26"/>
        <v>11.06</v>
      </c>
      <c r="J244" t="str">
        <f t="shared" si="27"/>
        <v/>
      </c>
    </row>
    <row r="245" spans="1:11" x14ac:dyDescent="0.25">
      <c r="A245">
        <f>+V!A346</f>
        <v>2457264.4580999999</v>
      </c>
      <c r="B245">
        <f>+V!C346</f>
        <v>11.169</v>
      </c>
      <c r="D245" s="7">
        <f t="shared" si="21"/>
        <v>20597.458099999931</v>
      </c>
      <c r="E245">
        <f t="shared" si="22"/>
        <v>30.254785693301898</v>
      </c>
      <c r="F245">
        <f t="shared" si="23"/>
        <v>30</v>
      </c>
      <c r="G245">
        <f t="shared" si="24"/>
        <v>0.25478569330189771</v>
      </c>
      <c r="H245">
        <f t="shared" si="25"/>
        <v>0.25478569330189771</v>
      </c>
      <c r="I245" s="30">
        <f t="shared" si="26"/>
        <v>11.169</v>
      </c>
      <c r="J245" t="str">
        <f t="shared" si="27"/>
        <v/>
      </c>
    </row>
    <row r="246" spans="1:11" x14ac:dyDescent="0.25">
      <c r="A246">
        <f>+V!A347</f>
        <v>2457276.4413700001</v>
      </c>
      <c r="B246">
        <f>+V!C347</f>
        <v>11.25</v>
      </c>
      <c r="D246" s="7">
        <f t="shared" si="21"/>
        <v>20609.441370000131</v>
      </c>
      <c r="E246">
        <f t="shared" si="22"/>
        <v>30.272387441245787</v>
      </c>
      <c r="F246">
        <f t="shared" si="23"/>
        <v>30</v>
      </c>
      <c r="G246">
        <f t="shared" si="24"/>
        <v>0.27238744124578673</v>
      </c>
      <c r="H246">
        <f t="shared" si="25"/>
        <v>0.27238744124578673</v>
      </c>
      <c r="I246" s="30">
        <f t="shared" si="26"/>
        <v>11.25</v>
      </c>
      <c r="J246" t="str">
        <f t="shared" si="27"/>
        <v/>
      </c>
    </row>
    <row r="247" spans="1:11" x14ac:dyDescent="0.25">
      <c r="A247">
        <f>+V!A348</f>
        <v>2457291.3208099999</v>
      </c>
      <c r="B247">
        <f>+V!C348</f>
        <v>11.340999999999999</v>
      </c>
      <c r="D247" s="7">
        <f t="shared" si="21"/>
        <v>20624.320809999947</v>
      </c>
      <c r="E247">
        <f t="shared" si="22"/>
        <v>30.294243257931768</v>
      </c>
      <c r="F247">
        <f t="shared" si="23"/>
        <v>30</v>
      </c>
      <c r="G247">
        <f t="shared" si="24"/>
        <v>0.2942432579317682</v>
      </c>
      <c r="H247">
        <f t="shared" si="25"/>
        <v>0.2942432579317682</v>
      </c>
      <c r="I247" s="30">
        <f t="shared" si="26"/>
        <v>11.340999999999999</v>
      </c>
      <c r="J247" t="str">
        <f t="shared" si="27"/>
        <v/>
      </c>
    </row>
    <row r="248" spans="1:11" x14ac:dyDescent="0.25">
      <c r="A248">
        <f>+V!A3</f>
        <v>2457296.44894</v>
      </c>
      <c r="B248">
        <f>+V!C3</f>
        <v>11.268000000000001</v>
      </c>
      <c r="D248" s="7">
        <f t="shared" si="21"/>
        <v>20629.448940000031</v>
      </c>
      <c r="E248">
        <f t="shared" si="22"/>
        <v>30.301775763807335</v>
      </c>
      <c r="F248">
        <f t="shared" si="23"/>
        <v>30</v>
      </c>
      <c r="G248">
        <f t="shared" si="24"/>
        <v>0.30177576380733484</v>
      </c>
      <c r="H248">
        <f t="shared" si="25"/>
        <v>0.30177576380733484</v>
      </c>
      <c r="I248" s="30">
        <f t="shared" si="26"/>
        <v>11.268000000000001</v>
      </c>
      <c r="J248" t="str">
        <f t="shared" si="27"/>
        <v/>
      </c>
    </row>
    <row r="249" spans="1:11" x14ac:dyDescent="0.25">
      <c r="A249">
        <f>+V!A349</f>
        <v>2457296.44894</v>
      </c>
      <c r="B249">
        <f>+V!C349</f>
        <v>11.268000000000001</v>
      </c>
      <c r="D249" s="7">
        <f t="shared" si="21"/>
        <v>20629.448940000031</v>
      </c>
      <c r="E249">
        <f t="shared" si="22"/>
        <v>30.301775763807335</v>
      </c>
      <c r="F249">
        <f t="shared" si="23"/>
        <v>30</v>
      </c>
      <c r="G249">
        <f t="shared" si="24"/>
        <v>0.30177576380733484</v>
      </c>
      <c r="H249">
        <f t="shared" si="25"/>
        <v>0.30177576380733484</v>
      </c>
      <c r="I249" s="30">
        <f t="shared" si="26"/>
        <v>11.268000000000001</v>
      </c>
      <c r="J249" t="str">
        <f t="shared" si="27"/>
        <v/>
      </c>
    </row>
    <row r="250" spans="1:11" x14ac:dyDescent="0.25">
      <c r="A250">
        <f>+V!A4</f>
        <v>2457297.6817899998</v>
      </c>
      <c r="B250">
        <f>+V!C4</f>
        <v>11.286</v>
      </c>
      <c r="D250" s="7">
        <f t="shared" si="21"/>
        <v>20630.681789999828</v>
      </c>
      <c r="E250">
        <f t="shared" si="22"/>
        <v>30.303586648060854</v>
      </c>
      <c r="F250">
        <f t="shared" si="23"/>
        <v>30</v>
      </c>
      <c r="G250">
        <f t="shared" si="24"/>
        <v>0.303586648060854</v>
      </c>
      <c r="H250">
        <f t="shared" si="25"/>
        <v>0.303586648060854</v>
      </c>
      <c r="I250" s="30">
        <f t="shared" si="26"/>
        <v>11.286</v>
      </c>
      <c r="J250" t="str">
        <f t="shared" si="27"/>
        <v/>
      </c>
      <c r="K250" s="3">
        <f>+MAX(I:I)</f>
        <v>12.638500000000001</v>
      </c>
    </row>
    <row r="251" spans="1:11" x14ac:dyDescent="0.25">
      <c r="A251">
        <f>+V!A350</f>
        <v>2457298.1805099999</v>
      </c>
      <c r="B251">
        <f>+V!C350</f>
        <v>11.2905</v>
      </c>
      <c r="D251" s="7">
        <f t="shared" si="21"/>
        <v>20631.18050999986</v>
      </c>
      <c r="E251">
        <f t="shared" si="22"/>
        <v>30.304319198002148</v>
      </c>
      <c r="F251">
        <f t="shared" si="23"/>
        <v>30</v>
      </c>
      <c r="G251">
        <f t="shared" si="24"/>
        <v>0.30431919800214757</v>
      </c>
      <c r="H251">
        <f t="shared" si="25"/>
        <v>0.30431919800214757</v>
      </c>
      <c r="I251" s="30">
        <f t="shared" si="26"/>
        <v>11.2905</v>
      </c>
      <c r="J251" t="str">
        <f t="shared" si="27"/>
        <v/>
      </c>
    </row>
    <row r="252" spans="1:11" x14ac:dyDescent="0.25">
      <c r="A252">
        <f>+V!A5</f>
        <v>2457298.67924</v>
      </c>
      <c r="B252">
        <f>+V!C5</f>
        <v>11.295</v>
      </c>
      <c r="D252" s="7">
        <f t="shared" si="21"/>
        <v>20631.679239999969</v>
      </c>
      <c r="E252">
        <f t="shared" si="22"/>
        <v>30.305051762632154</v>
      </c>
      <c r="F252">
        <f t="shared" si="23"/>
        <v>30</v>
      </c>
      <c r="G252">
        <f t="shared" si="24"/>
        <v>0.30505176263215361</v>
      </c>
      <c r="H252">
        <f t="shared" si="25"/>
        <v>0.30505176263215361</v>
      </c>
      <c r="I252" s="30">
        <f t="shared" si="26"/>
        <v>11.295</v>
      </c>
      <c r="J252" t="str">
        <f t="shared" si="27"/>
        <v/>
      </c>
      <c r="K252" s="3">
        <f>+MIN(I:I)</f>
        <v>10.093999999999999</v>
      </c>
    </row>
    <row r="253" spans="1:11" x14ac:dyDescent="0.25">
      <c r="A253">
        <f>+V!A6</f>
        <v>2457304.4478600002</v>
      </c>
      <c r="B253">
        <f>+V!C6</f>
        <v>11.243</v>
      </c>
      <c r="D253" s="7">
        <f t="shared" si="21"/>
        <v>20637.447860000189</v>
      </c>
      <c r="E253">
        <f t="shared" si="22"/>
        <v>30.313525058754689</v>
      </c>
      <c r="F253">
        <f t="shared" si="23"/>
        <v>30</v>
      </c>
      <c r="G253">
        <f t="shared" si="24"/>
        <v>0.3135250587546885</v>
      </c>
      <c r="H253">
        <f t="shared" si="25"/>
        <v>0.3135250587546885</v>
      </c>
      <c r="I253" s="30">
        <f t="shared" si="26"/>
        <v>11.243</v>
      </c>
      <c r="J253" t="str">
        <f t="shared" si="27"/>
        <v/>
      </c>
    </row>
    <row r="254" spans="1:11" x14ac:dyDescent="0.25">
      <c r="A254">
        <f>+V!A351</f>
        <v>2457304.4478600002</v>
      </c>
      <c r="B254">
        <f>+V!C351</f>
        <v>11.243</v>
      </c>
      <c r="D254" s="7">
        <f t="shared" si="21"/>
        <v>20637.447860000189</v>
      </c>
      <c r="E254">
        <f t="shared" si="22"/>
        <v>30.313525058754689</v>
      </c>
      <c r="F254">
        <f t="shared" si="23"/>
        <v>30</v>
      </c>
      <c r="G254">
        <f t="shared" si="24"/>
        <v>0.3135250587546885</v>
      </c>
      <c r="H254">
        <f t="shared" si="25"/>
        <v>0.3135250587546885</v>
      </c>
      <c r="I254" s="30">
        <f t="shared" si="26"/>
        <v>11.243</v>
      </c>
      <c r="J254" t="str">
        <f t="shared" si="27"/>
        <v/>
      </c>
    </row>
    <row r="255" spans="1:11" x14ac:dyDescent="0.25">
      <c r="A255">
        <f>+V!A7</f>
        <v>2457308.4821000001</v>
      </c>
      <c r="B255">
        <f>+V!C7</f>
        <v>11.278</v>
      </c>
      <c r="D255" s="7">
        <f t="shared" si="21"/>
        <v>20641.482100000139</v>
      </c>
      <c r="E255">
        <f t="shared" si="22"/>
        <v>30.319450793184696</v>
      </c>
      <c r="F255">
        <f t="shared" si="23"/>
        <v>30</v>
      </c>
      <c r="G255">
        <f t="shared" si="24"/>
        <v>0.31945079318469638</v>
      </c>
      <c r="H255">
        <f t="shared" si="25"/>
        <v>0.31945079318469638</v>
      </c>
      <c r="I255" s="30">
        <f t="shared" si="26"/>
        <v>11.278</v>
      </c>
      <c r="J255" t="str">
        <f t="shared" si="27"/>
        <v/>
      </c>
    </row>
    <row r="256" spans="1:11" x14ac:dyDescent="0.25">
      <c r="A256">
        <f>+V!A352</f>
        <v>2457308.4821000001</v>
      </c>
      <c r="B256">
        <f>+V!C352</f>
        <v>11.278</v>
      </c>
      <c r="D256" s="7">
        <f t="shared" si="21"/>
        <v>20641.482100000139</v>
      </c>
      <c r="E256">
        <f t="shared" si="22"/>
        <v>30.319450793184696</v>
      </c>
      <c r="F256">
        <f t="shared" si="23"/>
        <v>30</v>
      </c>
      <c r="G256">
        <f t="shared" si="24"/>
        <v>0.31945079318469638</v>
      </c>
      <c r="H256">
        <f t="shared" si="25"/>
        <v>0.31945079318469638</v>
      </c>
      <c r="I256" s="30">
        <f t="shared" si="26"/>
        <v>11.278</v>
      </c>
      <c r="J256" t="str">
        <f t="shared" si="27"/>
        <v/>
      </c>
    </row>
    <row r="257" spans="1:10" x14ac:dyDescent="0.25">
      <c r="A257">
        <f>+V!A8</f>
        <v>2457310.8926599999</v>
      </c>
      <c r="B257">
        <f>+V!C8</f>
        <v>11.234</v>
      </c>
      <c r="D257" s="7">
        <f t="shared" si="21"/>
        <v>20643.892659999896</v>
      </c>
      <c r="E257">
        <f t="shared" si="22"/>
        <v>30.322991568742506</v>
      </c>
      <c r="F257">
        <f t="shared" si="23"/>
        <v>30</v>
      </c>
      <c r="G257">
        <f t="shared" si="24"/>
        <v>0.32299156874250556</v>
      </c>
      <c r="H257">
        <f t="shared" si="25"/>
        <v>0.32299156874250556</v>
      </c>
      <c r="I257" s="30">
        <f t="shared" si="26"/>
        <v>11.234</v>
      </c>
      <c r="J257" t="str">
        <f t="shared" si="27"/>
        <v/>
      </c>
    </row>
    <row r="258" spans="1:10" x14ac:dyDescent="0.25">
      <c r="A258">
        <f>+V!A353</f>
        <v>2457310.8926599999</v>
      </c>
      <c r="B258">
        <f>+V!C353</f>
        <v>11.234</v>
      </c>
      <c r="D258" s="7">
        <f t="shared" si="21"/>
        <v>20643.892659999896</v>
      </c>
      <c r="E258">
        <f t="shared" si="22"/>
        <v>30.322991568742506</v>
      </c>
      <c r="F258">
        <f t="shared" si="23"/>
        <v>30</v>
      </c>
      <c r="G258">
        <f t="shared" si="24"/>
        <v>0.32299156874250556</v>
      </c>
      <c r="H258">
        <f t="shared" si="25"/>
        <v>0.32299156874250556</v>
      </c>
      <c r="I258" s="30">
        <f t="shared" si="26"/>
        <v>11.234</v>
      </c>
      <c r="J258" t="str">
        <f t="shared" si="27"/>
        <v/>
      </c>
    </row>
    <row r="259" spans="1:10" x14ac:dyDescent="0.25">
      <c r="A259">
        <f>+V!A9</f>
        <v>2457320.4661900001</v>
      </c>
      <c r="B259">
        <f>+V!C9</f>
        <v>11.228</v>
      </c>
      <c r="D259" s="7">
        <f t="shared" ref="D259:D322" si="28">+A259-L$2</f>
        <v>20653.466190000065</v>
      </c>
      <c r="E259">
        <f t="shared" ref="E259:E322" si="29">+D259/L$3</f>
        <v>30.337053745593515</v>
      </c>
      <c r="F259">
        <f t="shared" ref="F259:F322" si="30">+INT(E259)</f>
        <v>30</v>
      </c>
      <c r="G259">
        <f t="shared" ref="G259:G322" si="31">E259-F259</f>
        <v>0.33705374559351498</v>
      </c>
      <c r="H259">
        <f t="shared" ref="H259:H322" si="32">E259-F259</f>
        <v>0.33705374559351498</v>
      </c>
      <c r="I259" s="30">
        <f t="shared" ref="I259:I322" si="33">+B259</f>
        <v>11.228</v>
      </c>
      <c r="J259" t="str">
        <f t="shared" ref="J259:J322" si="34">+IF(I259&lt;11,1,"")</f>
        <v/>
      </c>
    </row>
    <row r="260" spans="1:10" x14ac:dyDescent="0.25">
      <c r="A260">
        <f>+V!A354</f>
        <v>2457320.4661900001</v>
      </c>
      <c r="B260">
        <f>+V!C354</f>
        <v>11.228</v>
      </c>
      <c r="D260" s="7">
        <f t="shared" si="28"/>
        <v>20653.466190000065</v>
      </c>
      <c r="E260">
        <f t="shared" si="29"/>
        <v>30.337053745593515</v>
      </c>
      <c r="F260">
        <f t="shared" si="30"/>
        <v>30</v>
      </c>
      <c r="G260">
        <f t="shared" si="31"/>
        <v>0.33705374559351498</v>
      </c>
      <c r="H260">
        <f t="shared" si="32"/>
        <v>0.33705374559351498</v>
      </c>
      <c r="I260" s="30">
        <f t="shared" si="33"/>
        <v>11.228</v>
      </c>
      <c r="J260" t="str">
        <f t="shared" si="34"/>
        <v/>
      </c>
    </row>
    <row r="261" spans="1:10" x14ac:dyDescent="0.25">
      <c r="A261">
        <f>+V!A10</f>
        <v>2457330.5672300002</v>
      </c>
      <c r="B261">
        <f>+V!C10</f>
        <v>11.37</v>
      </c>
      <c r="D261" s="7">
        <f t="shared" si="28"/>
        <v>20663.567230000161</v>
      </c>
      <c r="E261">
        <f t="shared" si="29"/>
        <v>30.351890760869804</v>
      </c>
      <c r="F261">
        <f t="shared" si="30"/>
        <v>30</v>
      </c>
      <c r="G261">
        <f t="shared" si="31"/>
        <v>0.35189076086980364</v>
      </c>
      <c r="H261">
        <f t="shared" si="32"/>
        <v>0.35189076086980364</v>
      </c>
      <c r="I261" s="30">
        <f t="shared" si="33"/>
        <v>11.37</v>
      </c>
      <c r="J261" t="str">
        <f t="shared" si="34"/>
        <v/>
      </c>
    </row>
    <row r="262" spans="1:10" x14ac:dyDescent="0.25">
      <c r="A262">
        <f>+V!A355</f>
        <v>2457330.5672300002</v>
      </c>
      <c r="B262">
        <f>+V!C355</f>
        <v>11.37</v>
      </c>
      <c r="D262" s="7">
        <f t="shared" si="28"/>
        <v>20663.567230000161</v>
      </c>
      <c r="E262">
        <f t="shared" si="29"/>
        <v>30.351890760869804</v>
      </c>
      <c r="F262">
        <f t="shared" si="30"/>
        <v>30</v>
      </c>
      <c r="G262">
        <f t="shared" si="31"/>
        <v>0.35189076086980364</v>
      </c>
      <c r="H262">
        <f t="shared" si="32"/>
        <v>0.35189076086980364</v>
      </c>
      <c r="I262" s="30">
        <f t="shared" si="33"/>
        <v>11.37</v>
      </c>
      <c r="J262" t="str">
        <f t="shared" si="34"/>
        <v/>
      </c>
    </row>
    <row r="263" spans="1:10" x14ac:dyDescent="0.25">
      <c r="A263">
        <f>+V!A11</f>
        <v>2457343.30486</v>
      </c>
      <c r="B263">
        <f>+V!C11</f>
        <v>11.34</v>
      </c>
      <c r="D263" s="7">
        <f t="shared" si="28"/>
        <v>20676.304860000033</v>
      </c>
      <c r="E263">
        <f t="shared" si="29"/>
        <v>30.370600558166913</v>
      </c>
      <c r="F263">
        <f t="shared" si="30"/>
        <v>30</v>
      </c>
      <c r="G263">
        <f t="shared" si="31"/>
        <v>0.37060055816691317</v>
      </c>
      <c r="H263">
        <f t="shared" si="32"/>
        <v>0.37060055816691317</v>
      </c>
      <c r="I263" s="30">
        <f t="shared" si="33"/>
        <v>11.34</v>
      </c>
      <c r="J263" t="str">
        <f t="shared" si="34"/>
        <v/>
      </c>
    </row>
    <row r="264" spans="1:10" x14ac:dyDescent="0.25">
      <c r="A264">
        <f>+V!A356</f>
        <v>2457343.4110500002</v>
      </c>
      <c r="B264">
        <f>+V!C356</f>
        <v>11.336499999999999</v>
      </c>
      <c r="D264" s="7">
        <f t="shared" si="28"/>
        <v>20676.411050000228</v>
      </c>
      <c r="E264">
        <f t="shared" si="29"/>
        <v>30.370756536428068</v>
      </c>
      <c r="F264">
        <f t="shared" si="30"/>
        <v>30</v>
      </c>
      <c r="G264">
        <f t="shared" si="31"/>
        <v>0.37075653642806827</v>
      </c>
      <c r="H264">
        <f t="shared" si="32"/>
        <v>0.37075653642806827</v>
      </c>
      <c r="I264" s="30">
        <f t="shared" si="33"/>
        <v>11.336499999999999</v>
      </c>
      <c r="J264" t="str">
        <f t="shared" si="34"/>
        <v/>
      </c>
    </row>
    <row r="265" spans="1:10" x14ac:dyDescent="0.25">
      <c r="A265">
        <f>+V!A12</f>
        <v>2457343.51724</v>
      </c>
      <c r="B265">
        <f>+V!C12</f>
        <v>11.333</v>
      </c>
      <c r="D265" s="7">
        <f t="shared" si="28"/>
        <v>20676.517239999957</v>
      </c>
      <c r="E265">
        <f t="shared" si="29"/>
        <v>30.370912514688541</v>
      </c>
      <c r="F265">
        <f t="shared" si="30"/>
        <v>30</v>
      </c>
      <c r="G265">
        <f t="shared" si="31"/>
        <v>0.37091251468854125</v>
      </c>
      <c r="H265">
        <f t="shared" si="32"/>
        <v>0.37091251468854125</v>
      </c>
      <c r="I265" s="30">
        <f t="shared" si="33"/>
        <v>11.333</v>
      </c>
      <c r="J265" t="str">
        <f t="shared" si="34"/>
        <v/>
      </c>
    </row>
    <row r="266" spans="1:10" x14ac:dyDescent="0.25">
      <c r="A266">
        <f>+V!A13</f>
        <v>2457349.3857999998</v>
      </c>
      <c r="B266">
        <f>+V!C13</f>
        <v>11.326000000000001</v>
      </c>
      <c r="D266" s="7">
        <f t="shared" si="28"/>
        <v>20682.385799999814</v>
      </c>
      <c r="E266">
        <f t="shared" si="29"/>
        <v>30.379532608695381</v>
      </c>
      <c r="F266">
        <f t="shared" si="30"/>
        <v>30</v>
      </c>
      <c r="G266">
        <f t="shared" si="31"/>
        <v>0.37953260869538141</v>
      </c>
      <c r="H266">
        <f t="shared" si="32"/>
        <v>0.37953260869538141</v>
      </c>
      <c r="I266" s="30">
        <f t="shared" si="33"/>
        <v>11.326000000000001</v>
      </c>
      <c r="J266" t="str">
        <f t="shared" si="34"/>
        <v/>
      </c>
    </row>
    <row r="267" spans="1:10" x14ac:dyDescent="0.25">
      <c r="A267">
        <f>+V!A357</f>
        <v>2457349.3857999998</v>
      </c>
      <c r="B267">
        <f>+V!C357</f>
        <v>11.326000000000001</v>
      </c>
      <c r="D267" s="7">
        <f t="shared" si="28"/>
        <v>20682.385799999814</v>
      </c>
      <c r="E267">
        <f t="shared" si="29"/>
        <v>30.379532608695381</v>
      </c>
      <c r="F267">
        <f t="shared" si="30"/>
        <v>30</v>
      </c>
      <c r="G267">
        <f t="shared" si="31"/>
        <v>0.37953260869538141</v>
      </c>
      <c r="H267">
        <f t="shared" si="32"/>
        <v>0.37953260869538141</v>
      </c>
      <c r="I267" s="30">
        <f t="shared" si="33"/>
        <v>11.326000000000001</v>
      </c>
      <c r="J267" t="str">
        <f t="shared" si="34"/>
        <v/>
      </c>
    </row>
    <row r="268" spans="1:10" x14ac:dyDescent="0.25">
      <c r="A268">
        <f>+V!A14</f>
        <v>2457358.5980500001</v>
      </c>
      <c r="B268">
        <f>+V!C14</f>
        <v>11.34</v>
      </c>
      <c r="D268" s="7">
        <f t="shared" si="28"/>
        <v>20691.598050000146</v>
      </c>
      <c r="E268">
        <f t="shared" si="29"/>
        <v>30.393064115746398</v>
      </c>
      <c r="F268">
        <f t="shared" si="30"/>
        <v>30</v>
      </c>
      <c r="G268">
        <f t="shared" si="31"/>
        <v>0.3930641157463981</v>
      </c>
      <c r="H268">
        <f t="shared" si="32"/>
        <v>0.3930641157463981</v>
      </c>
      <c r="I268" s="30">
        <f t="shared" si="33"/>
        <v>11.34</v>
      </c>
      <c r="J268" t="str">
        <f t="shared" si="34"/>
        <v/>
      </c>
    </row>
    <row r="269" spans="1:10" x14ac:dyDescent="0.25">
      <c r="A269">
        <f>+V!A358</f>
        <v>2457358.5980500001</v>
      </c>
      <c r="B269">
        <f>+V!C358</f>
        <v>11.34</v>
      </c>
      <c r="D269" s="7">
        <f t="shared" si="28"/>
        <v>20691.598050000146</v>
      </c>
      <c r="E269">
        <f t="shared" si="29"/>
        <v>30.393064115746398</v>
      </c>
      <c r="F269">
        <f t="shared" si="30"/>
        <v>30</v>
      </c>
      <c r="G269">
        <f t="shared" si="31"/>
        <v>0.3930641157463981</v>
      </c>
      <c r="H269">
        <f t="shared" si="32"/>
        <v>0.3930641157463981</v>
      </c>
      <c r="I269" s="30">
        <f t="shared" si="33"/>
        <v>11.34</v>
      </c>
      <c r="J269" t="str">
        <f t="shared" si="34"/>
        <v/>
      </c>
    </row>
    <row r="270" spans="1:10" x14ac:dyDescent="0.25">
      <c r="A270">
        <f>+V!A15</f>
        <v>2457371.5360900001</v>
      </c>
      <c r="B270">
        <f>+V!C15</f>
        <v>11.339</v>
      </c>
      <c r="D270" s="7">
        <f t="shared" si="28"/>
        <v>20704.536090000067</v>
      </c>
      <c r="E270">
        <f t="shared" si="29"/>
        <v>30.412068287309147</v>
      </c>
      <c r="F270">
        <f t="shared" si="30"/>
        <v>30</v>
      </c>
      <c r="G270">
        <f t="shared" si="31"/>
        <v>0.4120682873091468</v>
      </c>
      <c r="H270">
        <f t="shared" si="32"/>
        <v>0.4120682873091468</v>
      </c>
      <c r="I270" s="30">
        <f t="shared" si="33"/>
        <v>11.339</v>
      </c>
      <c r="J270" t="str">
        <f t="shared" si="34"/>
        <v/>
      </c>
    </row>
    <row r="271" spans="1:10" x14ac:dyDescent="0.25">
      <c r="A271">
        <f>+V!A359</f>
        <v>2457371.5360900001</v>
      </c>
      <c r="B271">
        <f>+V!C359</f>
        <v>11.339</v>
      </c>
      <c r="D271" s="7">
        <f t="shared" si="28"/>
        <v>20704.536090000067</v>
      </c>
      <c r="E271">
        <f t="shared" si="29"/>
        <v>30.412068287309147</v>
      </c>
      <c r="F271">
        <f t="shared" si="30"/>
        <v>30</v>
      </c>
      <c r="G271">
        <f t="shared" si="31"/>
        <v>0.4120682873091468</v>
      </c>
      <c r="H271">
        <f t="shared" si="32"/>
        <v>0.4120682873091468</v>
      </c>
      <c r="I271" s="30">
        <f t="shared" si="33"/>
        <v>11.339</v>
      </c>
      <c r="J271" t="str">
        <f t="shared" si="34"/>
        <v/>
      </c>
    </row>
    <row r="272" spans="1:10" x14ac:dyDescent="0.25">
      <c r="A272">
        <f>+V!A16</f>
        <v>2457377.3885599999</v>
      </c>
      <c r="B272">
        <f>+V!C16</f>
        <v>11.372</v>
      </c>
      <c r="D272" s="7">
        <f t="shared" si="28"/>
        <v>20710.388559999876</v>
      </c>
      <c r="E272">
        <f t="shared" si="29"/>
        <v>30.420664747355872</v>
      </c>
      <c r="F272">
        <f t="shared" si="30"/>
        <v>30</v>
      </c>
      <c r="G272">
        <f t="shared" si="31"/>
        <v>0.42066474735587178</v>
      </c>
      <c r="H272">
        <f t="shared" si="32"/>
        <v>0.42066474735587178</v>
      </c>
      <c r="I272" s="30">
        <f t="shared" si="33"/>
        <v>11.372</v>
      </c>
      <c r="J272" t="str">
        <f t="shared" si="34"/>
        <v/>
      </c>
    </row>
    <row r="273" spans="1:10" x14ac:dyDescent="0.25">
      <c r="A273">
        <f>+V!A360</f>
        <v>2457377.3885599999</v>
      </c>
      <c r="B273">
        <f>+V!C360</f>
        <v>11.372</v>
      </c>
      <c r="D273" s="7">
        <f t="shared" si="28"/>
        <v>20710.388559999876</v>
      </c>
      <c r="E273">
        <f t="shared" si="29"/>
        <v>30.420664747355872</v>
      </c>
      <c r="F273">
        <f t="shared" si="30"/>
        <v>30</v>
      </c>
      <c r="G273">
        <f t="shared" si="31"/>
        <v>0.42066474735587178</v>
      </c>
      <c r="H273">
        <f t="shared" si="32"/>
        <v>0.42066474735587178</v>
      </c>
      <c r="I273" s="30">
        <f t="shared" si="33"/>
        <v>11.372</v>
      </c>
      <c r="J273" t="str">
        <f t="shared" si="34"/>
        <v/>
      </c>
    </row>
    <row r="274" spans="1:10" x14ac:dyDescent="0.25">
      <c r="A274">
        <f>+V!A17</f>
        <v>2457386.2763899998</v>
      </c>
      <c r="B274">
        <f>+V!C17</f>
        <v>11</v>
      </c>
      <c r="D274" s="7">
        <f t="shared" si="28"/>
        <v>20719.276389999781</v>
      </c>
      <c r="E274">
        <f t="shared" si="29"/>
        <v>30.43371972679169</v>
      </c>
      <c r="F274">
        <f t="shared" si="30"/>
        <v>30</v>
      </c>
      <c r="G274">
        <f t="shared" si="31"/>
        <v>0.43371972679168991</v>
      </c>
      <c r="H274">
        <f t="shared" si="32"/>
        <v>0.43371972679168991</v>
      </c>
      <c r="I274" s="30">
        <f t="shared" si="33"/>
        <v>11</v>
      </c>
      <c r="J274" t="str">
        <f t="shared" si="34"/>
        <v/>
      </c>
    </row>
    <row r="275" spans="1:10" x14ac:dyDescent="0.25">
      <c r="A275">
        <f>+V!A361</f>
        <v>2457386.75312</v>
      </c>
      <c r="B275">
        <f>+V!C361</f>
        <v>10.99</v>
      </c>
      <c r="D275" s="7">
        <f t="shared" si="28"/>
        <v>20719.753120000008</v>
      </c>
      <c r="E275">
        <f t="shared" si="29"/>
        <v>30.434419976498251</v>
      </c>
      <c r="F275">
        <f t="shared" si="30"/>
        <v>30</v>
      </c>
      <c r="G275">
        <f t="shared" si="31"/>
        <v>0.43441997649825126</v>
      </c>
      <c r="H275">
        <f t="shared" si="32"/>
        <v>0.43441997649825126</v>
      </c>
      <c r="I275" s="30">
        <f t="shared" si="33"/>
        <v>10.99</v>
      </c>
      <c r="J275">
        <f t="shared" si="34"/>
        <v>1</v>
      </c>
    </row>
    <row r="276" spans="1:10" x14ac:dyDescent="0.25">
      <c r="A276">
        <f>+V!A18</f>
        <v>2457387.2298599998</v>
      </c>
      <c r="B276">
        <f>+V!C18</f>
        <v>10.98</v>
      </c>
      <c r="D276" s="7">
        <f t="shared" si="28"/>
        <v>20720.229859999847</v>
      </c>
      <c r="E276">
        <f t="shared" si="29"/>
        <v>30.435120240892843</v>
      </c>
      <c r="F276">
        <f t="shared" si="30"/>
        <v>30</v>
      </c>
      <c r="G276">
        <f t="shared" si="31"/>
        <v>0.43512024089284296</v>
      </c>
      <c r="H276">
        <f t="shared" si="32"/>
        <v>0.43512024089284296</v>
      </c>
      <c r="I276" s="30">
        <f t="shared" si="33"/>
        <v>10.98</v>
      </c>
      <c r="J276">
        <f t="shared" si="34"/>
        <v>1</v>
      </c>
    </row>
    <row r="277" spans="1:10" x14ac:dyDescent="0.25">
      <c r="A277">
        <f>+V!A19</f>
        <v>2457388.6713100001</v>
      </c>
      <c r="B277">
        <f>+V!C19</f>
        <v>10.996</v>
      </c>
      <c r="D277" s="7">
        <f t="shared" si="28"/>
        <v>20721.671310000122</v>
      </c>
      <c r="E277">
        <f t="shared" si="29"/>
        <v>30.437237529377384</v>
      </c>
      <c r="F277">
        <f t="shared" si="30"/>
        <v>30</v>
      </c>
      <c r="G277">
        <f t="shared" si="31"/>
        <v>0.43723752937738425</v>
      </c>
      <c r="H277">
        <f t="shared" si="32"/>
        <v>0.43723752937738425</v>
      </c>
      <c r="I277" s="30">
        <f t="shared" si="33"/>
        <v>10.996</v>
      </c>
      <c r="J277">
        <f t="shared" si="34"/>
        <v>1</v>
      </c>
    </row>
    <row r="278" spans="1:10" x14ac:dyDescent="0.25">
      <c r="A278">
        <f>+V!A362</f>
        <v>2457388.6713100001</v>
      </c>
      <c r="B278">
        <f>+V!C362</f>
        <v>10.996</v>
      </c>
      <c r="D278" s="7">
        <f t="shared" si="28"/>
        <v>20721.671310000122</v>
      </c>
      <c r="E278">
        <f t="shared" si="29"/>
        <v>30.437237529377384</v>
      </c>
      <c r="F278">
        <f t="shared" si="30"/>
        <v>30</v>
      </c>
      <c r="G278">
        <f t="shared" si="31"/>
        <v>0.43723752937738425</v>
      </c>
      <c r="H278">
        <f t="shared" si="32"/>
        <v>0.43723752937738425</v>
      </c>
      <c r="I278" s="30">
        <f t="shared" si="33"/>
        <v>10.996</v>
      </c>
      <c r="J278">
        <f t="shared" si="34"/>
        <v>1</v>
      </c>
    </row>
    <row r="279" spans="1:10" x14ac:dyDescent="0.25">
      <c r="A279">
        <f>+V!A20</f>
        <v>2457395.3495399999</v>
      </c>
      <c r="B279">
        <f>+V!C20</f>
        <v>11.005000000000001</v>
      </c>
      <c r="D279" s="7">
        <f t="shared" si="28"/>
        <v>20728.34953999985</v>
      </c>
      <c r="E279">
        <f t="shared" si="29"/>
        <v>30.447046915393436</v>
      </c>
      <c r="F279">
        <f t="shared" si="30"/>
        <v>30</v>
      </c>
      <c r="G279">
        <f t="shared" si="31"/>
        <v>0.447046915393436</v>
      </c>
      <c r="H279">
        <f t="shared" si="32"/>
        <v>0.447046915393436</v>
      </c>
      <c r="I279" s="30">
        <f t="shared" si="33"/>
        <v>11.005000000000001</v>
      </c>
      <c r="J279" t="str">
        <f t="shared" si="34"/>
        <v/>
      </c>
    </row>
    <row r="280" spans="1:10" x14ac:dyDescent="0.25">
      <c r="A280">
        <f>+V!A363</f>
        <v>2457395.3495399999</v>
      </c>
      <c r="B280">
        <f>+V!C363</f>
        <v>11.005000000000001</v>
      </c>
      <c r="D280" s="7">
        <f t="shared" si="28"/>
        <v>20728.34953999985</v>
      </c>
      <c r="E280">
        <f t="shared" si="29"/>
        <v>30.447046915393436</v>
      </c>
      <c r="F280">
        <f t="shared" si="30"/>
        <v>30</v>
      </c>
      <c r="G280">
        <f t="shared" si="31"/>
        <v>0.447046915393436</v>
      </c>
      <c r="H280">
        <f t="shared" si="32"/>
        <v>0.447046915393436</v>
      </c>
      <c r="I280" s="30">
        <f t="shared" si="33"/>
        <v>11.005000000000001</v>
      </c>
      <c r="J280" t="str">
        <f t="shared" si="34"/>
        <v/>
      </c>
    </row>
    <row r="281" spans="1:10" x14ac:dyDescent="0.25">
      <c r="A281">
        <f>+V!A21</f>
        <v>2457402.2557799998</v>
      </c>
      <c r="B281">
        <f>+V!C21</f>
        <v>11.005000000000001</v>
      </c>
      <c r="D281" s="7">
        <f t="shared" si="28"/>
        <v>20735.255779999774</v>
      </c>
      <c r="E281">
        <f t="shared" si="29"/>
        <v>30.457191216215886</v>
      </c>
      <c r="F281">
        <f t="shared" si="30"/>
        <v>30</v>
      </c>
      <c r="G281">
        <f t="shared" si="31"/>
        <v>0.45719121621588599</v>
      </c>
      <c r="H281">
        <f t="shared" si="32"/>
        <v>0.45719121621588599</v>
      </c>
      <c r="I281" s="30">
        <f t="shared" si="33"/>
        <v>11.005000000000001</v>
      </c>
      <c r="J281" t="str">
        <f t="shared" si="34"/>
        <v/>
      </c>
    </row>
    <row r="282" spans="1:10" x14ac:dyDescent="0.25">
      <c r="A282">
        <f>+V!A364</f>
        <v>2457402.2557799998</v>
      </c>
      <c r="B282">
        <f>+V!C364</f>
        <v>11.005000000000001</v>
      </c>
      <c r="D282" s="7">
        <f t="shared" si="28"/>
        <v>20735.255779999774</v>
      </c>
      <c r="E282">
        <f t="shared" si="29"/>
        <v>30.457191216215886</v>
      </c>
      <c r="F282">
        <f t="shared" si="30"/>
        <v>30</v>
      </c>
      <c r="G282">
        <f t="shared" si="31"/>
        <v>0.45719121621588599</v>
      </c>
      <c r="H282">
        <f t="shared" si="32"/>
        <v>0.45719121621588599</v>
      </c>
      <c r="I282" s="30">
        <f t="shared" si="33"/>
        <v>11.005000000000001</v>
      </c>
      <c r="J282" t="str">
        <f t="shared" si="34"/>
        <v/>
      </c>
    </row>
    <row r="283" spans="1:10" x14ac:dyDescent="0.25">
      <c r="A283">
        <f>+V!A22</f>
        <v>2457408.3084399998</v>
      </c>
      <c r="B283">
        <f>+V!C22</f>
        <v>11.016</v>
      </c>
      <c r="D283" s="7">
        <f t="shared" si="28"/>
        <v>20741.308439999819</v>
      </c>
      <c r="E283">
        <f t="shared" si="29"/>
        <v>30.46608172737929</v>
      </c>
      <c r="F283">
        <f t="shared" si="30"/>
        <v>30</v>
      </c>
      <c r="G283">
        <f t="shared" si="31"/>
        <v>0.4660817273792901</v>
      </c>
      <c r="H283">
        <f t="shared" si="32"/>
        <v>0.4660817273792901</v>
      </c>
      <c r="I283" s="30">
        <f t="shared" si="33"/>
        <v>11.016</v>
      </c>
      <c r="J283" t="str">
        <f t="shared" si="34"/>
        <v/>
      </c>
    </row>
    <row r="284" spans="1:10" x14ac:dyDescent="0.25">
      <c r="A284">
        <f>+V!A365</f>
        <v>2457408.3084399998</v>
      </c>
      <c r="B284">
        <f>+V!C365</f>
        <v>11.016</v>
      </c>
      <c r="D284" s="7">
        <f t="shared" si="28"/>
        <v>20741.308439999819</v>
      </c>
      <c r="E284">
        <f t="shared" si="29"/>
        <v>30.46608172737929</v>
      </c>
      <c r="F284">
        <f t="shared" si="30"/>
        <v>30</v>
      </c>
      <c r="G284">
        <f t="shared" si="31"/>
        <v>0.4660817273792901</v>
      </c>
      <c r="H284">
        <f t="shared" si="32"/>
        <v>0.4660817273792901</v>
      </c>
      <c r="I284" s="30">
        <f t="shared" si="33"/>
        <v>11.016</v>
      </c>
      <c r="J284" t="str">
        <f t="shared" si="34"/>
        <v/>
      </c>
    </row>
    <row r="285" spans="1:10" x14ac:dyDescent="0.25">
      <c r="A285">
        <f>+V!A23</f>
        <v>2457410.5865199999</v>
      </c>
      <c r="B285">
        <f>+V!C23</f>
        <v>10.991</v>
      </c>
      <c r="D285" s="7">
        <f t="shared" si="28"/>
        <v>20743.586519999895</v>
      </c>
      <c r="E285">
        <f t="shared" si="29"/>
        <v>30.469427908342976</v>
      </c>
      <c r="F285">
        <f t="shared" si="30"/>
        <v>30</v>
      </c>
      <c r="G285">
        <f t="shared" si="31"/>
        <v>0.46942790834297554</v>
      </c>
      <c r="H285">
        <f t="shared" si="32"/>
        <v>0.46942790834297554</v>
      </c>
      <c r="I285" s="30">
        <f t="shared" si="33"/>
        <v>10.991</v>
      </c>
      <c r="J285">
        <f t="shared" si="34"/>
        <v>1</v>
      </c>
    </row>
    <row r="286" spans="1:10" x14ac:dyDescent="0.25">
      <c r="A286">
        <f>+V!A366</f>
        <v>2457410.5865199999</v>
      </c>
      <c r="B286">
        <f>+V!C366</f>
        <v>10.991</v>
      </c>
      <c r="D286" s="7">
        <f t="shared" si="28"/>
        <v>20743.586519999895</v>
      </c>
      <c r="E286">
        <f t="shared" si="29"/>
        <v>30.469427908342976</v>
      </c>
      <c r="F286">
        <f t="shared" si="30"/>
        <v>30</v>
      </c>
      <c r="G286">
        <f t="shared" si="31"/>
        <v>0.46942790834297554</v>
      </c>
      <c r="H286">
        <f t="shared" si="32"/>
        <v>0.46942790834297554</v>
      </c>
      <c r="I286" s="30">
        <f t="shared" si="33"/>
        <v>10.991</v>
      </c>
      <c r="J286">
        <f t="shared" si="34"/>
        <v>1</v>
      </c>
    </row>
    <row r="287" spans="1:10" x14ac:dyDescent="0.25">
      <c r="A287">
        <f>+V!A24</f>
        <v>2457413.6095099999</v>
      </c>
      <c r="B287">
        <f>+V!C24</f>
        <v>10.942</v>
      </c>
      <c r="D287" s="7">
        <f t="shared" si="28"/>
        <v>20746.609509999864</v>
      </c>
      <c r="E287">
        <f t="shared" si="29"/>
        <v>30.473868257931645</v>
      </c>
      <c r="F287">
        <f t="shared" si="30"/>
        <v>30</v>
      </c>
      <c r="G287">
        <f t="shared" si="31"/>
        <v>0.47386825793164533</v>
      </c>
      <c r="H287">
        <f t="shared" si="32"/>
        <v>0.47386825793164533</v>
      </c>
      <c r="I287" s="30">
        <f t="shared" si="33"/>
        <v>10.942</v>
      </c>
      <c r="J287">
        <f t="shared" si="34"/>
        <v>1</v>
      </c>
    </row>
    <row r="288" spans="1:10" x14ac:dyDescent="0.25">
      <c r="A288">
        <f>+V!A367</f>
        <v>2457413.6095099999</v>
      </c>
      <c r="B288">
        <f>+V!C367</f>
        <v>10.942</v>
      </c>
      <c r="D288" s="7">
        <f t="shared" si="28"/>
        <v>20746.609509999864</v>
      </c>
      <c r="E288">
        <f t="shared" si="29"/>
        <v>30.473868257931645</v>
      </c>
      <c r="F288">
        <f t="shared" si="30"/>
        <v>30</v>
      </c>
      <c r="G288">
        <f t="shared" si="31"/>
        <v>0.47386825793164533</v>
      </c>
      <c r="H288">
        <f t="shared" si="32"/>
        <v>0.47386825793164533</v>
      </c>
      <c r="I288" s="30">
        <f t="shared" si="33"/>
        <v>10.942</v>
      </c>
      <c r="J288">
        <f t="shared" si="34"/>
        <v>1</v>
      </c>
    </row>
    <row r="289" spans="1:10" x14ac:dyDescent="0.25">
      <c r="A289">
        <f>+V!A25</f>
        <v>2457421.44753</v>
      </c>
      <c r="B289">
        <f>+V!C25</f>
        <v>10.884</v>
      </c>
      <c r="D289" s="7">
        <f t="shared" si="28"/>
        <v>20754.447530000005</v>
      </c>
      <c r="E289">
        <f t="shared" si="29"/>
        <v>30.485381213278504</v>
      </c>
      <c r="F289">
        <f t="shared" si="30"/>
        <v>30</v>
      </c>
      <c r="G289">
        <f t="shared" si="31"/>
        <v>0.48538121327850448</v>
      </c>
      <c r="H289">
        <f t="shared" si="32"/>
        <v>0.48538121327850448</v>
      </c>
      <c r="I289" s="30">
        <f t="shared" si="33"/>
        <v>10.884</v>
      </c>
      <c r="J289">
        <f t="shared" si="34"/>
        <v>1</v>
      </c>
    </row>
    <row r="290" spans="1:10" x14ac:dyDescent="0.25">
      <c r="A290">
        <f>+V!A368</f>
        <v>2457421.44753</v>
      </c>
      <c r="B290">
        <f>+V!C368</f>
        <v>10.884</v>
      </c>
      <c r="D290" s="7">
        <f t="shared" si="28"/>
        <v>20754.447530000005</v>
      </c>
      <c r="E290">
        <f t="shared" si="29"/>
        <v>30.485381213278504</v>
      </c>
      <c r="F290">
        <f t="shared" si="30"/>
        <v>30</v>
      </c>
      <c r="G290">
        <f t="shared" si="31"/>
        <v>0.48538121327850448</v>
      </c>
      <c r="H290">
        <f t="shared" si="32"/>
        <v>0.48538121327850448</v>
      </c>
      <c r="I290" s="30">
        <f t="shared" si="33"/>
        <v>10.884</v>
      </c>
      <c r="J290">
        <f t="shared" si="34"/>
        <v>1</v>
      </c>
    </row>
    <row r="291" spans="1:10" x14ac:dyDescent="0.25">
      <c r="A291">
        <f>+V!A26</f>
        <v>2457426.5702599999</v>
      </c>
      <c r="B291">
        <f>+V!C26</f>
        <v>10.753</v>
      </c>
      <c r="D291" s="7">
        <f t="shared" si="28"/>
        <v>20759.570259999949</v>
      </c>
      <c r="E291">
        <f t="shared" si="29"/>
        <v>30.492905787308977</v>
      </c>
      <c r="F291">
        <f t="shared" si="30"/>
        <v>30</v>
      </c>
      <c r="G291">
        <f t="shared" si="31"/>
        <v>0.49290578730897749</v>
      </c>
      <c r="H291">
        <f t="shared" si="32"/>
        <v>0.49290578730897749</v>
      </c>
      <c r="I291" s="30">
        <f t="shared" si="33"/>
        <v>10.753</v>
      </c>
      <c r="J291">
        <f t="shared" si="34"/>
        <v>1</v>
      </c>
    </row>
    <row r="292" spans="1:10" x14ac:dyDescent="0.25">
      <c r="A292">
        <f>+V!A369</f>
        <v>2457426.5702599999</v>
      </c>
      <c r="B292">
        <f>+V!C369</f>
        <v>10.753</v>
      </c>
      <c r="D292" s="7">
        <f t="shared" si="28"/>
        <v>20759.570259999949</v>
      </c>
      <c r="E292">
        <f t="shared" si="29"/>
        <v>30.492905787308977</v>
      </c>
      <c r="F292">
        <f t="shared" si="30"/>
        <v>30</v>
      </c>
      <c r="G292">
        <f t="shared" si="31"/>
        <v>0.49290578730897749</v>
      </c>
      <c r="H292">
        <f t="shared" si="32"/>
        <v>0.49290578730897749</v>
      </c>
      <c r="I292" s="30">
        <f t="shared" si="33"/>
        <v>10.753</v>
      </c>
      <c r="J292">
        <f t="shared" si="34"/>
        <v>1</v>
      </c>
    </row>
    <row r="293" spans="1:10" x14ac:dyDescent="0.25">
      <c r="A293">
        <f>+V!A27</f>
        <v>2457429.32149</v>
      </c>
      <c r="B293">
        <f>+V!C27</f>
        <v>10.766999999999999</v>
      </c>
      <c r="D293" s="7">
        <f t="shared" si="28"/>
        <v>20762.321490000002</v>
      </c>
      <c r="E293">
        <f t="shared" si="29"/>
        <v>30.496946959459464</v>
      </c>
      <c r="F293">
        <f t="shared" si="30"/>
        <v>30</v>
      </c>
      <c r="G293">
        <f t="shared" si="31"/>
        <v>0.49694695945946421</v>
      </c>
      <c r="H293">
        <f t="shared" si="32"/>
        <v>0.49694695945946421</v>
      </c>
      <c r="I293" s="30">
        <f t="shared" si="33"/>
        <v>10.766999999999999</v>
      </c>
      <c r="J293">
        <f t="shared" si="34"/>
        <v>1</v>
      </c>
    </row>
    <row r="294" spans="1:10" x14ac:dyDescent="0.25">
      <c r="A294">
        <f>+V!A370</f>
        <v>2457429.32149</v>
      </c>
      <c r="B294">
        <f>+V!C370</f>
        <v>10.766999999999999</v>
      </c>
      <c r="D294" s="7">
        <f t="shared" si="28"/>
        <v>20762.321490000002</v>
      </c>
      <c r="E294">
        <f t="shared" si="29"/>
        <v>30.496946959459464</v>
      </c>
      <c r="F294">
        <f t="shared" si="30"/>
        <v>30</v>
      </c>
      <c r="G294">
        <f t="shared" si="31"/>
        <v>0.49694695945946421</v>
      </c>
      <c r="H294">
        <f t="shared" si="32"/>
        <v>0.49694695945946421</v>
      </c>
      <c r="I294" s="30">
        <f t="shared" si="33"/>
        <v>10.766999999999999</v>
      </c>
      <c r="J294">
        <f t="shared" si="34"/>
        <v>1</v>
      </c>
    </row>
    <row r="295" spans="1:10" x14ac:dyDescent="0.25">
      <c r="A295">
        <f>+V!A28</f>
        <v>2457433.3022400001</v>
      </c>
      <c r="B295">
        <f>+V!C28</f>
        <v>10.733000000000001</v>
      </c>
      <c r="D295" s="7">
        <f t="shared" si="28"/>
        <v>20766.302240000106</v>
      </c>
      <c r="E295">
        <f t="shared" si="29"/>
        <v>30.5027941245595</v>
      </c>
      <c r="F295">
        <f t="shared" si="30"/>
        <v>30</v>
      </c>
      <c r="G295">
        <f t="shared" si="31"/>
        <v>0.50279412455950023</v>
      </c>
      <c r="H295">
        <f t="shared" si="32"/>
        <v>0.50279412455950023</v>
      </c>
      <c r="I295" s="30">
        <f t="shared" si="33"/>
        <v>10.733000000000001</v>
      </c>
      <c r="J295">
        <f t="shared" si="34"/>
        <v>1</v>
      </c>
    </row>
    <row r="296" spans="1:10" x14ac:dyDescent="0.25">
      <c r="A296">
        <f>+V!A371</f>
        <v>2457433.3022400001</v>
      </c>
      <c r="B296">
        <f>+V!C371</f>
        <v>10.733000000000001</v>
      </c>
      <c r="D296" s="7">
        <f t="shared" si="28"/>
        <v>20766.302240000106</v>
      </c>
      <c r="E296">
        <f t="shared" si="29"/>
        <v>30.5027941245595</v>
      </c>
      <c r="F296">
        <f t="shared" si="30"/>
        <v>30</v>
      </c>
      <c r="G296">
        <f t="shared" si="31"/>
        <v>0.50279412455950023</v>
      </c>
      <c r="H296">
        <f t="shared" si="32"/>
        <v>0.50279412455950023</v>
      </c>
      <c r="I296" s="30">
        <f t="shared" si="33"/>
        <v>10.733000000000001</v>
      </c>
      <c r="J296">
        <f t="shared" si="34"/>
        <v>1</v>
      </c>
    </row>
    <row r="297" spans="1:10" x14ac:dyDescent="0.25">
      <c r="A297">
        <f>+V!A29</f>
        <v>2457437.30626</v>
      </c>
      <c r="B297">
        <f>+V!C29</f>
        <v>10.634</v>
      </c>
      <c r="D297" s="7">
        <f t="shared" si="28"/>
        <v>20770.306259999983</v>
      </c>
      <c r="E297">
        <f t="shared" si="29"/>
        <v>30.508675470035229</v>
      </c>
      <c r="F297">
        <f t="shared" si="30"/>
        <v>30</v>
      </c>
      <c r="G297">
        <f t="shared" si="31"/>
        <v>0.50867547003522873</v>
      </c>
      <c r="H297">
        <f t="shared" si="32"/>
        <v>0.50867547003522873</v>
      </c>
      <c r="I297" s="30">
        <f t="shared" si="33"/>
        <v>10.634</v>
      </c>
      <c r="J297">
        <f t="shared" si="34"/>
        <v>1</v>
      </c>
    </row>
    <row r="298" spans="1:10" x14ac:dyDescent="0.25">
      <c r="A298">
        <f>+V!A372</f>
        <v>2457437.30626</v>
      </c>
      <c r="B298">
        <f>+V!C372</f>
        <v>10.634</v>
      </c>
      <c r="D298" s="7">
        <f t="shared" si="28"/>
        <v>20770.306259999983</v>
      </c>
      <c r="E298">
        <f t="shared" si="29"/>
        <v>30.508675470035229</v>
      </c>
      <c r="F298">
        <f t="shared" si="30"/>
        <v>30</v>
      </c>
      <c r="G298">
        <f t="shared" si="31"/>
        <v>0.50867547003522873</v>
      </c>
      <c r="H298">
        <f t="shared" si="32"/>
        <v>0.50867547003522873</v>
      </c>
      <c r="I298" s="30">
        <f t="shared" si="33"/>
        <v>10.634</v>
      </c>
      <c r="J298">
        <f t="shared" si="34"/>
        <v>1</v>
      </c>
    </row>
    <row r="299" spans="1:10" x14ac:dyDescent="0.25">
      <c r="A299">
        <f>+V!A30</f>
        <v>2457439.50391</v>
      </c>
      <c r="B299">
        <f>+V!C30</f>
        <v>10.644</v>
      </c>
      <c r="D299" s="7">
        <f t="shared" si="28"/>
        <v>20772.50390999997</v>
      </c>
      <c r="E299">
        <f t="shared" si="29"/>
        <v>30.511903510575753</v>
      </c>
      <c r="F299">
        <f t="shared" si="30"/>
        <v>30</v>
      </c>
      <c r="G299">
        <f t="shared" si="31"/>
        <v>0.51190351057575256</v>
      </c>
      <c r="H299">
        <f t="shared" si="32"/>
        <v>0.51190351057575256</v>
      </c>
      <c r="I299" s="30">
        <f t="shared" si="33"/>
        <v>10.644</v>
      </c>
      <c r="J299">
        <f t="shared" si="34"/>
        <v>1</v>
      </c>
    </row>
    <row r="300" spans="1:10" x14ac:dyDescent="0.25">
      <c r="A300">
        <f>+V!A373</f>
        <v>2457439.50391</v>
      </c>
      <c r="B300">
        <f>+V!C373</f>
        <v>10.644</v>
      </c>
      <c r="D300" s="7">
        <f t="shared" si="28"/>
        <v>20772.50390999997</v>
      </c>
      <c r="E300">
        <f t="shared" si="29"/>
        <v>30.511903510575753</v>
      </c>
      <c r="F300">
        <f t="shared" si="30"/>
        <v>30</v>
      </c>
      <c r="G300">
        <f t="shared" si="31"/>
        <v>0.51190351057575256</v>
      </c>
      <c r="H300">
        <f t="shared" si="32"/>
        <v>0.51190351057575256</v>
      </c>
      <c r="I300" s="30">
        <f t="shared" si="33"/>
        <v>10.644</v>
      </c>
      <c r="J300">
        <f t="shared" si="34"/>
        <v>1</v>
      </c>
    </row>
    <row r="301" spans="1:10" x14ac:dyDescent="0.25">
      <c r="A301">
        <f>+V!A31</f>
        <v>2457442.4615799999</v>
      </c>
      <c r="B301">
        <f>+V!C31</f>
        <v>10.669</v>
      </c>
      <c r="D301" s="7">
        <f t="shared" si="28"/>
        <v>20775.461579999886</v>
      </c>
      <c r="E301">
        <f t="shared" si="29"/>
        <v>30.5162479142184</v>
      </c>
      <c r="F301">
        <f t="shared" si="30"/>
        <v>30</v>
      </c>
      <c r="G301">
        <f t="shared" si="31"/>
        <v>0.51624791421840044</v>
      </c>
      <c r="H301">
        <f t="shared" si="32"/>
        <v>0.51624791421840044</v>
      </c>
      <c r="I301" s="30">
        <f t="shared" si="33"/>
        <v>10.669</v>
      </c>
      <c r="J301">
        <f t="shared" si="34"/>
        <v>1</v>
      </c>
    </row>
    <row r="302" spans="1:10" x14ac:dyDescent="0.25">
      <c r="A302">
        <f>+V!A374</f>
        <v>2457442.4615799999</v>
      </c>
      <c r="B302">
        <f>+V!C374</f>
        <v>10.669</v>
      </c>
      <c r="D302" s="7">
        <f t="shared" si="28"/>
        <v>20775.461579999886</v>
      </c>
      <c r="E302">
        <f t="shared" si="29"/>
        <v>30.5162479142184</v>
      </c>
      <c r="F302">
        <f t="shared" si="30"/>
        <v>30</v>
      </c>
      <c r="G302">
        <f t="shared" si="31"/>
        <v>0.51624791421840044</v>
      </c>
      <c r="H302">
        <f t="shared" si="32"/>
        <v>0.51624791421840044</v>
      </c>
      <c r="I302" s="30">
        <f t="shared" si="33"/>
        <v>10.669</v>
      </c>
      <c r="J302">
        <f t="shared" si="34"/>
        <v>1</v>
      </c>
    </row>
    <row r="303" spans="1:10" x14ac:dyDescent="0.25">
      <c r="A303">
        <f>+V!A32</f>
        <v>2457452.5211800002</v>
      </c>
      <c r="B303">
        <f>+V!C32</f>
        <v>10.683999999999999</v>
      </c>
      <c r="D303" s="7">
        <f t="shared" si="28"/>
        <v>20785.521180000156</v>
      </c>
      <c r="E303">
        <f t="shared" si="29"/>
        <v>30.531024059929727</v>
      </c>
      <c r="F303">
        <f t="shared" si="30"/>
        <v>30</v>
      </c>
      <c r="G303">
        <f t="shared" si="31"/>
        <v>0.53102405992972734</v>
      </c>
      <c r="H303">
        <f t="shared" si="32"/>
        <v>0.53102405992972734</v>
      </c>
      <c r="I303" s="30">
        <f t="shared" si="33"/>
        <v>10.683999999999999</v>
      </c>
      <c r="J303">
        <f t="shared" si="34"/>
        <v>1</v>
      </c>
    </row>
    <row r="304" spans="1:10" x14ac:dyDescent="0.25">
      <c r="A304">
        <f>+V!A375</f>
        <v>2457452.5211800002</v>
      </c>
      <c r="B304">
        <f>+V!C375</f>
        <v>10.683999999999999</v>
      </c>
      <c r="D304" s="7">
        <f t="shared" si="28"/>
        <v>20785.521180000156</v>
      </c>
      <c r="E304">
        <f t="shared" si="29"/>
        <v>30.531024059929727</v>
      </c>
      <c r="F304">
        <f t="shared" si="30"/>
        <v>30</v>
      </c>
      <c r="G304">
        <f t="shared" si="31"/>
        <v>0.53102405992972734</v>
      </c>
      <c r="H304">
        <f t="shared" si="32"/>
        <v>0.53102405992972734</v>
      </c>
      <c r="I304" s="30">
        <f t="shared" si="33"/>
        <v>10.683999999999999</v>
      </c>
      <c r="J304">
        <f t="shared" si="34"/>
        <v>1</v>
      </c>
    </row>
    <row r="305" spans="1:10" x14ac:dyDescent="0.25">
      <c r="A305">
        <f>+V!A33</f>
        <v>2457455.3033199999</v>
      </c>
      <c r="B305">
        <f>+V!C33</f>
        <v>10.669</v>
      </c>
      <c r="D305" s="7">
        <f t="shared" si="28"/>
        <v>20788.303319999948</v>
      </c>
      <c r="E305">
        <f t="shared" si="29"/>
        <v>30.535110634547518</v>
      </c>
      <c r="F305">
        <f t="shared" si="30"/>
        <v>30</v>
      </c>
      <c r="G305">
        <f t="shared" si="31"/>
        <v>0.53511063454751806</v>
      </c>
      <c r="H305">
        <f t="shared" si="32"/>
        <v>0.53511063454751806</v>
      </c>
      <c r="I305" s="30">
        <f t="shared" si="33"/>
        <v>10.669</v>
      </c>
      <c r="J305">
        <f t="shared" si="34"/>
        <v>1</v>
      </c>
    </row>
    <row r="306" spans="1:10" x14ac:dyDescent="0.25">
      <c r="A306">
        <f>+V!A376</f>
        <v>2457455.3033199999</v>
      </c>
      <c r="B306">
        <f>+V!C376</f>
        <v>10.669</v>
      </c>
      <c r="D306" s="7">
        <f t="shared" si="28"/>
        <v>20788.303319999948</v>
      </c>
      <c r="E306">
        <f t="shared" si="29"/>
        <v>30.535110634547518</v>
      </c>
      <c r="F306">
        <f t="shared" si="30"/>
        <v>30</v>
      </c>
      <c r="G306">
        <f t="shared" si="31"/>
        <v>0.53511063454751806</v>
      </c>
      <c r="H306">
        <f t="shared" si="32"/>
        <v>0.53511063454751806</v>
      </c>
      <c r="I306" s="30">
        <f t="shared" si="33"/>
        <v>10.669</v>
      </c>
      <c r="J306">
        <f t="shared" si="34"/>
        <v>1</v>
      </c>
    </row>
    <row r="307" spans="1:10" x14ac:dyDescent="0.25">
      <c r="A307">
        <f>+V!A34</f>
        <v>2457461.3721599998</v>
      </c>
      <c r="B307">
        <f>+V!C34</f>
        <v>10.646000000000001</v>
      </c>
      <c r="D307" s="7">
        <f t="shared" si="28"/>
        <v>20794.372159999795</v>
      </c>
      <c r="E307">
        <f t="shared" si="29"/>
        <v>30.544024911868092</v>
      </c>
      <c r="F307">
        <f t="shared" si="30"/>
        <v>30</v>
      </c>
      <c r="G307">
        <f t="shared" si="31"/>
        <v>0.54402491186809243</v>
      </c>
      <c r="H307">
        <f t="shared" si="32"/>
        <v>0.54402491186809243</v>
      </c>
      <c r="I307" s="30">
        <f t="shared" si="33"/>
        <v>10.646000000000001</v>
      </c>
      <c r="J307">
        <f t="shared" si="34"/>
        <v>1</v>
      </c>
    </row>
    <row r="308" spans="1:10" x14ac:dyDescent="0.25">
      <c r="A308">
        <f>+V!A377</f>
        <v>2457461.3721599998</v>
      </c>
      <c r="B308">
        <f>+V!C377</f>
        <v>10.646000000000001</v>
      </c>
      <c r="D308" s="7">
        <f t="shared" si="28"/>
        <v>20794.372159999795</v>
      </c>
      <c r="E308">
        <f t="shared" si="29"/>
        <v>30.544024911868092</v>
      </c>
      <c r="F308">
        <f t="shared" si="30"/>
        <v>30</v>
      </c>
      <c r="G308">
        <f t="shared" si="31"/>
        <v>0.54402491186809243</v>
      </c>
      <c r="H308">
        <f t="shared" si="32"/>
        <v>0.54402491186809243</v>
      </c>
      <c r="I308" s="30">
        <f t="shared" si="33"/>
        <v>10.646000000000001</v>
      </c>
      <c r="J308">
        <f t="shared" si="34"/>
        <v>1</v>
      </c>
    </row>
    <row r="309" spans="1:10" x14ac:dyDescent="0.25">
      <c r="A309">
        <f>+V!A35</f>
        <v>2457465.40478</v>
      </c>
      <c r="B309">
        <f>+V!C35</f>
        <v>10.635</v>
      </c>
      <c r="D309" s="7">
        <f t="shared" si="28"/>
        <v>20798.404779999983</v>
      </c>
      <c r="E309">
        <f t="shared" si="29"/>
        <v>30.549948266744984</v>
      </c>
      <c r="F309">
        <f t="shared" si="30"/>
        <v>30</v>
      </c>
      <c r="G309">
        <f t="shared" si="31"/>
        <v>0.54994826674498398</v>
      </c>
      <c r="H309">
        <f t="shared" si="32"/>
        <v>0.54994826674498398</v>
      </c>
      <c r="I309" s="30">
        <f t="shared" si="33"/>
        <v>10.635</v>
      </c>
      <c r="J309">
        <f t="shared" si="34"/>
        <v>1</v>
      </c>
    </row>
    <row r="310" spans="1:10" x14ac:dyDescent="0.25">
      <c r="A310">
        <f>+V!A378</f>
        <v>2457465.40478</v>
      </c>
      <c r="B310">
        <f>+V!C378</f>
        <v>10.635</v>
      </c>
      <c r="D310" s="7">
        <f t="shared" si="28"/>
        <v>20798.404779999983</v>
      </c>
      <c r="E310">
        <f t="shared" si="29"/>
        <v>30.549948266744984</v>
      </c>
      <c r="F310">
        <f t="shared" si="30"/>
        <v>30</v>
      </c>
      <c r="G310">
        <f t="shared" si="31"/>
        <v>0.54994826674498398</v>
      </c>
      <c r="H310">
        <f t="shared" si="32"/>
        <v>0.54994826674498398</v>
      </c>
      <c r="I310" s="30">
        <f t="shared" si="33"/>
        <v>10.635</v>
      </c>
      <c r="J310">
        <f t="shared" si="34"/>
        <v>1</v>
      </c>
    </row>
    <row r="311" spans="1:10" x14ac:dyDescent="0.25">
      <c r="A311">
        <f>+V!A36</f>
        <v>2457470.3795400001</v>
      </c>
      <c r="B311">
        <f>+V!C36</f>
        <v>10.634</v>
      </c>
      <c r="D311" s="7">
        <f t="shared" si="28"/>
        <v>20803.379540000111</v>
      </c>
      <c r="E311">
        <f t="shared" si="29"/>
        <v>30.557255493537181</v>
      </c>
      <c r="F311">
        <f t="shared" si="30"/>
        <v>30</v>
      </c>
      <c r="G311">
        <f t="shared" si="31"/>
        <v>0.55725549353718051</v>
      </c>
      <c r="H311">
        <f t="shared" si="32"/>
        <v>0.55725549353718051</v>
      </c>
      <c r="I311" s="30">
        <f t="shared" si="33"/>
        <v>10.634</v>
      </c>
      <c r="J311">
        <f t="shared" si="34"/>
        <v>1</v>
      </c>
    </row>
    <row r="312" spans="1:10" x14ac:dyDescent="0.25">
      <c r="A312">
        <f>+V!A379</f>
        <v>2457470.3795400001</v>
      </c>
      <c r="B312">
        <f>+V!C379</f>
        <v>10.634</v>
      </c>
      <c r="D312" s="7">
        <f t="shared" si="28"/>
        <v>20803.379540000111</v>
      </c>
      <c r="E312">
        <f t="shared" si="29"/>
        <v>30.557255493537181</v>
      </c>
      <c r="F312">
        <f t="shared" si="30"/>
        <v>30</v>
      </c>
      <c r="G312">
        <f t="shared" si="31"/>
        <v>0.55725549353718051</v>
      </c>
      <c r="H312">
        <f t="shared" si="32"/>
        <v>0.55725549353718051</v>
      </c>
      <c r="I312" s="30">
        <f t="shared" si="33"/>
        <v>10.634</v>
      </c>
      <c r="J312">
        <f t="shared" si="34"/>
        <v>1</v>
      </c>
    </row>
    <row r="313" spans="1:10" x14ac:dyDescent="0.25">
      <c r="A313">
        <f>+V!A37</f>
        <v>2457473.3313600002</v>
      </c>
      <c r="B313">
        <f>+V!C37</f>
        <v>10.654</v>
      </c>
      <c r="D313" s="7">
        <f t="shared" si="28"/>
        <v>20806.331360000186</v>
      </c>
      <c r="E313">
        <f t="shared" si="29"/>
        <v>30.561591304348102</v>
      </c>
      <c r="F313">
        <f t="shared" si="30"/>
        <v>30</v>
      </c>
      <c r="G313">
        <f t="shared" si="31"/>
        <v>0.56159130434810223</v>
      </c>
      <c r="H313">
        <f t="shared" si="32"/>
        <v>0.56159130434810223</v>
      </c>
      <c r="I313" s="30">
        <f t="shared" si="33"/>
        <v>10.654</v>
      </c>
      <c r="J313">
        <f t="shared" si="34"/>
        <v>1</v>
      </c>
    </row>
    <row r="314" spans="1:10" x14ac:dyDescent="0.25">
      <c r="A314">
        <f>+V!A380</f>
        <v>2457473.3313600002</v>
      </c>
      <c r="B314">
        <f>+V!C380</f>
        <v>10.654</v>
      </c>
      <c r="D314" s="7">
        <f t="shared" si="28"/>
        <v>20806.331360000186</v>
      </c>
      <c r="E314">
        <f t="shared" si="29"/>
        <v>30.561591304348102</v>
      </c>
      <c r="F314">
        <f t="shared" si="30"/>
        <v>30</v>
      </c>
      <c r="G314">
        <f t="shared" si="31"/>
        <v>0.56159130434810223</v>
      </c>
      <c r="H314">
        <f t="shared" si="32"/>
        <v>0.56159130434810223</v>
      </c>
      <c r="I314" s="30">
        <f t="shared" si="33"/>
        <v>10.654</v>
      </c>
      <c r="J314">
        <f t="shared" si="34"/>
        <v>1</v>
      </c>
    </row>
    <row r="315" spans="1:10" x14ac:dyDescent="0.25">
      <c r="A315">
        <f>+V!A38</f>
        <v>2457479.32247</v>
      </c>
      <c r="B315">
        <f>+V!C38</f>
        <v>10.782</v>
      </c>
      <c r="D315" s="7">
        <f t="shared" si="28"/>
        <v>20812.322470000014</v>
      </c>
      <c r="E315">
        <f t="shared" si="29"/>
        <v>30.57039140716806</v>
      </c>
      <c r="F315">
        <f t="shared" si="30"/>
        <v>30</v>
      </c>
      <c r="G315">
        <f t="shared" si="31"/>
        <v>0.57039140716806003</v>
      </c>
      <c r="H315">
        <f t="shared" si="32"/>
        <v>0.57039140716806003</v>
      </c>
      <c r="I315" s="30">
        <f t="shared" si="33"/>
        <v>10.782</v>
      </c>
      <c r="J315">
        <f t="shared" si="34"/>
        <v>1</v>
      </c>
    </row>
    <row r="316" spans="1:10" x14ac:dyDescent="0.25">
      <c r="A316">
        <f>+V!A381</f>
        <v>2457479.32247</v>
      </c>
      <c r="B316">
        <f>+V!C381</f>
        <v>10.782</v>
      </c>
      <c r="D316" s="7">
        <f t="shared" si="28"/>
        <v>20812.322470000014</v>
      </c>
      <c r="E316">
        <f t="shared" si="29"/>
        <v>30.57039140716806</v>
      </c>
      <c r="F316">
        <f t="shared" si="30"/>
        <v>30</v>
      </c>
      <c r="G316">
        <f t="shared" si="31"/>
        <v>0.57039140716806003</v>
      </c>
      <c r="H316">
        <f t="shared" si="32"/>
        <v>0.57039140716806003</v>
      </c>
      <c r="I316" s="30">
        <f t="shared" si="33"/>
        <v>10.782</v>
      </c>
      <c r="J316">
        <f t="shared" si="34"/>
        <v>1</v>
      </c>
    </row>
    <row r="317" spans="1:10" x14ac:dyDescent="0.25">
      <c r="A317">
        <f>+V!A39</f>
        <v>2457573.4500600002</v>
      </c>
      <c r="B317">
        <f>+V!C39</f>
        <v>10.785</v>
      </c>
      <c r="D317" s="7">
        <f t="shared" si="28"/>
        <v>20906.450060000177</v>
      </c>
      <c r="E317">
        <f t="shared" si="29"/>
        <v>30.70865167450085</v>
      </c>
      <c r="F317">
        <f t="shared" si="30"/>
        <v>30</v>
      </c>
      <c r="G317">
        <f t="shared" si="31"/>
        <v>0.70865167450084954</v>
      </c>
      <c r="H317">
        <f t="shared" si="32"/>
        <v>0.70865167450084954</v>
      </c>
      <c r="I317" s="30">
        <f t="shared" si="33"/>
        <v>10.785</v>
      </c>
      <c r="J317">
        <f t="shared" si="34"/>
        <v>1</v>
      </c>
    </row>
    <row r="318" spans="1:10" x14ac:dyDescent="0.25">
      <c r="A318">
        <f>+V!A382</f>
        <v>2457573.4500600002</v>
      </c>
      <c r="B318">
        <f>+V!C382</f>
        <v>10.785</v>
      </c>
      <c r="D318" s="7">
        <f t="shared" si="28"/>
        <v>20906.450060000177</v>
      </c>
      <c r="E318">
        <f t="shared" si="29"/>
        <v>30.70865167450085</v>
      </c>
      <c r="F318">
        <f t="shared" si="30"/>
        <v>30</v>
      </c>
      <c r="G318">
        <f t="shared" si="31"/>
        <v>0.70865167450084954</v>
      </c>
      <c r="H318">
        <f t="shared" si="32"/>
        <v>0.70865167450084954</v>
      </c>
      <c r="I318" s="30">
        <f t="shared" si="33"/>
        <v>10.785</v>
      </c>
      <c r="J318">
        <f t="shared" si="34"/>
        <v>1</v>
      </c>
    </row>
    <row r="319" spans="1:10" x14ac:dyDescent="0.25">
      <c r="A319">
        <f>+V!A40</f>
        <v>2457575.90074</v>
      </c>
      <c r="B319">
        <f>+V!C40</f>
        <v>10.773999999999999</v>
      </c>
      <c r="D319" s="7">
        <f t="shared" si="28"/>
        <v>20908.900739999954</v>
      </c>
      <c r="E319">
        <f t="shared" si="29"/>
        <v>30.712251380728489</v>
      </c>
      <c r="F319">
        <f t="shared" si="30"/>
        <v>30</v>
      </c>
      <c r="G319">
        <f t="shared" si="31"/>
        <v>0.71225138072848893</v>
      </c>
      <c r="H319">
        <f t="shared" si="32"/>
        <v>0.71225138072848893</v>
      </c>
      <c r="I319" s="30">
        <f t="shared" si="33"/>
        <v>10.773999999999999</v>
      </c>
      <c r="J319">
        <f t="shared" si="34"/>
        <v>1</v>
      </c>
    </row>
    <row r="320" spans="1:10" x14ac:dyDescent="0.25">
      <c r="A320">
        <f>+V!A383</f>
        <v>2457575.90074</v>
      </c>
      <c r="B320">
        <f>+V!C383</f>
        <v>10.773999999999999</v>
      </c>
      <c r="D320" s="7">
        <f t="shared" si="28"/>
        <v>20908.900739999954</v>
      </c>
      <c r="E320">
        <f t="shared" si="29"/>
        <v>30.712251380728489</v>
      </c>
      <c r="F320">
        <f t="shared" si="30"/>
        <v>30</v>
      </c>
      <c r="G320">
        <f t="shared" si="31"/>
        <v>0.71225138072848893</v>
      </c>
      <c r="H320">
        <f t="shared" si="32"/>
        <v>0.71225138072848893</v>
      </c>
      <c r="I320" s="30">
        <f t="shared" si="33"/>
        <v>10.773999999999999</v>
      </c>
      <c r="J320">
        <f t="shared" si="34"/>
        <v>1</v>
      </c>
    </row>
    <row r="321" spans="1:10" x14ac:dyDescent="0.25">
      <c r="A321">
        <f>+V!A41</f>
        <v>2457583.4650099999</v>
      </c>
      <c r="B321">
        <f>+V!C41</f>
        <v>10.869</v>
      </c>
      <c r="D321" s="7">
        <f t="shared" si="28"/>
        <v>20916.465009999927</v>
      </c>
      <c r="E321">
        <f t="shared" si="29"/>
        <v>30.723362235605066</v>
      </c>
      <c r="F321">
        <f t="shared" si="30"/>
        <v>30</v>
      </c>
      <c r="G321">
        <f t="shared" si="31"/>
        <v>0.72336223560506596</v>
      </c>
      <c r="H321">
        <f t="shared" si="32"/>
        <v>0.72336223560506596</v>
      </c>
      <c r="I321" s="30">
        <f t="shared" si="33"/>
        <v>10.869</v>
      </c>
      <c r="J321">
        <f t="shared" si="34"/>
        <v>1</v>
      </c>
    </row>
    <row r="322" spans="1:10" x14ac:dyDescent="0.25">
      <c r="A322">
        <f>+V!A384</f>
        <v>2457583.4650099999</v>
      </c>
      <c r="B322">
        <f>+V!C384</f>
        <v>10.869</v>
      </c>
      <c r="D322" s="7">
        <f t="shared" si="28"/>
        <v>20916.465009999927</v>
      </c>
      <c r="E322">
        <f t="shared" si="29"/>
        <v>30.723362235605066</v>
      </c>
      <c r="F322">
        <f t="shared" si="30"/>
        <v>30</v>
      </c>
      <c r="G322">
        <f t="shared" si="31"/>
        <v>0.72336223560506596</v>
      </c>
      <c r="H322">
        <f t="shared" si="32"/>
        <v>0.72336223560506596</v>
      </c>
      <c r="I322" s="30">
        <f t="shared" si="33"/>
        <v>10.869</v>
      </c>
      <c r="J322">
        <f t="shared" si="34"/>
        <v>1</v>
      </c>
    </row>
    <row r="323" spans="1:10" x14ac:dyDescent="0.25">
      <c r="A323">
        <f>+V!A42</f>
        <v>2457588.4544099998</v>
      </c>
      <c r="B323">
        <f>+V!C42</f>
        <v>10.917999999999999</v>
      </c>
      <c r="D323" s="7">
        <f t="shared" ref="D323:D386" si="35">+A323-L$2</f>
        <v>20921.454409999773</v>
      </c>
      <c r="E323">
        <f t="shared" ref="E323:E386" si="36">+D323/L$3</f>
        <v>30.730690966509655</v>
      </c>
      <c r="F323">
        <f t="shared" ref="F323:F386" si="37">+INT(E323)</f>
        <v>30</v>
      </c>
      <c r="G323">
        <f t="shared" ref="G323:G386" si="38">E323-F323</f>
        <v>0.73069096650965548</v>
      </c>
      <c r="H323">
        <f t="shared" ref="H323:H386" si="39">E323-F323</f>
        <v>0.73069096650965548</v>
      </c>
      <c r="I323" s="30">
        <f t="shared" ref="I323:I386" si="40">+B323</f>
        <v>10.917999999999999</v>
      </c>
      <c r="J323">
        <f t="shared" ref="J323:J386" si="41">+IF(I323&lt;11,1,"")</f>
        <v>1</v>
      </c>
    </row>
    <row r="324" spans="1:10" x14ac:dyDescent="0.25">
      <c r="A324">
        <f>+V!A385</f>
        <v>2457588.4544099998</v>
      </c>
      <c r="B324">
        <f>+V!C385</f>
        <v>10.917999999999999</v>
      </c>
      <c r="D324" s="7">
        <f t="shared" si="35"/>
        <v>20921.454409999773</v>
      </c>
      <c r="E324">
        <f t="shared" si="36"/>
        <v>30.730690966509655</v>
      </c>
      <c r="F324">
        <f t="shared" si="37"/>
        <v>30</v>
      </c>
      <c r="G324">
        <f t="shared" si="38"/>
        <v>0.73069096650965548</v>
      </c>
      <c r="H324">
        <f t="shared" si="39"/>
        <v>0.73069096650965548</v>
      </c>
      <c r="I324" s="30">
        <f t="shared" si="40"/>
        <v>10.917999999999999</v>
      </c>
      <c r="J324">
        <f t="shared" si="41"/>
        <v>1</v>
      </c>
    </row>
    <row r="325" spans="1:10" x14ac:dyDescent="0.25">
      <c r="A325">
        <f>+V!A43</f>
        <v>2457606.4490700001</v>
      </c>
      <c r="B325">
        <f>+V!C43</f>
        <v>10.981</v>
      </c>
      <c r="D325" s="7">
        <f t="shared" si="35"/>
        <v>20939.44907000009</v>
      </c>
      <c r="E325">
        <f t="shared" si="36"/>
        <v>30.757122605758067</v>
      </c>
      <c r="F325">
        <f t="shared" si="37"/>
        <v>30</v>
      </c>
      <c r="G325">
        <f t="shared" si="38"/>
        <v>0.75712260575806667</v>
      </c>
      <c r="H325">
        <f t="shared" si="39"/>
        <v>0.75712260575806667</v>
      </c>
      <c r="I325" s="30">
        <f t="shared" si="40"/>
        <v>10.981</v>
      </c>
      <c r="J325">
        <f t="shared" si="41"/>
        <v>1</v>
      </c>
    </row>
    <row r="326" spans="1:10" x14ac:dyDescent="0.25">
      <c r="A326">
        <f>+V!A386</f>
        <v>2457606.4490700001</v>
      </c>
      <c r="B326">
        <f>+V!C386</f>
        <v>10.981</v>
      </c>
      <c r="D326" s="7">
        <f t="shared" si="35"/>
        <v>20939.44907000009</v>
      </c>
      <c r="E326">
        <f t="shared" si="36"/>
        <v>30.757122605758067</v>
      </c>
      <c r="F326">
        <f t="shared" si="37"/>
        <v>30</v>
      </c>
      <c r="G326">
        <f t="shared" si="38"/>
        <v>0.75712260575806667</v>
      </c>
      <c r="H326">
        <f t="shared" si="39"/>
        <v>0.75712260575806667</v>
      </c>
      <c r="I326" s="30">
        <f t="shared" si="40"/>
        <v>10.981</v>
      </c>
      <c r="J326">
        <f t="shared" si="41"/>
        <v>1</v>
      </c>
    </row>
    <row r="327" spans="1:10" x14ac:dyDescent="0.25">
      <c r="A327">
        <f>+V!A44</f>
        <v>2457612.5435600001</v>
      </c>
      <c r="B327">
        <f>+V!C44</f>
        <v>10.896000000000001</v>
      </c>
      <c r="D327" s="7">
        <f t="shared" si="35"/>
        <v>20945.543560000136</v>
      </c>
      <c r="E327">
        <f t="shared" si="36"/>
        <v>30.766074559342155</v>
      </c>
      <c r="F327">
        <f t="shared" si="37"/>
        <v>30</v>
      </c>
      <c r="G327">
        <f t="shared" si="38"/>
        <v>0.76607455934215452</v>
      </c>
      <c r="H327">
        <f t="shared" si="39"/>
        <v>0.76607455934215452</v>
      </c>
      <c r="I327" s="30">
        <f t="shared" si="40"/>
        <v>10.896000000000001</v>
      </c>
      <c r="J327">
        <f t="shared" si="41"/>
        <v>1</v>
      </c>
    </row>
    <row r="328" spans="1:10" x14ac:dyDescent="0.25">
      <c r="A328">
        <f>+V!A387</f>
        <v>2457612.5435600001</v>
      </c>
      <c r="B328">
        <f>+V!C387</f>
        <v>10.896000000000001</v>
      </c>
      <c r="D328" s="7">
        <f t="shared" si="35"/>
        <v>20945.543560000136</v>
      </c>
      <c r="E328">
        <f t="shared" si="36"/>
        <v>30.766074559342155</v>
      </c>
      <c r="F328">
        <f t="shared" si="37"/>
        <v>30</v>
      </c>
      <c r="G328">
        <f t="shared" si="38"/>
        <v>0.76607455934215452</v>
      </c>
      <c r="H328">
        <f t="shared" si="39"/>
        <v>0.76607455934215452</v>
      </c>
      <c r="I328" s="30">
        <f t="shared" si="40"/>
        <v>10.896000000000001</v>
      </c>
      <c r="J328">
        <f t="shared" si="41"/>
        <v>1</v>
      </c>
    </row>
    <row r="329" spans="1:10" x14ac:dyDescent="0.25">
      <c r="A329">
        <f>+V!A45</f>
        <v>2457616.4509299998</v>
      </c>
      <c r="B329">
        <f>+V!C45</f>
        <v>10.964</v>
      </c>
      <c r="D329" s="7">
        <f t="shared" si="35"/>
        <v>20949.450929999817</v>
      </c>
      <c r="E329">
        <f t="shared" si="36"/>
        <v>30.771813939482694</v>
      </c>
      <c r="F329">
        <f t="shared" si="37"/>
        <v>30</v>
      </c>
      <c r="G329">
        <f t="shared" si="38"/>
        <v>0.77181393948269417</v>
      </c>
      <c r="H329">
        <f t="shared" si="39"/>
        <v>0.77181393948269417</v>
      </c>
      <c r="I329" s="30">
        <f t="shared" si="40"/>
        <v>10.964</v>
      </c>
      <c r="J329">
        <f t="shared" si="41"/>
        <v>1</v>
      </c>
    </row>
    <row r="330" spans="1:10" x14ac:dyDescent="0.25">
      <c r="A330">
        <f>+V!A388</f>
        <v>2457616.4509299998</v>
      </c>
      <c r="B330">
        <f>+V!C388</f>
        <v>10.964</v>
      </c>
      <c r="D330" s="7">
        <f t="shared" si="35"/>
        <v>20949.450929999817</v>
      </c>
      <c r="E330">
        <f t="shared" si="36"/>
        <v>30.771813939482694</v>
      </c>
      <c r="F330">
        <f t="shared" si="37"/>
        <v>30</v>
      </c>
      <c r="G330">
        <f t="shared" si="38"/>
        <v>0.77181393948269417</v>
      </c>
      <c r="H330">
        <f t="shared" si="39"/>
        <v>0.77181393948269417</v>
      </c>
      <c r="I330" s="30">
        <f t="shared" si="40"/>
        <v>10.964</v>
      </c>
      <c r="J330">
        <f t="shared" si="41"/>
        <v>1</v>
      </c>
    </row>
    <row r="331" spans="1:10" x14ac:dyDescent="0.25">
      <c r="A331">
        <f>+V!A46</f>
        <v>2457623.42441</v>
      </c>
      <c r="B331">
        <f>+V!C46</f>
        <v>11.021000000000001</v>
      </c>
      <c r="D331" s="7">
        <f t="shared" si="35"/>
        <v>20956.424409999978</v>
      </c>
      <c r="E331">
        <f t="shared" si="36"/>
        <v>30.782057006462953</v>
      </c>
      <c r="F331">
        <f t="shared" si="37"/>
        <v>30</v>
      </c>
      <c r="G331">
        <f t="shared" si="38"/>
        <v>0.78205700646295284</v>
      </c>
      <c r="H331">
        <f t="shared" si="39"/>
        <v>0.78205700646295284</v>
      </c>
      <c r="I331" s="30">
        <f t="shared" si="40"/>
        <v>11.021000000000001</v>
      </c>
      <c r="J331" t="str">
        <f t="shared" si="41"/>
        <v/>
      </c>
    </row>
    <row r="332" spans="1:10" x14ac:dyDescent="0.25">
      <c r="A332">
        <f>+V!A389</f>
        <v>2457623.42441</v>
      </c>
      <c r="B332">
        <f>+V!C389</f>
        <v>11.021000000000001</v>
      </c>
      <c r="D332" s="7">
        <f t="shared" si="35"/>
        <v>20956.424409999978</v>
      </c>
      <c r="E332">
        <f t="shared" si="36"/>
        <v>30.782057006462953</v>
      </c>
      <c r="F332">
        <f t="shared" si="37"/>
        <v>30</v>
      </c>
      <c r="G332">
        <f t="shared" si="38"/>
        <v>0.78205700646295284</v>
      </c>
      <c r="H332">
        <f t="shared" si="39"/>
        <v>0.78205700646295284</v>
      </c>
      <c r="I332" s="30">
        <f t="shared" si="40"/>
        <v>11.021000000000001</v>
      </c>
      <c r="J332" t="str">
        <f t="shared" si="41"/>
        <v/>
      </c>
    </row>
    <row r="333" spans="1:10" x14ac:dyDescent="0.25">
      <c r="A333">
        <f>+V!A47</f>
        <v>2457627.5194399999</v>
      </c>
      <c r="B333">
        <f>+V!C47</f>
        <v>11.02</v>
      </c>
      <c r="D333" s="7">
        <f t="shared" si="35"/>
        <v>20960.519439999945</v>
      </c>
      <c r="E333">
        <f t="shared" si="36"/>
        <v>30.788072032902388</v>
      </c>
      <c r="F333">
        <f t="shared" si="37"/>
        <v>30</v>
      </c>
      <c r="G333">
        <f t="shared" si="38"/>
        <v>0.78807203290238803</v>
      </c>
      <c r="H333">
        <f t="shared" si="39"/>
        <v>0.78807203290238803</v>
      </c>
      <c r="I333" s="30">
        <f t="shared" si="40"/>
        <v>11.02</v>
      </c>
      <c r="J333" t="str">
        <f t="shared" si="41"/>
        <v/>
      </c>
    </row>
    <row r="334" spans="1:10" x14ac:dyDescent="0.25">
      <c r="A334">
        <f>+V!A390</f>
        <v>2457627.5194399999</v>
      </c>
      <c r="B334">
        <f>+V!C390</f>
        <v>11.02</v>
      </c>
      <c r="D334" s="7">
        <f t="shared" si="35"/>
        <v>20960.519439999945</v>
      </c>
      <c r="E334">
        <f t="shared" si="36"/>
        <v>30.788072032902388</v>
      </c>
      <c r="F334">
        <f t="shared" si="37"/>
        <v>30</v>
      </c>
      <c r="G334">
        <f t="shared" si="38"/>
        <v>0.78807203290238803</v>
      </c>
      <c r="H334">
        <f t="shared" si="39"/>
        <v>0.78807203290238803</v>
      </c>
      <c r="I334" s="30">
        <f t="shared" si="40"/>
        <v>11.02</v>
      </c>
      <c r="J334" t="str">
        <f t="shared" si="41"/>
        <v/>
      </c>
    </row>
    <row r="335" spans="1:10" x14ac:dyDescent="0.25">
      <c r="A335">
        <f>+V!A48</f>
        <v>2457638.9251199998</v>
      </c>
      <c r="B335">
        <f>+V!C48</f>
        <v>11.061999999999999</v>
      </c>
      <c r="D335" s="7">
        <f t="shared" si="35"/>
        <v>20971.925119999796</v>
      </c>
      <c r="E335">
        <f t="shared" si="36"/>
        <v>30.804825381903346</v>
      </c>
      <c r="F335">
        <f t="shared" si="37"/>
        <v>30</v>
      </c>
      <c r="G335">
        <f t="shared" si="38"/>
        <v>0.80482538190334552</v>
      </c>
      <c r="H335">
        <f t="shared" si="39"/>
        <v>0.80482538190334552</v>
      </c>
      <c r="I335" s="30">
        <f t="shared" si="40"/>
        <v>11.061999999999999</v>
      </c>
      <c r="J335" t="str">
        <f t="shared" si="41"/>
        <v/>
      </c>
    </row>
    <row r="336" spans="1:10" x14ac:dyDescent="0.25">
      <c r="A336">
        <f>+V!A391</f>
        <v>2457639.2215900002</v>
      </c>
      <c r="B336">
        <f>+V!C391</f>
        <v>11.076000000000001</v>
      </c>
      <c r="D336" s="7">
        <f t="shared" si="35"/>
        <v>20972.221590000205</v>
      </c>
      <c r="E336">
        <f t="shared" si="36"/>
        <v>30.80526085487692</v>
      </c>
      <c r="F336">
        <f t="shared" si="37"/>
        <v>30</v>
      </c>
      <c r="G336">
        <f t="shared" si="38"/>
        <v>0.80526085487692001</v>
      </c>
      <c r="H336">
        <f t="shared" si="39"/>
        <v>0.80526085487692001</v>
      </c>
      <c r="I336" s="30">
        <f t="shared" si="40"/>
        <v>11.076000000000001</v>
      </c>
      <c r="J336" t="str">
        <f t="shared" si="41"/>
        <v/>
      </c>
    </row>
    <row r="337" spans="1:10" x14ac:dyDescent="0.25">
      <c r="A337">
        <f>+V!A49</f>
        <v>2457639.5180600001</v>
      </c>
      <c r="B337">
        <f>+V!C49</f>
        <v>11.09</v>
      </c>
      <c r="D337" s="7">
        <f t="shared" si="35"/>
        <v>20972.518060000148</v>
      </c>
      <c r="E337">
        <f t="shared" si="36"/>
        <v>30.805696327849809</v>
      </c>
      <c r="F337">
        <f t="shared" si="37"/>
        <v>30</v>
      </c>
      <c r="G337">
        <f t="shared" si="38"/>
        <v>0.80569632784980882</v>
      </c>
      <c r="H337">
        <f t="shared" si="39"/>
        <v>0.80569632784980882</v>
      </c>
      <c r="I337" s="30">
        <f t="shared" si="40"/>
        <v>11.09</v>
      </c>
      <c r="J337" t="str">
        <f t="shared" si="41"/>
        <v/>
      </c>
    </row>
    <row r="338" spans="1:10" x14ac:dyDescent="0.25">
      <c r="A338">
        <f>+V!A50</f>
        <v>2457645.4139299998</v>
      </c>
      <c r="B338">
        <f>+V!C50</f>
        <v>11.144</v>
      </c>
      <c r="D338" s="7">
        <f t="shared" si="35"/>
        <v>20978.413929999806</v>
      </c>
      <c r="E338">
        <f t="shared" si="36"/>
        <v>30.81435653642745</v>
      </c>
      <c r="F338">
        <f t="shared" si="37"/>
        <v>30</v>
      </c>
      <c r="G338">
        <f t="shared" si="38"/>
        <v>0.8143565364274501</v>
      </c>
      <c r="H338">
        <f t="shared" si="39"/>
        <v>0.8143565364274501</v>
      </c>
      <c r="I338" s="30">
        <f t="shared" si="40"/>
        <v>11.144</v>
      </c>
      <c r="J338" t="str">
        <f t="shared" si="41"/>
        <v/>
      </c>
    </row>
    <row r="339" spans="1:10" x14ac:dyDescent="0.25">
      <c r="A339">
        <f>+V!A392</f>
        <v>2457645.4139299998</v>
      </c>
      <c r="B339">
        <f>+V!C392</f>
        <v>11.144</v>
      </c>
      <c r="D339" s="7">
        <f t="shared" si="35"/>
        <v>20978.413929999806</v>
      </c>
      <c r="E339">
        <f t="shared" si="36"/>
        <v>30.81435653642745</v>
      </c>
      <c r="F339">
        <f t="shared" si="37"/>
        <v>30</v>
      </c>
      <c r="G339">
        <f t="shared" si="38"/>
        <v>0.8143565364274501</v>
      </c>
      <c r="H339">
        <f t="shared" si="39"/>
        <v>0.8143565364274501</v>
      </c>
      <c r="I339" s="30">
        <f t="shared" si="40"/>
        <v>11.144</v>
      </c>
      <c r="J339" t="str">
        <f t="shared" si="41"/>
        <v/>
      </c>
    </row>
    <row r="340" spans="1:10" x14ac:dyDescent="0.25">
      <c r="A340">
        <f>+V!A51</f>
        <v>2457648.9267799999</v>
      </c>
      <c r="B340">
        <f>+V!C51</f>
        <v>11.106999999999999</v>
      </c>
      <c r="D340" s="7">
        <f t="shared" si="35"/>
        <v>20981.926779999863</v>
      </c>
      <c r="E340">
        <f t="shared" si="36"/>
        <v>30.819516421856441</v>
      </c>
      <c r="F340">
        <f t="shared" si="37"/>
        <v>30</v>
      </c>
      <c r="G340">
        <f t="shared" si="38"/>
        <v>0.81951642185644147</v>
      </c>
      <c r="H340">
        <f t="shared" si="39"/>
        <v>0.81951642185644147</v>
      </c>
      <c r="I340" s="30">
        <f t="shared" si="40"/>
        <v>11.106999999999999</v>
      </c>
      <c r="J340" t="str">
        <f t="shared" si="41"/>
        <v/>
      </c>
    </row>
    <row r="341" spans="1:10" x14ac:dyDescent="0.25">
      <c r="A341">
        <f>+V!A393</f>
        <v>2457648.9267799999</v>
      </c>
      <c r="B341">
        <f>+V!C393</f>
        <v>11.106999999999999</v>
      </c>
      <c r="D341" s="7">
        <f t="shared" si="35"/>
        <v>20981.926779999863</v>
      </c>
      <c r="E341">
        <f t="shared" si="36"/>
        <v>30.819516421856441</v>
      </c>
      <c r="F341">
        <f t="shared" si="37"/>
        <v>30</v>
      </c>
      <c r="G341">
        <f t="shared" si="38"/>
        <v>0.81951642185644147</v>
      </c>
      <c r="H341">
        <f t="shared" si="39"/>
        <v>0.81951642185644147</v>
      </c>
      <c r="I341" s="30">
        <f t="shared" si="40"/>
        <v>11.106999999999999</v>
      </c>
      <c r="J341" t="str">
        <f t="shared" si="41"/>
        <v/>
      </c>
    </row>
    <row r="342" spans="1:10" x14ac:dyDescent="0.25">
      <c r="A342">
        <f>+V!A52</f>
        <v>2457668.54642</v>
      </c>
      <c r="B342">
        <f>+V!C52</f>
        <v>11.055999999999999</v>
      </c>
      <c r="D342" s="7">
        <f t="shared" si="35"/>
        <v>21001.546420000028</v>
      </c>
      <c r="E342">
        <f t="shared" si="36"/>
        <v>30.848334929494754</v>
      </c>
      <c r="F342">
        <f t="shared" si="37"/>
        <v>30</v>
      </c>
      <c r="G342">
        <f t="shared" si="38"/>
        <v>0.84833492949475442</v>
      </c>
      <c r="H342">
        <f t="shared" si="39"/>
        <v>0.84833492949475442</v>
      </c>
      <c r="I342" s="30">
        <f t="shared" si="40"/>
        <v>11.055999999999999</v>
      </c>
      <c r="J342" t="str">
        <f t="shared" si="41"/>
        <v/>
      </c>
    </row>
    <row r="343" spans="1:10" x14ac:dyDescent="0.25">
      <c r="A343">
        <f>+V!A394</f>
        <v>2457668.54642</v>
      </c>
      <c r="B343">
        <f>+V!C394</f>
        <v>11.055999999999999</v>
      </c>
      <c r="D343" s="7">
        <f t="shared" si="35"/>
        <v>21001.546420000028</v>
      </c>
      <c r="E343">
        <f t="shared" si="36"/>
        <v>30.848334929494754</v>
      </c>
      <c r="F343">
        <f t="shared" si="37"/>
        <v>30</v>
      </c>
      <c r="G343">
        <f t="shared" si="38"/>
        <v>0.84833492949475442</v>
      </c>
      <c r="H343">
        <f t="shared" si="39"/>
        <v>0.84833492949475442</v>
      </c>
      <c r="I343" s="30">
        <f t="shared" si="40"/>
        <v>11.055999999999999</v>
      </c>
      <c r="J343" t="str">
        <f t="shared" si="41"/>
        <v/>
      </c>
    </row>
    <row r="344" spans="1:10" x14ac:dyDescent="0.25">
      <c r="A344">
        <f>+V!A53</f>
        <v>2457670.9070000001</v>
      </c>
      <c r="B344">
        <f>+V!C53</f>
        <v>11.083</v>
      </c>
      <c r="D344" s="7">
        <f t="shared" si="35"/>
        <v>21003.907000000123</v>
      </c>
      <c r="E344">
        <f t="shared" si="36"/>
        <v>30.85180229142204</v>
      </c>
      <c r="F344">
        <f t="shared" si="37"/>
        <v>30</v>
      </c>
      <c r="G344">
        <f t="shared" si="38"/>
        <v>0.85180229142203956</v>
      </c>
      <c r="H344">
        <f t="shared" si="39"/>
        <v>0.85180229142203956</v>
      </c>
      <c r="I344" s="30">
        <f t="shared" si="40"/>
        <v>11.083</v>
      </c>
      <c r="J344" t="str">
        <f t="shared" si="41"/>
        <v/>
      </c>
    </row>
    <row r="345" spans="1:10" x14ac:dyDescent="0.25">
      <c r="A345">
        <f>+V!A395</f>
        <v>2457670.9070000001</v>
      </c>
      <c r="B345">
        <f>+V!C395</f>
        <v>11.083</v>
      </c>
      <c r="D345" s="7">
        <f t="shared" si="35"/>
        <v>21003.907000000123</v>
      </c>
      <c r="E345">
        <f t="shared" si="36"/>
        <v>30.85180229142204</v>
      </c>
      <c r="F345">
        <f t="shared" si="37"/>
        <v>30</v>
      </c>
      <c r="G345">
        <f t="shared" si="38"/>
        <v>0.85180229142203956</v>
      </c>
      <c r="H345">
        <f t="shared" si="39"/>
        <v>0.85180229142203956</v>
      </c>
      <c r="I345" s="30">
        <f t="shared" si="40"/>
        <v>11.083</v>
      </c>
      <c r="J345" t="str">
        <f t="shared" si="41"/>
        <v/>
      </c>
    </row>
    <row r="346" spans="1:10" x14ac:dyDescent="0.25">
      <c r="A346">
        <f>+V!A54</f>
        <v>2457680.6381999999</v>
      </c>
      <c r="B346">
        <f>+V!C54</f>
        <v>11.228999999999999</v>
      </c>
      <c r="D346" s="7">
        <f t="shared" si="35"/>
        <v>21013.638199999928</v>
      </c>
      <c r="E346">
        <f t="shared" si="36"/>
        <v>30.866096063454656</v>
      </c>
      <c r="F346">
        <f t="shared" si="37"/>
        <v>30</v>
      </c>
      <c r="G346">
        <f t="shared" si="38"/>
        <v>0.86609606345465551</v>
      </c>
      <c r="H346">
        <f t="shared" si="39"/>
        <v>0.86609606345465551</v>
      </c>
      <c r="I346" s="30">
        <f t="shared" si="40"/>
        <v>11.228999999999999</v>
      </c>
      <c r="J346" t="str">
        <f t="shared" si="41"/>
        <v/>
      </c>
    </row>
    <row r="347" spans="1:10" x14ac:dyDescent="0.25">
      <c r="A347">
        <f>+V!A396</f>
        <v>2457680.6381999999</v>
      </c>
      <c r="B347">
        <f>+V!C396</f>
        <v>11.228999999999999</v>
      </c>
      <c r="D347" s="7">
        <f t="shared" si="35"/>
        <v>21013.638199999928</v>
      </c>
      <c r="E347">
        <f t="shared" si="36"/>
        <v>30.866096063454656</v>
      </c>
      <c r="F347">
        <f t="shared" si="37"/>
        <v>30</v>
      </c>
      <c r="G347">
        <f t="shared" si="38"/>
        <v>0.86609606345465551</v>
      </c>
      <c r="H347">
        <f t="shared" si="39"/>
        <v>0.86609606345465551</v>
      </c>
      <c r="I347" s="30">
        <f t="shared" si="40"/>
        <v>11.228999999999999</v>
      </c>
      <c r="J347" t="str">
        <f t="shared" si="41"/>
        <v/>
      </c>
    </row>
    <row r="348" spans="1:10" x14ac:dyDescent="0.25">
      <c r="A348">
        <f>+V!A55</f>
        <v>2457681.6907100002</v>
      </c>
      <c r="B348">
        <f>+V!C55</f>
        <v>11.249000000000001</v>
      </c>
      <c r="D348" s="7">
        <f t="shared" si="35"/>
        <v>21014.690710000228</v>
      </c>
      <c r="E348">
        <f t="shared" si="36"/>
        <v>30.867642053466849</v>
      </c>
      <c r="F348">
        <f t="shared" si="37"/>
        <v>30</v>
      </c>
      <c r="G348">
        <f t="shared" si="38"/>
        <v>0.86764205346684875</v>
      </c>
      <c r="H348">
        <f t="shared" si="39"/>
        <v>0.86764205346684875</v>
      </c>
      <c r="I348" s="30">
        <f t="shared" si="40"/>
        <v>11.249000000000001</v>
      </c>
      <c r="J348" t="str">
        <f t="shared" si="41"/>
        <v/>
      </c>
    </row>
    <row r="349" spans="1:10" x14ac:dyDescent="0.25">
      <c r="A349">
        <f>+V!A397</f>
        <v>2457681.6907100002</v>
      </c>
      <c r="B349">
        <f>+V!C397</f>
        <v>11.249000000000001</v>
      </c>
      <c r="D349" s="7">
        <f t="shared" si="35"/>
        <v>21014.690710000228</v>
      </c>
      <c r="E349">
        <f t="shared" si="36"/>
        <v>30.867642053466849</v>
      </c>
      <c r="F349">
        <f t="shared" si="37"/>
        <v>30</v>
      </c>
      <c r="G349">
        <f t="shared" si="38"/>
        <v>0.86764205346684875</v>
      </c>
      <c r="H349">
        <f t="shared" si="39"/>
        <v>0.86764205346684875</v>
      </c>
      <c r="I349" s="30">
        <f t="shared" si="40"/>
        <v>11.249000000000001</v>
      </c>
      <c r="J349" t="str">
        <f t="shared" si="41"/>
        <v/>
      </c>
    </row>
    <row r="350" spans="1:10" x14ac:dyDescent="0.25">
      <c r="A350">
        <f>+V!A56</f>
        <v>2457693.39011</v>
      </c>
      <c r="B350">
        <f>+V!C56</f>
        <v>11.618</v>
      </c>
      <c r="D350" s="7">
        <f t="shared" si="35"/>
        <v>21026.390110000037</v>
      </c>
      <c r="E350">
        <f t="shared" si="36"/>
        <v>30.884826836075263</v>
      </c>
      <c r="F350">
        <f t="shared" si="37"/>
        <v>30</v>
      </c>
      <c r="G350">
        <f t="shared" si="38"/>
        <v>0.88482683607526269</v>
      </c>
      <c r="H350">
        <f t="shared" si="39"/>
        <v>0.88482683607526269</v>
      </c>
      <c r="I350" s="30">
        <f t="shared" si="40"/>
        <v>11.618</v>
      </c>
      <c r="J350" t="str">
        <f t="shared" si="41"/>
        <v/>
      </c>
    </row>
    <row r="351" spans="1:10" x14ac:dyDescent="0.25">
      <c r="A351">
        <f>+V!A398</f>
        <v>2457693.39011</v>
      </c>
      <c r="B351">
        <f>+V!C398</f>
        <v>11.618</v>
      </c>
      <c r="D351" s="7">
        <f t="shared" si="35"/>
        <v>21026.390110000037</v>
      </c>
      <c r="E351">
        <f t="shared" si="36"/>
        <v>30.884826836075263</v>
      </c>
      <c r="F351">
        <f t="shared" si="37"/>
        <v>30</v>
      </c>
      <c r="G351">
        <f t="shared" si="38"/>
        <v>0.88482683607526269</v>
      </c>
      <c r="H351">
        <f t="shared" si="39"/>
        <v>0.88482683607526269</v>
      </c>
      <c r="I351" s="30">
        <f t="shared" si="40"/>
        <v>11.618</v>
      </c>
      <c r="J351" t="str">
        <f t="shared" si="41"/>
        <v/>
      </c>
    </row>
    <row r="352" spans="1:10" x14ac:dyDescent="0.25">
      <c r="A352">
        <f>+V!A57</f>
        <v>2457694.58941</v>
      </c>
      <c r="B352">
        <f>+V!C57</f>
        <v>11.646000000000001</v>
      </c>
      <c r="D352" s="7">
        <f t="shared" si="35"/>
        <v>21027.589410000015</v>
      </c>
      <c r="E352">
        <f t="shared" si="36"/>
        <v>30.886588440070529</v>
      </c>
      <c r="F352">
        <f t="shared" si="37"/>
        <v>30</v>
      </c>
      <c r="G352">
        <f t="shared" si="38"/>
        <v>0.88658844007052906</v>
      </c>
      <c r="H352">
        <f t="shared" si="39"/>
        <v>0.88658844007052906</v>
      </c>
      <c r="I352" s="30">
        <f t="shared" si="40"/>
        <v>11.646000000000001</v>
      </c>
      <c r="J352" t="str">
        <f t="shared" si="41"/>
        <v/>
      </c>
    </row>
    <row r="353" spans="1:10" x14ac:dyDescent="0.25">
      <c r="A353">
        <f>+V!A399</f>
        <v>2457694.6583099999</v>
      </c>
      <c r="B353">
        <f>+V!C399</f>
        <v>11.657500000000001</v>
      </c>
      <c r="D353" s="7">
        <f t="shared" si="35"/>
        <v>21027.658309999853</v>
      </c>
      <c r="E353">
        <f t="shared" si="36"/>
        <v>30.886689644535625</v>
      </c>
      <c r="F353">
        <f t="shared" si="37"/>
        <v>30</v>
      </c>
      <c r="G353">
        <f t="shared" si="38"/>
        <v>0.88668964453562538</v>
      </c>
      <c r="H353">
        <f t="shared" si="39"/>
        <v>0.88668964453562538</v>
      </c>
      <c r="I353" s="30">
        <f t="shared" si="40"/>
        <v>11.657500000000001</v>
      </c>
      <c r="J353" t="str">
        <f t="shared" si="41"/>
        <v/>
      </c>
    </row>
    <row r="354" spans="1:10" x14ac:dyDescent="0.25">
      <c r="A354">
        <f>+V!A58</f>
        <v>2457694.7272000001</v>
      </c>
      <c r="B354">
        <f>+V!C58</f>
        <v>11.669</v>
      </c>
      <c r="D354" s="7">
        <f t="shared" si="35"/>
        <v>21027.727200000081</v>
      </c>
      <c r="E354">
        <f t="shared" si="36"/>
        <v>30.886790834312695</v>
      </c>
      <c r="F354">
        <f t="shared" si="37"/>
        <v>30</v>
      </c>
      <c r="G354">
        <f t="shared" si="38"/>
        <v>0.8867908343126949</v>
      </c>
      <c r="H354">
        <f t="shared" si="39"/>
        <v>0.8867908343126949</v>
      </c>
      <c r="I354" s="30">
        <f t="shared" si="40"/>
        <v>11.669</v>
      </c>
      <c r="J354" t="str">
        <f t="shared" si="41"/>
        <v/>
      </c>
    </row>
    <row r="355" spans="1:10" x14ac:dyDescent="0.25">
      <c r="A355">
        <f>+V!A59</f>
        <v>2457695.6051599998</v>
      </c>
      <c r="B355">
        <f>+V!C59</f>
        <v>11.714</v>
      </c>
      <c r="D355" s="7">
        <f t="shared" si="35"/>
        <v>21028.605159999803</v>
      </c>
      <c r="E355">
        <f t="shared" si="36"/>
        <v>30.888080434782321</v>
      </c>
      <c r="F355">
        <f t="shared" si="37"/>
        <v>30</v>
      </c>
      <c r="G355">
        <f t="shared" si="38"/>
        <v>0.88808043478232079</v>
      </c>
      <c r="H355">
        <f t="shared" si="39"/>
        <v>0.88808043478232079</v>
      </c>
      <c r="I355" s="30">
        <f t="shared" si="40"/>
        <v>11.714</v>
      </c>
      <c r="J355" t="str">
        <f t="shared" si="41"/>
        <v/>
      </c>
    </row>
    <row r="356" spans="1:10" x14ac:dyDescent="0.25">
      <c r="A356">
        <f>+V!A400</f>
        <v>2457695.6051599998</v>
      </c>
      <c r="B356">
        <f>+V!C400</f>
        <v>11.714</v>
      </c>
      <c r="D356" s="7">
        <f t="shared" si="35"/>
        <v>21028.605159999803</v>
      </c>
      <c r="E356">
        <f t="shared" si="36"/>
        <v>30.888080434782321</v>
      </c>
      <c r="F356">
        <f t="shared" si="37"/>
        <v>30</v>
      </c>
      <c r="G356">
        <f t="shared" si="38"/>
        <v>0.88808043478232079</v>
      </c>
      <c r="H356">
        <f t="shared" si="39"/>
        <v>0.88808043478232079</v>
      </c>
      <c r="I356" s="30">
        <f t="shared" si="40"/>
        <v>11.714</v>
      </c>
      <c r="J356" t="str">
        <f t="shared" si="41"/>
        <v/>
      </c>
    </row>
    <row r="357" spans="1:10" x14ac:dyDescent="0.25">
      <c r="A357">
        <f>+V!A60</f>
        <v>2457700.6723799999</v>
      </c>
      <c r="B357">
        <f>+V!C60</f>
        <v>11.882999999999999</v>
      </c>
      <c r="D357" s="7">
        <f t="shared" si="35"/>
        <v>21033.672379999887</v>
      </c>
      <c r="E357">
        <f t="shared" si="36"/>
        <v>30.895523472385264</v>
      </c>
      <c r="F357">
        <f t="shared" si="37"/>
        <v>30</v>
      </c>
      <c r="G357">
        <f t="shared" si="38"/>
        <v>0.89552347238526409</v>
      </c>
      <c r="H357">
        <f t="shared" si="39"/>
        <v>0.89552347238526409</v>
      </c>
      <c r="I357" s="30">
        <f t="shared" si="40"/>
        <v>11.882999999999999</v>
      </c>
      <c r="J357" t="str">
        <f t="shared" si="41"/>
        <v/>
      </c>
    </row>
    <row r="358" spans="1:10" x14ac:dyDescent="0.25">
      <c r="A358">
        <f>+V!A401</f>
        <v>2457700.6723799999</v>
      </c>
      <c r="B358">
        <f>+V!C401</f>
        <v>11.882999999999999</v>
      </c>
      <c r="D358" s="7">
        <f t="shared" si="35"/>
        <v>21033.672379999887</v>
      </c>
      <c r="E358">
        <f t="shared" si="36"/>
        <v>30.895523472385264</v>
      </c>
      <c r="F358">
        <f t="shared" si="37"/>
        <v>30</v>
      </c>
      <c r="G358">
        <f t="shared" si="38"/>
        <v>0.89552347238526409</v>
      </c>
      <c r="H358">
        <f t="shared" si="39"/>
        <v>0.89552347238526409</v>
      </c>
      <c r="I358" s="30">
        <f t="shared" si="40"/>
        <v>11.882999999999999</v>
      </c>
      <c r="J358" t="str">
        <f t="shared" si="41"/>
        <v/>
      </c>
    </row>
    <row r="359" spans="1:10" x14ac:dyDescent="0.25">
      <c r="A359">
        <f>+V!A61</f>
        <v>2457714.3111100001</v>
      </c>
      <c r="B359">
        <f>+V!C61</f>
        <v>12.03</v>
      </c>
      <c r="D359" s="7">
        <f t="shared" si="35"/>
        <v>21047.311110000126</v>
      </c>
      <c r="E359">
        <f t="shared" si="36"/>
        <v>30.915556859577155</v>
      </c>
      <c r="F359">
        <f t="shared" si="37"/>
        <v>30</v>
      </c>
      <c r="G359">
        <f t="shared" si="38"/>
        <v>0.91555685957715482</v>
      </c>
      <c r="H359">
        <f t="shared" si="39"/>
        <v>0.91555685957715482</v>
      </c>
      <c r="I359" s="30">
        <f t="shared" si="40"/>
        <v>12.03</v>
      </c>
      <c r="J359" t="str">
        <f t="shared" si="41"/>
        <v/>
      </c>
    </row>
    <row r="360" spans="1:10" x14ac:dyDescent="0.25">
      <c r="A360">
        <f>+V!A402</f>
        <v>2457714.3111100001</v>
      </c>
      <c r="B360">
        <f>+V!C402</f>
        <v>12.03</v>
      </c>
      <c r="D360" s="7">
        <f t="shared" si="35"/>
        <v>21047.311110000126</v>
      </c>
      <c r="E360">
        <f t="shared" si="36"/>
        <v>30.915556859577155</v>
      </c>
      <c r="F360">
        <f t="shared" si="37"/>
        <v>30</v>
      </c>
      <c r="G360">
        <f t="shared" si="38"/>
        <v>0.91555685957715482</v>
      </c>
      <c r="H360">
        <f t="shared" si="39"/>
        <v>0.91555685957715482</v>
      </c>
      <c r="I360" s="30">
        <f t="shared" si="40"/>
        <v>12.03</v>
      </c>
      <c r="J360" t="str">
        <f t="shared" si="41"/>
        <v/>
      </c>
    </row>
    <row r="361" spans="1:10" x14ac:dyDescent="0.25">
      <c r="A361">
        <f>+V!A62</f>
        <v>2457718.3696099999</v>
      </c>
      <c r="B361">
        <f>+V!C62</f>
        <v>12.057</v>
      </c>
      <c r="D361" s="7">
        <f t="shared" si="35"/>
        <v>21051.369609999936</v>
      </c>
      <c r="E361">
        <f t="shared" si="36"/>
        <v>30.92151822855455</v>
      </c>
      <c r="F361">
        <f t="shared" si="37"/>
        <v>30</v>
      </c>
      <c r="G361">
        <f t="shared" si="38"/>
        <v>0.92151822855455023</v>
      </c>
      <c r="H361">
        <f t="shared" si="39"/>
        <v>0.92151822855455023</v>
      </c>
      <c r="I361" s="30">
        <f t="shared" si="40"/>
        <v>12.057</v>
      </c>
      <c r="J361" t="str">
        <f t="shared" si="41"/>
        <v/>
      </c>
    </row>
    <row r="362" spans="1:10" x14ac:dyDescent="0.25">
      <c r="A362">
        <f>+V!A403</f>
        <v>2457718.3696099999</v>
      </c>
      <c r="B362">
        <f>+V!C403</f>
        <v>12.057</v>
      </c>
      <c r="D362" s="7">
        <f t="shared" si="35"/>
        <v>21051.369609999936</v>
      </c>
      <c r="E362">
        <f t="shared" si="36"/>
        <v>30.92151822855455</v>
      </c>
      <c r="F362">
        <f t="shared" si="37"/>
        <v>30</v>
      </c>
      <c r="G362">
        <f t="shared" si="38"/>
        <v>0.92151822855455023</v>
      </c>
      <c r="H362">
        <f t="shared" si="39"/>
        <v>0.92151822855455023</v>
      </c>
      <c r="I362" s="30">
        <f t="shared" si="40"/>
        <v>12.057</v>
      </c>
      <c r="J362" t="str">
        <f t="shared" si="41"/>
        <v/>
      </c>
    </row>
    <row r="363" spans="1:10" x14ac:dyDescent="0.25">
      <c r="A363">
        <f>+V!A63</f>
        <v>2457726.25</v>
      </c>
      <c r="B363">
        <f>+V!C63</f>
        <v>12.05</v>
      </c>
      <c r="D363" s="7">
        <f t="shared" si="35"/>
        <v>21059.25</v>
      </c>
      <c r="E363">
        <f t="shared" si="36"/>
        <v>30.933093419506466</v>
      </c>
      <c r="F363">
        <f t="shared" si="37"/>
        <v>30</v>
      </c>
      <c r="G363">
        <f t="shared" si="38"/>
        <v>0.9330934195064664</v>
      </c>
      <c r="H363">
        <f t="shared" si="39"/>
        <v>0.9330934195064664</v>
      </c>
      <c r="I363" s="30">
        <f t="shared" si="40"/>
        <v>12.05</v>
      </c>
      <c r="J363" t="str">
        <f t="shared" si="41"/>
        <v/>
      </c>
    </row>
    <row r="364" spans="1:10" x14ac:dyDescent="0.25">
      <c r="A364">
        <f>+V!A64</f>
        <v>2457726.3693900001</v>
      </c>
      <c r="B364">
        <f>+V!C64</f>
        <v>12.05</v>
      </c>
      <c r="D364" s="7">
        <f t="shared" si="35"/>
        <v>21059.369390000124</v>
      </c>
      <c r="E364">
        <f t="shared" si="36"/>
        <v>30.933268786721687</v>
      </c>
      <c r="F364">
        <f t="shared" si="37"/>
        <v>30</v>
      </c>
      <c r="G364">
        <f t="shared" si="38"/>
        <v>0.93326878672168689</v>
      </c>
      <c r="H364">
        <f t="shared" si="39"/>
        <v>0.93326878672168689</v>
      </c>
      <c r="I364" s="30">
        <f t="shared" si="40"/>
        <v>12.05</v>
      </c>
      <c r="J364" t="str">
        <f t="shared" si="41"/>
        <v/>
      </c>
    </row>
    <row r="365" spans="1:10" x14ac:dyDescent="0.25">
      <c r="A365">
        <f>+V!A65</f>
        <v>2457726.5743</v>
      </c>
      <c r="B365">
        <f>+V!C65</f>
        <v>12.05</v>
      </c>
      <c r="D365" s="7">
        <f t="shared" si="35"/>
        <v>21059.574299999978</v>
      </c>
      <c r="E365">
        <f t="shared" si="36"/>
        <v>30.933569770857783</v>
      </c>
      <c r="F365">
        <f t="shared" si="37"/>
        <v>30</v>
      </c>
      <c r="G365">
        <f t="shared" si="38"/>
        <v>0.93356977085778325</v>
      </c>
      <c r="H365">
        <f t="shared" si="39"/>
        <v>0.93356977085778325</v>
      </c>
      <c r="I365" s="30">
        <f t="shared" si="40"/>
        <v>12.05</v>
      </c>
      <c r="J365" t="str">
        <f t="shared" si="41"/>
        <v/>
      </c>
    </row>
    <row r="366" spans="1:10" x14ac:dyDescent="0.25">
      <c r="A366">
        <f>+V!A404</f>
        <v>2457726.6102999998</v>
      </c>
      <c r="B366">
        <f>+V!C404</f>
        <v>12.064249999999999</v>
      </c>
      <c r="D366" s="7">
        <f t="shared" si="35"/>
        <v>21059.610299999826</v>
      </c>
      <c r="E366">
        <f t="shared" si="36"/>
        <v>30.933622649823484</v>
      </c>
      <c r="F366">
        <f t="shared" si="37"/>
        <v>30</v>
      </c>
      <c r="G366">
        <f t="shared" si="38"/>
        <v>0.93362264982348364</v>
      </c>
      <c r="H366">
        <f t="shared" si="39"/>
        <v>0.93362264982348364</v>
      </c>
      <c r="I366" s="30">
        <f t="shared" si="40"/>
        <v>12.064249999999999</v>
      </c>
      <c r="J366" t="str">
        <f t="shared" si="41"/>
        <v/>
      </c>
    </row>
    <row r="367" spans="1:10" x14ac:dyDescent="0.25">
      <c r="A367">
        <f>+V!A66</f>
        <v>2457727.2475100001</v>
      </c>
      <c r="B367">
        <f>+V!C66</f>
        <v>12.106999999999999</v>
      </c>
      <c r="D367" s="7">
        <f t="shared" si="35"/>
        <v>21060.247510000132</v>
      </c>
      <c r="E367">
        <f t="shared" si="36"/>
        <v>30.934558622209362</v>
      </c>
      <c r="F367">
        <f t="shared" si="37"/>
        <v>30</v>
      </c>
      <c r="G367">
        <f t="shared" si="38"/>
        <v>0.93455862220936226</v>
      </c>
      <c r="H367">
        <f t="shared" si="39"/>
        <v>0.93455862220936226</v>
      </c>
      <c r="I367" s="30">
        <f t="shared" si="40"/>
        <v>12.106999999999999</v>
      </c>
      <c r="J367" t="str">
        <f t="shared" si="41"/>
        <v/>
      </c>
    </row>
    <row r="368" spans="1:10" x14ac:dyDescent="0.25">
      <c r="A368">
        <f>+V!A67</f>
        <v>2457727.3958000001</v>
      </c>
      <c r="B368">
        <f>+V!C67</f>
        <v>12.045999999999999</v>
      </c>
      <c r="D368" s="7">
        <f t="shared" si="35"/>
        <v>21060.395800000057</v>
      </c>
      <c r="E368">
        <f t="shared" si="36"/>
        <v>30.934776439483045</v>
      </c>
      <c r="F368">
        <f t="shared" si="37"/>
        <v>30</v>
      </c>
      <c r="G368">
        <f t="shared" si="38"/>
        <v>0.9347764394830449</v>
      </c>
      <c r="H368">
        <f t="shared" si="39"/>
        <v>0.9347764394830449</v>
      </c>
      <c r="I368" s="30">
        <f t="shared" si="40"/>
        <v>12.045999999999999</v>
      </c>
      <c r="J368" t="str">
        <f t="shared" si="41"/>
        <v/>
      </c>
    </row>
    <row r="369" spans="1:10" x14ac:dyDescent="0.25">
      <c r="A369">
        <f>+V!A405</f>
        <v>2457727.41927</v>
      </c>
      <c r="B369">
        <f>+V!C405</f>
        <v>12.0875</v>
      </c>
      <c r="D369" s="7">
        <f t="shared" si="35"/>
        <v>21060.419269999955</v>
      </c>
      <c r="E369">
        <f t="shared" si="36"/>
        <v>30.934810913630958</v>
      </c>
      <c r="F369">
        <f t="shared" si="37"/>
        <v>30</v>
      </c>
      <c r="G369">
        <f t="shared" si="38"/>
        <v>0.93481091363095814</v>
      </c>
      <c r="H369">
        <f t="shared" si="39"/>
        <v>0.93481091363095814</v>
      </c>
      <c r="I369" s="30">
        <f t="shared" si="40"/>
        <v>12.0875</v>
      </c>
      <c r="J369" t="str">
        <f t="shared" si="41"/>
        <v/>
      </c>
    </row>
    <row r="370" spans="1:10" x14ac:dyDescent="0.25">
      <c r="A370">
        <f>+V!A68</f>
        <v>2457727.4427299998</v>
      </c>
      <c r="B370">
        <f>+V!C68</f>
        <v>12.129</v>
      </c>
      <c r="D370" s="7">
        <f t="shared" si="35"/>
        <v>21060.442729999777</v>
      </c>
      <c r="E370">
        <f t="shared" si="36"/>
        <v>30.934845373090155</v>
      </c>
      <c r="F370">
        <f t="shared" si="37"/>
        <v>30</v>
      </c>
      <c r="G370">
        <f t="shared" si="38"/>
        <v>0.93484537309015536</v>
      </c>
      <c r="H370">
        <f t="shared" si="39"/>
        <v>0.93484537309015536</v>
      </c>
      <c r="I370" s="30">
        <f t="shared" si="40"/>
        <v>12.129</v>
      </c>
      <c r="J370" t="str">
        <f t="shared" si="41"/>
        <v/>
      </c>
    </row>
    <row r="371" spans="1:10" x14ac:dyDescent="0.25">
      <c r="A371">
        <f>+V!A69</f>
        <v>2457728.4571199999</v>
      </c>
      <c r="B371">
        <f>+V!C69</f>
        <v>12.127000000000001</v>
      </c>
      <c r="D371" s="7">
        <f t="shared" si="35"/>
        <v>21061.457119999919</v>
      </c>
      <c r="E371">
        <f t="shared" si="36"/>
        <v>30.936335370152644</v>
      </c>
      <c r="F371">
        <f t="shared" si="37"/>
        <v>30</v>
      </c>
      <c r="G371">
        <f t="shared" si="38"/>
        <v>0.93633537015264423</v>
      </c>
      <c r="H371">
        <f t="shared" si="39"/>
        <v>0.93633537015264423</v>
      </c>
      <c r="I371" s="30">
        <f t="shared" si="40"/>
        <v>12.127000000000001</v>
      </c>
      <c r="J371" t="str">
        <f t="shared" si="41"/>
        <v/>
      </c>
    </row>
    <row r="372" spans="1:10" x14ac:dyDescent="0.25">
      <c r="A372">
        <f>+V!A70</f>
        <v>2457728.6256200001</v>
      </c>
      <c r="B372">
        <f>+V!C70</f>
        <v>12.101000000000001</v>
      </c>
      <c r="D372" s="7">
        <f t="shared" si="35"/>
        <v>21061.625620000064</v>
      </c>
      <c r="E372">
        <f t="shared" si="36"/>
        <v>30.936582873090579</v>
      </c>
      <c r="F372">
        <f t="shared" si="37"/>
        <v>30</v>
      </c>
      <c r="G372">
        <f t="shared" si="38"/>
        <v>0.93658287309057897</v>
      </c>
      <c r="H372">
        <f t="shared" si="39"/>
        <v>0.93658287309057897</v>
      </c>
      <c r="I372" s="30">
        <f t="shared" si="40"/>
        <v>12.101000000000001</v>
      </c>
      <c r="J372" t="str">
        <f t="shared" si="41"/>
        <v/>
      </c>
    </row>
    <row r="373" spans="1:10" x14ac:dyDescent="0.25">
      <c r="A373">
        <f>+V!A406</f>
        <v>2457728.9757099999</v>
      </c>
      <c r="B373">
        <f>+V!C406</f>
        <v>12.10525</v>
      </c>
      <c r="D373" s="7">
        <f t="shared" si="35"/>
        <v>21061.975709999911</v>
      </c>
      <c r="E373">
        <f t="shared" si="36"/>
        <v>30.937097106345348</v>
      </c>
      <c r="F373">
        <f t="shared" si="37"/>
        <v>30</v>
      </c>
      <c r="G373">
        <f t="shared" si="38"/>
        <v>0.93709710634534815</v>
      </c>
      <c r="H373">
        <f t="shared" si="39"/>
        <v>0.93709710634534815</v>
      </c>
      <c r="I373" s="30">
        <f t="shared" si="40"/>
        <v>12.10525</v>
      </c>
      <c r="J373" t="str">
        <f t="shared" si="41"/>
        <v/>
      </c>
    </row>
    <row r="374" spans="1:10" x14ac:dyDescent="0.25">
      <c r="A374">
        <f>+V!A71</f>
        <v>2457729.39029</v>
      </c>
      <c r="B374">
        <f>+V!C71</f>
        <v>12.144</v>
      </c>
      <c r="D374" s="7">
        <f t="shared" si="35"/>
        <v>21062.39029000001</v>
      </c>
      <c r="E374">
        <f t="shared" si="36"/>
        <v>30.937706066392497</v>
      </c>
      <c r="F374">
        <f t="shared" si="37"/>
        <v>30</v>
      </c>
      <c r="G374">
        <f t="shared" si="38"/>
        <v>0.93770606639249721</v>
      </c>
      <c r="H374">
        <f t="shared" si="39"/>
        <v>0.93770606639249721</v>
      </c>
      <c r="I374" s="30">
        <f t="shared" si="40"/>
        <v>12.144</v>
      </c>
      <c r="J374" t="str">
        <f t="shared" si="41"/>
        <v/>
      </c>
    </row>
    <row r="375" spans="1:10" x14ac:dyDescent="0.25">
      <c r="A375">
        <f>+V!A72</f>
        <v>2457729.4298100001</v>
      </c>
      <c r="B375">
        <f>+V!C72</f>
        <v>12.048999999999999</v>
      </c>
      <c r="D375" s="7">
        <f t="shared" si="35"/>
        <v>21062.429810000118</v>
      </c>
      <c r="E375">
        <f t="shared" si="36"/>
        <v>30.937764115746358</v>
      </c>
      <c r="F375">
        <f t="shared" si="37"/>
        <v>30</v>
      </c>
      <c r="G375">
        <f t="shared" si="38"/>
        <v>0.93776411574635787</v>
      </c>
      <c r="H375">
        <f t="shared" si="39"/>
        <v>0.93776411574635787</v>
      </c>
      <c r="I375" s="30">
        <f t="shared" si="40"/>
        <v>12.048999999999999</v>
      </c>
      <c r="J375" t="str">
        <f t="shared" si="41"/>
        <v/>
      </c>
    </row>
    <row r="376" spans="1:10" x14ac:dyDescent="0.25">
      <c r="A376">
        <f>+V!A73</f>
        <v>2457734.5005600001</v>
      </c>
      <c r="B376">
        <f>+V!C73</f>
        <v>12.106999999999999</v>
      </c>
      <c r="D376" s="7">
        <f t="shared" si="35"/>
        <v>21067.500560000073</v>
      </c>
      <c r="E376">
        <f t="shared" si="36"/>
        <v>30.945212338425492</v>
      </c>
      <c r="F376">
        <f t="shared" si="37"/>
        <v>30</v>
      </c>
      <c r="G376">
        <f t="shared" si="38"/>
        <v>0.94521233842549179</v>
      </c>
      <c r="H376">
        <f t="shared" si="39"/>
        <v>0.94521233842549179</v>
      </c>
      <c r="I376" s="30">
        <f t="shared" si="40"/>
        <v>12.106999999999999</v>
      </c>
      <c r="J376" t="str">
        <f t="shared" si="41"/>
        <v/>
      </c>
    </row>
    <row r="377" spans="1:10" x14ac:dyDescent="0.25">
      <c r="A377">
        <f>+V!A407</f>
        <v>2457734.5005600001</v>
      </c>
      <c r="B377">
        <f>+V!C407</f>
        <v>12.106999999999999</v>
      </c>
      <c r="D377" s="7">
        <f t="shared" si="35"/>
        <v>21067.500560000073</v>
      </c>
      <c r="E377">
        <f t="shared" si="36"/>
        <v>30.945212338425492</v>
      </c>
      <c r="F377">
        <f t="shared" si="37"/>
        <v>30</v>
      </c>
      <c r="G377">
        <f t="shared" si="38"/>
        <v>0.94521233842549179</v>
      </c>
      <c r="H377">
        <f t="shared" si="39"/>
        <v>0.94521233842549179</v>
      </c>
      <c r="I377" s="30">
        <f t="shared" si="40"/>
        <v>12.106999999999999</v>
      </c>
      <c r="J377" t="str">
        <f t="shared" si="41"/>
        <v/>
      </c>
    </row>
    <row r="378" spans="1:10" x14ac:dyDescent="0.25">
      <c r="A378">
        <f>+V!A74</f>
        <v>2457737.2863799999</v>
      </c>
      <c r="B378">
        <f>+V!C74</f>
        <v>12.135</v>
      </c>
      <c r="D378" s="7">
        <f t="shared" si="35"/>
        <v>21070.286379999947</v>
      </c>
      <c r="E378">
        <f t="shared" si="36"/>
        <v>30.949304318448807</v>
      </c>
      <c r="F378">
        <f t="shared" si="37"/>
        <v>30</v>
      </c>
      <c r="G378">
        <f t="shared" si="38"/>
        <v>0.94930431844880658</v>
      </c>
      <c r="H378">
        <f t="shared" si="39"/>
        <v>0.94930431844880658</v>
      </c>
      <c r="I378" s="30">
        <f t="shared" si="40"/>
        <v>12.135</v>
      </c>
      <c r="J378" t="str">
        <f t="shared" si="41"/>
        <v/>
      </c>
    </row>
    <row r="379" spans="1:10" x14ac:dyDescent="0.25">
      <c r="A379">
        <f>+V!A408</f>
        <v>2457737.2863799999</v>
      </c>
      <c r="B379">
        <f>+V!C408</f>
        <v>12.135</v>
      </c>
      <c r="D379" s="7">
        <f t="shared" si="35"/>
        <v>21070.286379999947</v>
      </c>
      <c r="E379">
        <f t="shared" si="36"/>
        <v>30.949304318448807</v>
      </c>
      <c r="F379">
        <f t="shared" si="37"/>
        <v>30</v>
      </c>
      <c r="G379">
        <f t="shared" si="38"/>
        <v>0.94930431844880658</v>
      </c>
      <c r="H379">
        <f t="shared" si="39"/>
        <v>0.94930431844880658</v>
      </c>
      <c r="I379" s="30">
        <f t="shared" si="40"/>
        <v>12.135</v>
      </c>
      <c r="J379" t="str">
        <f t="shared" si="41"/>
        <v/>
      </c>
    </row>
    <row r="380" spans="1:10" x14ac:dyDescent="0.25">
      <c r="A380">
        <f>+V!A75</f>
        <v>2457741.28682</v>
      </c>
      <c r="B380">
        <f>+V!C75</f>
        <v>12.164</v>
      </c>
      <c r="D380" s="7">
        <f t="shared" si="35"/>
        <v>21074.286820000038</v>
      </c>
      <c r="E380">
        <f t="shared" si="36"/>
        <v>30.955180405405464</v>
      </c>
      <c r="F380">
        <f t="shared" si="37"/>
        <v>30</v>
      </c>
      <c r="G380">
        <f t="shared" si="38"/>
        <v>0.95518040540546423</v>
      </c>
      <c r="H380">
        <f t="shared" si="39"/>
        <v>0.95518040540546423</v>
      </c>
      <c r="I380" s="30">
        <f t="shared" si="40"/>
        <v>12.164</v>
      </c>
      <c r="J380" t="str">
        <f t="shared" si="41"/>
        <v/>
      </c>
    </row>
    <row r="381" spans="1:10" x14ac:dyDescent="0.25">
      <c r="A381">
        <f>+V!A409</f>
        <v>2457741.28682</v>
      </c>
      <c r="B381">
        <f>+V!C409</f>
        <v>12.164</v>
      </c>
      <c r="D381" s="7">
        <f t="shared" si="35"/>
        <v>21074.286820000038</v>
      </c>
      <c r="E381">
        <f t="shared" si="36"/>
        <v>30.955180405405464</v>
      </c>
      <c r="F381">
        <f t="shared" si="37"/>
        <v>30</v>
      </c>
      <c r="G381">
        <f t="shared" si="38"/>
        <v>0.95518040540546423</v>
      </c>
      <c r="H381">
        <f t="shared" si="39"/>
        <v>0.95518040540546423</v>
      </c>
      <c r="I381" s="30">
        <f t="shared" si="40"/>
        <v>12.164</v>
      </c>
      <c r="J381" t="str">
        <f t="shared" si="41"/>
        <v/>
      </c>
    </row>
    <row r="382" spans="1:10" x14ac:dyDescent="0.25">
      <c r="A382">
        <f>+V!A76</f>
        <v>2457746.3572900002</v>
      </c>
      <c r="B382">
        <f>+V!C76</f>
        <v>12.167</v>
      </c>
      <c r="D382" s="7">
        <f t="shared" si="35"/>
        <v>21079.357290000189</v>
      </c>
      <c r="E382">
        <f t="shared" si="36"/>
        <v>30.962628216804042</v>
      </c>
      <c r="F382">
        <f t="shared" si="37"/>
        <v>30</v>
      </c>
      <c r="G382">
        <f t="shared" si="38"/>
        <v>0.96262821680404187</v>
      </c>
      <c r="H382">
        <f t="shared" si="39"/>
        <v>0.96262821680404187</v>
      </c>
      <c r="I382" s="30">
        <f t="shared" si="40"/>
        <v>12.167</v>
      </c>
      <c r="J382" t="str">
        <f t="shared" si="41"/>
        <v/>
      </c>
    </row>
    <row r="383" spans="1:10" x14ac:dyDescent="0.25">
      <c r="A383">
        <f>+V!A410</f>
        <v>2457746.3572900002</v>
      </c>
      <c r="B383">
        <f>+V!C410</f>
        <v>12.167</v>
      </c>
      <c r="D383" s="7">
        <f t="shared" si="35"/>
        <v>21079.357290000189</v>
      </c>
      <c r="E383">
        <f t="shared" si="36"/>
        <v>30.962628216804042</v>
      </c>
      <c r="F383">
        <f t="shared" si="37"/>
        <v>30</v>
      </c>
      <c r="G383">
        <f t="shared" si="38"/>
        <v>0.96262821680404187</v>
      </c>
      <c r="H383">
        <f t="shared" si="39"/>
        <v>0.96262821680404187</v>
      </c>
      <c r="I383" s="30">
        <f t="shared" si="40"/>
        <v>12.167</v>
      </c>
      <c r="J383" t="str">
        <f t="shared" si="41"/>
        <v/>
      </c>
    </row>
    <row r="384" spans="1:10" x14ac:dyDescent="0.25">
      <c r="A384">
        <f>+V!A77</f>
        <v>2457749.5194899999</v>
      </c>
      <c r="B384">
        <f>+V!C77</f>
        <v>12.178000000000001</v>
      </c>
      <c r="D384" s="7">
        <f t="shared" si="35"/>
        <v>21082.519489999861</v>
      </c>
      <c r="E384">
        <f t="shared" si="36"/>
        <v>30.96727304641578</v>
      </c>
      <c r="F384">
        <f t="shared" si="37"/>
        <v>30</v>
      </c>
      <c r="G384">
        <f t="shared" si="38"/>
        <v>0.96727304641578016</v>
      </c>
      <c r="H384">
        <f t="shared" si="39"/>
        <v>0.96727304641578016</v>
      </c>
      <c r="I384" s="30">
        <f t="shared" si="40"/>
        <v>12.178000000000001</v>
      </c>
      <c r="J384" t="str">
        <f t="shared" si="41"/>
        <v/>
      </c>
    </row>
    <row r="385" spans="1:10" x14ac:dyDescent="0.25">
      <c r="A385">
        <f>+V!A411</f>
        <v>2457749.5729399999</v>
      </c>
      <c r="B385">
        <f>+V!C411</f>
        <v>12.188499999999999</v>
      </c>
      <c r="D385" s="7">
        <f t="shared" si="35"/>
        <v>21082.572939999867</v>
      </c>
      <c r="E385">
        <f t="shared" si="36"/>
        <v>30.967351556991581</v>
      </c>
      <c r="F385">
        <f t="shared" si="37"/>
        <v>30</v>
      </c>
      <c r="G385">
        <f t="shared" si="38"/>
        <v>0.96735155699158071</v>
      </c>
      <c r="H385">
        <f t="shared" si="39"/>
        <v>0.96735155699158071</v>
      </c>
      <c r="I385" s="30">
        <f t="shared" si="40"/>
        <v>12.188499999999999</v>
      </c>
      <c r="J385" t="str">
        <f t="shared" si="41"/>
        <v/>
      </c>
    </row>
    <row r="386" spans="1:10" x14ac:dyDescent="0.25">
      <c r="A386">
        <f>+V!A78</f>
        <v>2457749.6263799998</v>
      </c>
      <c r="B386">
        <f>+V!C78</f>
        <v>12.199</v>
      </c>
      <c r="D386" s="7">
        <f t="shared" si="35"/>
        <v>21082.626379999798</v>
      </c>
      <c r="E386">
        <f t="shared" si="36"/>
        <v>30.967430052878672</v>
      </c>
      <c r="F386">
        <f t="shared" si="37"/>
        <v>30</v>
      </c>
      <c r="G386">
        <f t="shared" si="38"/>
        <v>0.96743005287867234</v>
      </c>
      <c r="H386">
        <f t="shared" si="39"/>
        <v>0.96743005287867234</v>
      </c>
      <c r="I386" s="30">
        <f t="shared" si="40"/>
        <v>12.199</v>
      </c>
      <c r="J386" t="str">
        <f t="shared" si="41"/>
        <v/>
      </c>
    </row>
    <row r="387" spans="1:10" x14ac:dyDescent="0.25">
      <c r="A387">
        <f>+V!A79</f>
        <v>2457753.5831499998</v>
      </c>
      <c r="B387">
        <f>+V!C79</f>
        <v>12.111000000000001</v>
      </c>
      <c r="D387" s="7">
        <f t="shared" ref="D387:D435" si="42">+A387-L$2</f>
        <v>21086.583149999846</v>
      </c>
      <c r="E387">
        <f t="shared" ref="E387:E450" si="43">+D387/L$3</f>
        <v>30.973241994711881</v>
      </c>
      <c r="F387">
        <f t="shared" ref="F387:F438" si="44">+INT(E387)</f>
        <v>30</v>
      </c>
      <c r="G387">
        <f t="shared" ref="G387:G435" si="45">E387-F387</f>
        <v>0.97324199471188066</v>
      </c>
      <c r="H387">
        <f t="shared" ref="H387:H435" si="46">E387-F387</f>
        <v>0.97324199471188066</v>
      </c>
      <c r="I387" s="30">
        <f t="shared" ref="I387:I435" si="47">+B387</f>
        <v>12.111000000000001</v>
      </c>
      <c r="J387" t="str">
        <f t="shared" ref="J387" si="48">+IF(I387&lt;11,1,"")</f>
        <v/>
      </c>
    </row>
    <row r="388" spans="1:10" x14ac:dyDescent="0.25">
      <c r="A388">
        <f>+V!A412</f>
        <v>2457754.0530599998</v>
      </c>
      <c r="B388">
        <f>+V!C412</f>
        <v>12.101000000000001</v>
      </c>
      <c r="D388" s="7">
        <f t="shared" si="42"/>
        <v>21087.053059999831</v>
      </c>
      <c r="E388">
        <f t="shared" si="43"/>
        <v>30.973932226791764</v>
      </c>
      <c r="F388">
        <f t="shared" si="44"/>
        <v>30</v>
      </c>
      <c r="G388">
        <f t="shared" si="45"/>
        <v>0.97393222679176361</v>
      </c>
      <c r="H388">
        <f t="shared" si="46"/>
        <v>0.97393222679176361</v>
      </c>
      <c r="I388" s="30">
        <f t="shared" si="47"/>
        <v>12.101000000000001</v>
      </c>
    </row>
    <row r="389" spans="1:10" x14ac:dyDescent="0.25">
      <c r="A389">
        <f>+V!A80</f>
        <v>2457754.5229600002</v>
      </c>
      <c r="B389">
        <f>+V!C80</f>
        <v>12.090999999999999</v>
      </c>
      <c r="D389" s="7">
        <f t="shared" si="42"/>
        <v>21087.522960000206</v>
      </c>
      <c r="E389">
        <f t="shared" si="43"/>
        <v>30.97462244418362</v>
      </c>
      <c r="F389">
        <f t="shared" si="44"/>
        <v>30</v>
      </c>
      <c r="G389">
        <f t="shared" si="45"/>
        <v>0.97462244418361976</v>
      </c>
      <c r="H389">
        <f t="shared" si="46"/>
        <v>0.97462244418361976</v>
      </c>
      <c r="I389" s="30">
        <f t="shared" si="47"/>
        <v>12.090999999999999</v>
      </c>
      <c r="J389" t="str">
        <f>+IF(I389&lt;11,1,"")</f>
        <v/>
      </c>
    </row>
    <row r="390" spans="1:10" x14ac:dyDescent="0.25">
      <c r="A390">
        <f>+V!A81</f>
        <v>2457758.4586200002</v>
      </c>
      <c r="B390">
        <f>+V!C81</f>
        <v>12.054</v>
      </c>
      <c r="D390" s="7">
        <f t="shared" si="42"/>
        <v>21091.458620000165</v>
      </c>
      <c r="E390">
        <f t="shared" si="43"/>
        <v>30.980403378378622</v>
      </c>
      <c r="F390">
        <f t="shared" si="44"/>
        <v>30</v>
      </c>
      <c r="G390">
        <f t="shared" si="45"/>
        <v>0.98040337837862168</v>
      </c>
      <c r="H390">
        <f t="shared" si="46"/>
        <v>0.98040337837862168</v>
      </c>
      <c r="I390" s="30">
        <f t="shared" si="47"/>
        <v>12.054</v>
      </c>
      <c r="J390" t="str">
        <f>+IF(I390&lt;11,1,"")</f>
        <v/>
      </c>
    </row>
    <row r="391" spans="1:10" x14ac:dyDescent="0.25">
      <c r="A391">
        <f>+V!A413</f>
        <v>2457758.8459700001</v>
      </c>
      <c r="B391">
        <f>+V!C413</f>
        <v>12.0495</v>
      </c>
      <c r="D391" s="7">
        <f t="shared" si="42"/>
        <v>21091.84597000014</v>
      </c>
      <c r="E391">
        <f t="shared" si="43"/>
        <v>30.980972341363312</v>
      </c>
      <c r="F391">
        <f t="shared" si="44"/>
        <v>30</v>
      </c>
      <c r="G391">
        <f t="shared" si="45"/>
        <v>0.98097234136331224</v>
      </c>
      <c r="H391">
        <f t="shared" si="46"/>
        <v>0.98097234136331224</v>
      </c>
      <c r="I391" s="30">
        <f t="shared" si="47"/>
        <v>12.0495</v>
      </c>
    </row>
    <row r="392" spans="1:10" x14ac:dyDescent="0.25">
      <c r="A392">
        <f>+V!A82</f>
        <v>2457759.2333200001</v>
      </c>
      <c r="B392">
        <f>+V!C82</f>
        <v>12.045</v>
      </c>
      <c r="D392" s="7">
        <f t="shared" si="42"/>
        <v>21092.233320000116</v>
      </c>
      <c r="E392">
        <f t="shared" si="43"/>
        <v>30.981541304347999</v>
      </c>
      <c r="F392">
        <f t="shared" si="44"/>
        <v>30</v>
      </c>
      <c r="G392">
        <f t="shared" si="45"/>
        <v>0.98154130434799924</v>
      </c>
      <c r="H392">
        <f t="shared" si="46"/>
        <v>0.98154130434799924</v>
      </c>
      <c r="I392" s="30">
        <f t="shared" si="47"/>
        <v>12.045</v>
      </c>
      <c r="J392" t="str">
        <f>+IF(I392&lt;11,1,"")</f>
        <v/>
      </c>
    </row>
    <row r="393" spans="1:10" x14ac:dyDescent="0.25">
      <c r="A393">
        <f>+V!A83</f>
        <v>2457763.3466400001</v>
      </c>
      <c r="B393">
        <f>+V!C83</f>
        <v>11.973000000000001</v>
      </c>
      <c r="D393" s="7">
        <f t="shared" si="42"/>
        <v>21096.34664000012</v>
      </c>
      <c r="E393">
        <f t="shared" si="43"/>
        <v>30.987583196239896</v>
      </c>
      <c r="F393">
        <f t="shared" si="44"/>
        <v>30</v>
      </c>
      <c r="G393">
        <f t="shared" si="45"/>
        <v>0.98758319623989621</v>
      </c>
      <c r="H393">
        <f t="shared" si="46"/>
        <v>0.98758319623989621</v>
      </c>
      <c r="I393" s="30">
        <f t="shared" si="47"/>
        <v>11.973000000000001</v>
      </c>
      <c r="J393" t="str">
        <f>+IF(I393&lt;11,1,"")</f>
        <v/>
      </c>
    </row>
    <row r="394" spans="1:10" x14ac:dyDescent="0.25">
      <c r="A394">
        <f>+V!A414</f>
        <v>2457763.3466400001</v>
      </c>
      <c r="B394">
        <f>+V!C414</f>
        <v>11.973000000000001</v>
      </c>
      <c r="D394" s="7">
        <f t="shared" si="42"/>
        <v>21096.34664000012</v>
      </c>
      <c r="E394">
        <f t="shared" si="43"/>
        <v>30.987583196239896</v>
      </c>
      <c r="F394">
        <f t="shared" si="44"/>
        <v>30</v>
      </c>
      <c r="G394">
        <f t="shared" si="45"/>
        <v>0.98758319623989621</v>
      </c>
      <c r="H394">
        <f t="shared" si="46"/>
        <v>0.98758319623989621</v>
      </c>
      <c r="I394" s="30">
        <f t="shared" si="47"/>
        <v>11.973000000000001</v>
      </c>
    </row>
    <row r="395" spans="1:10" x14ac:dyDescent="0.25">
      <c r="A395">
        <f>+V!A84</f>
        <v>2457774.4054800002</v>
      </c>
      <c r="B395">
        <f>+V!C84</f>
        <v>11.846</v>
      </c>
      <c r="D395" s="7">
        <f t="shared" si="42"/>
        <v>21107.40548000019</v>
      </c>
      <c r="E395">
        <f t="shared" si="43"/>
        <v>31.003827085781715</v>
      </c>
      <c r="F395">
        <f t="shared" si="44"/>
        <v>31</v>
      </c>
      <c r="G395">
        <f t="shared" si="45"/>
        <v>3.8270857817153114E-3</v>
      </c>
      <c r="H395">
        <f t="shared" si="46"/>
        <v>3.8270857817153114E-3</v>
      </c>
      <c r="I395" s="36">
        <f t="shared" si="47"/>
        <v>11.846</v>
      </c>
      <c r="J395" t="str">
        <f>+IF(I395&lt;11,1,"")</f>
        <v/>
      </c>
    </row>
    <row r="396" spans="1:10" x14ac:dyDescent="0.25">
      <c r="A396">
        <f>+V!A415</f>
        <v>2457774.4054800002</v>
      </c>
      <c r="B396">
        <f>+V!C415</f>
        <v>11.846</v>
      </c>
      <c r="D396" s="7">
        <f t="shared" si="42"/>
        <v>21107.40548000019</v>
      </c>
      <c r="E396">
        <f t="shared" si="43"/>
        <v>31.003827085781715</v>
      </c>
      <c r="F396">
        <f t="shared" si="44"/>
        <v>31</v>
      </c>
      <c r="G396">
        <f t="shared" si="45"/>
        <v>3.8270857817153114E-3</v>
      </c>
      <c r="H396">
        <f t="shared" si="46"/>
        <v>3.8270857817153114E-3</v>
      </c>
      <c r="I396" s="36">
        <f t="shared" si="47"/>
        <v>11.846</v>
      </c>
    </row>
    <row r="397" spans="1:10" x14ac:dyDescent="0.25">
      <c r="A397">
        <f>+V!A85</f>
        <v>2457775.5444399999</v>
      </c>
      <c r="B397">
        <f>+V!C85</f>
        <v>11.898999999999999</v>
      </c>
      <c r="D397" s="7">
        <f t="shared" si="42"/>
        <v>21108.544439999852</v>
      </c>
      <c r="E397">
        <f t="shared" si="43"/>
        <v>31.00550005875419</v>
      </c>
      <c r="F397">
        <f t="shared" si="44"/>
        <v>31</v>
      </c>
      <c r="G397">
        <f t="shared" si="45"/>
        <v>5.5000587541904622E-3</v>
      </c>
      <c r="H397">
        <f t="shared" si="46"/>
        <v>5.5000587541904622E-3</v>
      </c>
      <c r="I397" s="36">
        <f t="shared" si="47"/>
        <v>11.898999999999999</v>
      </c>
      <c r="J397" t="str">
        <f>+IF(I397&lt;11,1,"")</f>
        <v/>
      </c>
    </row>
    <row r="398" spans="1:10" x14ac:dyDescent="0.25">
      <c r="A398">
        <f>+V!A416</f>
        <v>2457775.9317899998</v>
      </c>
      <c r="B398">
        <f>+V!C416</f>
        <v>11.906499999999999</v>
      </c>
      <c r="D398" s="7">
        <f t="shared" si="42"/>
        <v>21108.931789999828</v>
      </c>
      <c r="E398">
        <f t="shared" si="43"/>
        <v>31.006069021738881</v>
      </c>
      <c r="F398">
        <f t="shared" si="44"/>
        <v>31</v>
      </c>
      <c r="G398">
        <f t="shared" si="45"/>
        <v>6.0690217388810197E-3</v>
      </c>
      <c r="H398">
        <f t="shared" si="46"/>
        <v>6.0690217388810197E-3</v>
      </c>
      <c r="I398" s="36">
        <f t="shared" si="47"/>
        <v>11.906499999999999</v>
      </c>
    </row>
    <row r="399" spans="1:10" x14ac:dyDescent="0.25">
      <c r="A399">
        <f>+V!A86</f>
        <v>2457776.3191300002</v>
      </c>
      <c r="B399">
        <f>+V!C86</f>
        <v>11.914</v>
      </c>
      <c r="D399" s="7">
        <f t="shared" si="42"/>
        <v>21109.319130000193</v>
      </c>
      <c r="E399">
        <f t="shared" si="43"/>
        <v>31.006637970035538</v>
      </c>
      <c r="F399">
        <f t="shared" si="44"/>
        <v>31</v>
      </c>
      <c r="G399">
        <f t="shared" si="45"/>
        <v>6.6379700355376769E-3</v>
      </c>
      <c r="H399">
        <f t="shared" si="46"/>
        <v>6.6379700355376769E-3</v>
      </c>
      <c r="I399" s="36">
        <f t="shared" si="47"/>
        <v>11.914</v>
      </c>
      <c r="J399" t="str">
        <f>+IF(I399&lt;11,1,"")</f>
        <v/>
      </c>
    </row>
    <row r="400" spans="1:10" x14ac:dyDescent="0.25">
      <c r="A400">
        <f>+V!A87</f>
        <v>2457777.3203799999</v>
      </c>
      <c r="B400">
        <f>+V!C87</f>
        <v>11.895</v>
      </c>
      <c r="D400" s="7">
        <f t="shared" si="42"/>
        <v>21110.320379999932</v>
      </c>
      <c r="E400">
        <f t="shared" si="43"/>
        <v>31.008108666274872</v>
      </c>
      <c r="F400">
        <f t="shared" si="44"/>
        <v>31</v>
      </c>
      <c r="G400">
        <f t="shared" si="45"/>
        <v>8.1086662748717231E-3</v>
      </c>
      <c r="H400">
        <f t="shared" si="46"/>
        <v>8.1086662748717231E-3</v>
      </c>
      <c r="I400" s="36">
        <f t="shared" si="47"/>
        <v>11.895</v>
      </c>
      <c r="J400" t="str">
        <f>+IF(I400&lt;11,1,"")</f>
        <v/>
      </c>
    </row>
    <row r="401" spans="1:10" x14ac:dyDescent="0.25">
      <c r="A401">
        <f>+V!A417</f>
        <v>2457777.3203799999</v>
      </c>
      <c r="B401">
        <f>+V!C417</f>
        <v>11.895</v>
      </c>
      <c r="D401" s="7">
        <f t="shared" si="42"/>
        <v>21110.320379999932</v>
      </c>
      <c r="E401">
        <f t="shared" si="43"/>
        <v>31.008108666274872</v>
      </c>
      <c r="F401">
        <f t="shared" si="44"/>
        <v>31</v>
      </c>
      <c r="G401">
        <f t="shared" si="45"/>
        <v>8.1086662748717231E-3</v>
      </c>
      <c r="H401">
        <f t="shared" si="46"/>
        <v>8.1086662748717231E-3</v>
      </c>
      <c r="I401" s="36">
        <f t="shared" si="47"/>
        <v>11.895</v>
      </c>
    </row>
    <row r="402" spans="1:10" x14ac:dyDescent="0.25">
      <c r="A402">
        <f>+V!A88</f>
        <v>2457778.3966199998</v>
      </c>
      <c r="B402">
        <f>+V!C88</f>
        <v>11.837</v>
      </c>
      <c r="D402" s="7">
        <f t="shared" si="42"/>
        <v>21111.396619999781</v>
      </c>
      <c r="E402">
        <f t="shared" si="43"/>
        <v>31.009689512338106</v>
      </c>
      <c r="F402">
        <f t="shared" si="44"/>
        <v>31</v>
      </c>
      <c r="G402">
        <f t="shared" si="45"/>
        <v>9.6895123381059989E-3</v>
      </c>
      <c r="H402">
        <f t="shared" si="46"/>
        <v>9.6895123381059989E-3</v>
      </c>
      <c r="I402" s="36">
        <f t="shared" si="47"/>
        <v>11.837</v>
      </c>
      <c r="J402" t="str">
        <f>+IF(I402&lt;11,1,"")</f>
        <v/>
      </c>
    </row>
    <row r="403" spans="1:10" x14ac:dyDescent="0.25">
      <c r="A403">
        <f>+V!A418</f>
        <v>2457778.3966199998</v>
      </c>
      <c r="B403">
        <f>+V!C418</f>
        <v>11.837</v>
      </c>
      <c r="D403" s="7">
        <f t="shared" si="42"/>
        <v>21111.396619999781</v>
      </c>
      <c r="E403">
        <f t="shared" si="43"/>
        <v>31.009689512338106</v>
      </c>
      <c r="F403">
        <f t="shared" si="44"/>
        <v>31</v>
      </c>
      <c r="G403">
        <f t="shared" si="45"/>
        <v>9.6895123381059989E-3</v>
      </c>
      <c r="H403">
        <f t="shared" si="46"/>
        <v>9.6895123381059989E-3</v>
      </c>
      <c r="I403" s="36">
        <f t="shared" si="47"/>
        <v>11.837</v>
      </c>
    </row>
    <row r="404" spans="1:10" x14ac:dyDescent="0.25">
      <c r="A404">
        <f>+V!A89</f>
        <v>2457782.3293599999</v>
      </c>
      <c r="B404">
        <f>+V!C89</f>
        <v>11.852</v>
      </c>
      <c r="D404" s="7">
        <f t="shared" si="42"/>
        <v>21115.329359999858</v>
      </c>
      <c r="E404">
        <f t="shared" si="43"/>
        <v>31.015466157461603</v>
      </c>
      <c r="F404">
        <f t="shared" si="44"/>
        <v>31</v>
      </c>
      <c r="G404">
        <f t="shared" si="45"/>
        <v>1.5466157461602847E-2</v>
      </c>
      <c r="H404">
        <f t="shared" si="46"/>
        <v>1.5466157461602847E-2</v>
      </c>
      <c r="I404" s="36">
        <f t="shared" si="47"/>
        <v>11.852</v>
      </c>
      <c r="J404" t="str">
        <f>+IF(I404&lt;11,1,"")</f>
        <v/>
      </c>
    </row>
    <row r="405" spans="1:10" x14ac:dyDescent="0.25">
      <c r="A405">
        <f>+V!A419</f>
        <v>2457782.3293599999</v>
      </c>
      <c r="B405">
        <f>+V!C419</f>
        <v>11.852</v>
      </c>
      <c r="D405" s="7">
        <f t="shared" si="42"/>
        <v>21115.329359999858</v>
      </c>
      <c r="E405">
        <f t="shared" si="43"/>
        <v>31.015466157461603</v>
      </c>
      <c r="F405">
        <f t="shared" si="44"/>
        <v>31</v>
      </c>
      <c r="G405">
        <f t="shared" si="45"/>
        <v>1.5466157461602847E-2</v>
      </c>
      <c r="H405">
        <f t="shared" si="46"/>
        <v>1.5466157461602847E-2</v>
      </c>
      <c r="I405" s="36">
        <f t="shared" si="47"/>
        <v>11.852</v>
      </c>
    </row>
    <row r="406" spans="1:10" x14ac:dyDescent="0.25">
      <c r="A406">
        <f>+V!A90</f>
        <v>2457798.3822499998</v>
      </c>
      <c r="B406">
        <f>+V!C90</f>
        <v>11.808999999999999</v>
      </c>
      <c r="D406" s="7">
        <f t="shared" si="42"/>
        <v>21131.382249999791</v>
      </c>
      <c r="E406">
        <f t="shared" si="43"/>
        <v>31.039045608107802</v>
      </c>
      <c r="F406">
        <f t="shared" si="44"/>
        <v>31</v>
      </c>
      <c r="G406">
        <f t="shared" si="45"/>
        <v>3.904560810780211E-2</v>
      </c>
      <c r="H406">
        <f t="shared" si="46"/>
        <v>3.904560810780211E-2</v>
      </c>
      <c r="I406" s="36">
        <f t="shared" si="47"/>
        <v>11.808999999999999</v>
      </c>
      <c r="J406" t="str">
        <f>+IF(I406&lt;11,1,"")</f>
        <v/>
      </c>
    </row>
    <row r="407" spans="1:10" x14ac:dyDescent="0.25">
      <c r="A407">
        <f>+V!A420</f>
        <v>2457798.3822499998</v>
      </c>
      <c r="B407">
        <f>+V!C420</f>
        <v>11.808999999999999</v>
      </c>
      <c r="D407" s="7">
        <f t="shared" si="42"/>
        <v>21131.382249999791</v>
      </c>
      <c r="E407">
        <f t="shared" si="43"/>
        <v>31.039045608107802</v>
      </c>
      <c r="F407">
        <f t="shared" si="44"/>
        <v>31</v>
      </c>
      <c r="G407">
        <f t="shared" si="45"/>
        <v>3.904560810780211E-2</v>
      </c>
      <c r="H407">
        <f t="shared" si="46"/>
        <v>3.904560810780211E-2</v>
      </c>
      <c r="I407" s="36">
        <f t="shared" si="47"/>
        <v>11.808999999999999</v>
      </c>
    </row>
    <row r="408" spans="1:10" x14ac:dyDescent="0.25">
      <c r="A408">
        <f>+V!A91</f>
        <v>2457805.5720600002</v>
      </c>
      <c r="B408">
        <f>+V!C91</f>
        <v>11.736000000000001</v>
      </c>
      <c r="D408" s="7">
        <f t="shared" si="42"/>
        <v>21138.572060000151</v>
      </c>
      <c r="E408">
        <f t="shared" si="43"/>
        <v>31.049606433607746</v>
      </c>
      <c r="F408">
        <f t="shared" si="44"/>
        <v>31</v>
      </c>
      <c r="G408">
        <f t="shared" si="45"/>
        <v>4.960643360774597E-2</v>
      </c>
      <c r="H408">
        <f t="shared" si="46"/>
        <v>4.960643360774597E-2</v>
      </c>
      <c r="I408" s="36">
        <f t="shared" si="47"/>
        <v>11.736000000000001</v>
      </c>
      <c r="J408" t="str">
        <f>+IF(I408&lt;11,1,"")</f>
        <v/>
      </c>
    </row>
    <row r="409" spans="1:10" x14ac:dyDescent="0.25">
      <c r="A409">
        <f>+V!A421</f>
        <v>2457805.5720600002</v>
      </c>
      <c r="B409">
        <f>+V!C421</f>
        <v>11.736000000000001</v>
      </c>
      <c r="D409" s="7">
        <f t="shared" si="42"/>
        <v>21138.572060000151</v>
      </c>
      <c r="E409">
        <f t="shared" si="43"/>
        <v>31.049606433607746</v>
      </c>
      <c r="F409">
        <f t="shared" si="44"/>
        <v>31</v>
      </c>
      <c r="G409">
        <f t="shared" si="45"/>
        <v>4.960643360774597E-2</v>
      </c>
      <c r="H409">
        <f t="shared" si="46"/>
        <v>4.960643360774597E-2</v>
      </c>
      <c r="I409" s="36">
        <f t="shared" si="47"/>
        <v>11.736000000000001</v>
      </c>
    </row>
    <row r="410" spans="1:10" x14ac:dyDescent="0.25">
      <c r="A410">
        <f>+V!A92</f>
        <v>2457811.5131700002</v>
      </c>
      <c r="B410">
        <f>+V!C92</f>
        <v>11.868</v>
      </c>
      <c r="D410" s="7">
        <f t="shared" si="42"/>
        <v>21144.513170000166</v>
      </c>
      <c r="E410">
        <f t="shared" si="43"/>
        <v>31.058333093419751</v>
      </c>
      <c r="F410">
        <f t="shared" si="44"/>
        <v>31</v>
      </c>
      <c r="G410">
        <f t="shared" si="45"/>
        <v>5.8333093419751236E-2</v>
      </c>
      <c r="H410">
        <f t="shared" si="46"/>
        <v>5.8333093419751236E-2</v>
      </c>
      <c r="I410" s="36">
        <f t="shared" si="47"/>
        <v>11.868</v>
      </c>
      <c r="J410" t="str">
        <f>+IF(I410&lt;11,1,"")</f>
        <v/>
      </c>
    </row>
    <row r="411" spans="1:10" x14ac:dyDescent="0.25">
      <c r="A411">
        <f>+V!A422</f>
        <v>2457811.5131700002</v>
      </c>
      <c r="B411">
        <f>+V!C422</f>
        <v>11.868</v>
      </c>
      <c r="D411" s="7">
        <f t="shared" si="42"/>
        <v>21144.513170000166</v>
      </c>
      <c r="E411">
        <f t="shared" si="43"/>
        <v>31.058333093419751</v>
      </c>
      <c r="F411">
        <f t="shared" si="44"/>
        <v>31</v>
      </c>
      <c r="G411">
        <f t="shared" si="45"/>
        <v>5.8333093419751236E-2</v>
      </c>
      <c r="H411">
        <f t="shared" si="46"/>
        <v>5.8333093419751236E-2</v>
      </c>
      <c r="I411" s="36">
        <f t="shared" si="47"/>
        <v>11.868</v>
      </c>
    </row>
    <row r="412" spans="1:10" x14ac:dyDescent="0.25">
      <c r="A412">
        <f>+V!A93</f>
        <v>2457815.28761</v>
      </c>
      <c r="B412">
        <f>+V!C93</f>
        <v>11.664</v>
      </c>
      <c r="D412" s="7">
        <f t="shared" si="42"/>
        <v>21148.287609999999</v>
      </c>
      <c r="E412">
        <f t="shared" si="43"/>
        <v>31.063877217978849</v>
      </c>
      <c r="F412">
        <f t="shared" si="44"/>
        <v>31</v>
      </c>
      <c r="G412">
        <f t="shared" si="45"/>
        <v>6.3877217978848932E-2</v>
      </c>
      <c r="H412">
        <f t="shared" si="46"/>
        <v>6.3877217978848932E-2</v>
      </c>
      <c r="I412" s="36">
        <f t="shared" si="47"/>
        <v>11.664</v>
      </c>
      <c r="J412" t="str">
        <f>+IF(I412&lt;11,1,"")</f>
        <v/>
      </c>
    </row>
    <row r="413" spans="1:10" x14ac:dyDescent="0.25">
      <c r="A413">
        <f>+V!A423</f>
        <v>2457815.28761</v>
      </c>
      <c r="B413">
        <f>+V!C423</f>
        <v>11.664</v>
      </c>
      <c r="D413" s="7">
        <f t="shared" si="42"/>
        <v>21148.287609999999</v>
      </c>
      <c r="E413">
        <f t="shared" si="43"/>
        <v>31.063877217978849</v>
      </c>
      <c r="F413">
        <f t="shared" si="44"/>
        <v>31</v>
      </c>
      <c r="G413">
        <f t="shared" si="45"/>
        <v>6.3877217978848932E-2</v>
      </c>
      <c r="H413">
        <f t="shared" si="46"/>
        <v>6.3877217978848932E-2</v>
      </c>
      <c r="I413" s="36">
        <f t="shared" si="47"/>
        <v>11.664</v>
      </c>
    </row>
    <row r="414" spans="1:10" x14ac:dyDescent="0.25">
      <c r="A414">
        <f>+V!A94</f>
        <v>2457821.31947</v>
      </c>
      <c r="B414">
        <f>+V!C94</f>
        <v>11.648</v>
      </c>
      <c r="D414" s="7">
        <f t="shared" si="42"/>
        <v>21154.319469999988</v>
      </c>
      <c r="E414">
        <f t="shared" si="43"/>
        <v>31.072737176850747</v>
      </c>
      <c r="F414">
        <f t="shared" si="44"/>
        <v>31</v>
      </c>
      <c r="G414">
        <f t="shared" si="45"/>
        <v>7.2737176850747431E-2</v>
      </c>
      <c r="H414">
        <f t="shared" si="46"/>
        <v>7.2737176850747431E-2</v>
      </c>
      <c r="I414" s="36">
        <f t="shared" si="47"/>
        <v>11.648</v>
      </c>
      <c r="J414" t="str">
        <f>+IF(I414&lt;11,1,"")</f>
        <v/>
      </c>
    </row>
    <row r="415" spans="1:10" x14ac:dyDescent="0.25">
      <c r="A415">
        <f>+V!A424</f>
        <v>2457821.31947</v>
      </c>
      <c r="B415">
        <f>+V!C424</f>
        <v>11.648</v>
      </c>
      <c r="D415" s="7">
        <f t="shared" si="42"/>
        <v>21154.319469999988</v>
      </c>
      <c r="E415">
        <f t="shared" si="43"/>
        <v>31.072737176850747</v>
      </c>
      <c r="F415">
        <f t="shared" si="44"/>
        <v>31</v>
      </c>
      <c r="G415">
        <f t="shared" si="45"/>
        <v>7.2737176850747431E-2</v>
      </c>
      <c r="H415">
        <f t="shared" si="46"/>
        <v>7.2737176850747431E-2</v>
      </c>
      <c r="I415" s="36">
        <f t="shared" si="47"/>
        <v>11.648</v>
      </c>
    </row>
    <row r="416" spans="1:10" x14ac:dyDescent="0.25">
      <c r="A416">
        <f>+V!A95</f>
        <v>2457827.3880799999</v>
      </c>
      <c r="B416">
        <f>+V!C95</f>
        <v>11.625999999999999</v>
      </c>
      <c r="D416" s="7">
        <f t="shared" si="42"/>
        <v>21160.388079999946</v>
      </c>
      <c r="E416">
        <f t="shared" si="43"/>
        <v>31.081651116333649</v>
      </c>
      <c r="F416">
        <f t="shared" si="44"/>
        <v>31</v>
      </c>
      <c r="G416">
        <f t="shared" si="45"/>
        <v>8.1651116333649298E-2</v>
      </c>
      <c r="H416">
        <f t="shared" si="46"/>
        <v>8.1651116333649298E-2</v>
      </c>
      <c r="I416" s="36">
        <f t="shared" si="47"/>
        <v>11.625999999999999</v>
      </c>
      <c r="J416" t="str">
        <f>+IF(I416&lt;11,1,"")</f>
        <v/>
      </c>
    </row>
    <row r="417" spans="1:10" x14ac:dyDescent="0.25">
      <c r="A417">
        <f>+V!A425</f>
        <v>2457827.3880799999</v>
      </c>
      <c r="B417">
        <f>+V!C425</f>
        <v>11.625999999999999</v>
      </c>
      <c r="D417" s="7">
        <f t="shared" si="42"/>
        <v>21160.388079999946</v>
      </c>
      <c r="E417">
        <f t="shared" si="43"/>
        <v>31.081651116333649</v>
      </c>
      <c r="F417">
        <f t="shared" si="44"/>
        <v>31</v>
      </c>
      <c r="G417">
        <f t="shared" si="45"/>
        <v>8.1651116333649298E-2</v>
      </c>
      <c r="H417">
        <f t="shared" si="46"/>
        <v>8.1651116333649298E-2</v>
      </c>
      <c r="I417" s="36">
        <f t="shared" si="47"/>
        <v>11.625999999999999</v>
      </c>
    </row>
    <row r="418" spans="1:10" x14ac:dyDescent="0.25">
      <c r="A418">
        <f>+V!A96</f>
        <v>2457830.5770800002</v>
      </c>
      <c r="B418">
        <f>+V!C96</f>
        <v>11.654</v>
      </c>
      <c r="D418" s="7">
        <f t="shared" si="42"/>
        <v>21163.577080000192</v>
      </c>
      <c r="E418">
        <f t="shared" si="43"/>
        <v>31.086335311398638</v>
      </c>
      <c r="F418">
        <f t="shared" si="44"/>
        <v>31</v>
      </c>
      <c r="G418">
        <f t="shared" si="45"/>
        <v>8.6335311398638481E-2</v>
      </c>
      <c r="H418">
        <f t="shared" si="46"/>
        <v>8.6335311398638481E-2</v>
      </c>
      <c r="I418" s="36">
        <f t="shared" si="47"/>
        <v>11.654</v>
      </c>
      <c r="J418" t="str">
        <f>+IF(I418&lt;11,1,"")</f>
        <v/>
      </c>
    </row>
    <row r="419" spans="1:10" x14ac:dyDescent="0.25">
      <c r="A419">
        <f>+V!A426</f>
        <v>2457830.5770800002</v>
      </c>
      <c r="B419">
        <f>+V!C426</f>
        <v>11.654</v>
      </c>
      <c r="D419" s="7">
        <f t="shared" si="42"/>
        <v>21163.577080000192</v>
      </c>
      <c r="E419">
        <f t="shared" si="43"/>
        <v>31.086335311398638</v>
      </c>
      <c r="F419">
        <f t="shared" si="44"/>
        <v>31</v>
      </c>
      <c r="G419">
        <f t="shared" si="45"/>
        <v>8.6335311398638481E-2</v>
      </c>
      <c r="H419">
        <f t="shared" si="46"/>
        <v>8.6335311398638481E-2</v>
      </c>
      <c r="I419" s="36">
        <f t="shared" si="47"/>
        <v>11.654</v>
      </c>
    </row>
    <row r="420" spans="1:10" x14ac:dyDescent="0.25">
      <c r="A420">
        <f>+V!A97</f>
        <v>2457833.3866400002</v>
      </c>
      <c r="B420">
        <f>+V!C97</f>
        <v>11.542</v>
      </c>
      <c r="D420" s="7">
        <f t="shared" si="42"/>
        <v>21166.386640000157</v>
      </c>
      <c r="E420">
        <f t="shared" si="43"/>
        <v>31.090462162162396</v>
      </c>
      <c r="F420">
        <f t="shared" si="44"/>
        <v>31</v>
      </c>
      <c r="G420">
        <f t="shared" si="45"/>
        <v>9.0462162162395998E-2</v>
      </c>
      <c r="H420">
        <f t="shared" si="46"/>
        <v>9.0462162162395998E-2</v>
      </c>
      <c r="I420" s="36">
        <f t="shared" si="47"/>
        <v>11.542</v>
      </c>
      <c r="J420" t="str">
        <f>+IF(I420&lt;11,1,"")</f>
        <v/>
      </c>
    </row>
    <row r="421" spans="1:10" x14ac:dyDescent="0.25">
      <c r="A421">
        <f>+V!A427</f>
        <v>2457833.3866400002</v>
      </c>
      <c r="B421">
        <f>+V!C427</f>
        <v>11.542</v>
      </c>
      <c r="D421" s="7">
        <f t="shared" si="42"/>
        <v>21166.386640000157</v>
      </c>
      <c r="E421">
        <f t="shared" si="43"/>
        <v>31.090462162162396</v>
      </c>
      <c r="F421">
        <f t="shared" si="44"/>
        <v>31</v>
      </c>
      <c r="G421">
        <f t="shared" si="45"/>
        <v>9.0462162162395998E-2</v>
      </c>
      <c r="H421">
        <f t="shared" si="46"/>
        <v>9.0462162162395998E-2</v>
      </c>
      <c r="I421" s="36">
        <f t="shared" si="47"/>
        <v>11.542</v>
      </c>
    </row>
    <row r="422" spans="1:10" x14ac:dyDescent="0.25">
      <c r="A422">
        <f>+V!A98</f>
        <v>2457846.32761</v>
      </c>
      <c r="B422">
        <f>+V!C98</f>
        <v>11.522</v>
      </c>
      <c r="D422" s="7">
        <f t="shared" si="42"/>
        <v>21179.327610000037</v>
      </c>
      <c r="E422">
        <f t="shared" si="43"/>
        <v>31.109470637485366</v>
      </c>
      <c r="F422">
        <f t="shared" si="44"/>
        <v>31</v>
      </c>
      <c r="G422">
        <f t="shared" si="45"/>
        <v>0.10947063748536578</v>
      </c>
      <c r="H422">
        <f t="shared" si="46"/>
        <v>0.10947063748536578</v>
      </c>
      <c r="I422" s="36">
        <f t="shared" si="47"/>
        <v>11.522</v>
      </c>
      <c r="J422" t="str">
        <f>+IF(I422&lt;11,1,"")</f>
        <v/>
      </c>
    </row>
    <row r="423" spans="1:10" x14ac:dyDescent="0.25">
      <c r="A423">
        <f>+V!A428</f>
        <v>2457846.32761</v>
      </c>
      <c r="B423">
        <f>+V!C428</f>
        <v>11.522</v>
      </c>
      <c r="D423" s="7">
        <f t="shared" si="42"/>
        <v>21179.327610000037</v>
      </c>
      <c r="E423">
        <f t="shared" si="43"/>
        <v>31.109470637485366</v>
      </c>
      <c r="F423">
        <f t="shared" si="44"/>
        <v>31</v>
      </c>
      <c r="G423">
        <f t="shared" si="45"/>
        <v>0.10947063748536578</v>
      </c>
      <c r="H423">
        <f t="shared" si="46"/>
        <v>0.10947063748536578</v>
      </c>
      <c r="I423" s="36">
        <f t="shared" si="47"/>
        <v>11.522</v>
      </c>
    </row>
    <row r="424" spans="1:10" x14ac:dyDescent="0.25">
      <c r="A424">
        <f>+V!A99</f>
        <v>2457960.4862600002</v>
      </c>
      <c r="B424">
        <f>+V!C99</f>
        <v>11.260999999999999</v>
      </c>
      <c r="D424" s="7">
        <f t="shared" si="42"/>
        <v>21293.486260000151</v>
      </c>
      <c r="E424">
        <f t="shared" si="43"/>
        <v>31.277153730905042</v>
      </c>
      <c r="F424">
        <f t="shared" si="44"/>
        <v>31</v>
      </c>
      <c r="G424">
        <f t="shared" si="45"/>
        <v>0.27715373090504158</v>
      </c>
      <c r="H424">
        <f t="shared" si="46"/>
        <v>0.27715373090504158</v>
      </c>
      <c r="I424" s="36">
        <f t="shared" si="47"/>
        <v>11.260999999999999</v>
      </c>
      <c r="J424" t="str">
        <f>+IF(I424&lt;11,1,"")</f>
        <v/>
      </c>
    </row>
    <row r="425" spans="1:10" x14ac:dyDescent="0.25">
      <c r="A425">
        <f>+V!A429</f>
        <v>2457960.4862600002</v>
      </c>
      <c r="B425">
        <f>+V!C429</f>
        <v>11.260999999999999</v>
      </c>
      <c r="D425" s="7">
        <f t="shared" si="42"/>
        <v>21293.486260000151</v>
      </c>
      <c r="E425">
        <f t="shared" si="43"/>
        <v>31.277153730905042</v>
      </c>
      <c r="F425">
        <f t="shared" si="44"/>
        <v>31</v>
      </c>
      <c r="G425">
        <f t="shared" si="45"/>
        <v>0.27715373090504158</v>
      </c>
      <c r="H425">
        <f t="shared" si="46"/>
        <v>0.27715373090504158</v>
      </c>
      <c r="I425" s="36">
        <f t="shared" si="47"/>
        <v>11.260999999999999</v>
      </c>
    </row>
    <row r="426" spans="1:10" x14ac:dyDescent="0.25">
      <c r="A426">
        <f>+V!A100</f>
        <v>2457972.7579299998</v>
      </c>
      <c r="B426">
        <f>+V!C100</f>
        <v>11.222</v>
      </c>
      <c r="D426" s="7">
        <f t="shared" si="42"/>
        <v>21305.757929999847</v>
      </c>
      <c r="E426">
        <f t="shared" si="43"/>
        <v>31.295179098119636</v>
      </c>
      <c r="F426">
        <f t="shared" si="44"/>
        <v>31</v>
      </c>
      <c r="G426">
        <f t="shared" si="45"/>
        <v>0.29517909811963605</v>
      </c>
      <c r="H426">
        <f t="shared" si="46"/>
        <v>0.29517909811963605</v>
      </c>
      <c r="I426" s="36">
        <f t="shared" si="47"/>
        <v>11.222</v>
      </c>
      <c r="J426" t="str">
        <f>+IF(I426&lt;11,1,"")</f>
        <v/>
      </c>
    </row>
    <row r="427" spans="1:10" x14ac:dyDescent="0.25">
      <c r="A427">
        <f>+V!A430</f>
        <v>2457972.7579299998</v>
      </c>
      <c r="B427">
        <f>+V!C430</f>
        <v>11.222</v>
      </c>
      <c r="D427" s="7">
        <f t="shared" si="42"/>
        <v>21305.757929999847</v>
      </c>
      <c r="E427">
        <f t="shared" si="43"/>
        <v>31.295179098119636</v>
      </c>
      <c r="F427">
        <f t="shared" si="44"/>
        <v>31</v>
      </c>
      <c r="G427">
        <f t="shared" si="45"/>
        <v>0.29517909811963605</v>
      </c>
      <c r="H427">
        <f t="shared" si="46"/>
        <v>0.29517909811963605</v>
      </c>
      <c r="I427" s="36">
        <f t="shared" si="47"/>
        <v>11.222</v>
      </c>
    </row>
    <row r="428" spans="1:10" x14ac:dyDescent="0.25">
      <c r="A428">
        <f>+V!A101</f>
        <v>2457980.878</v>
      </c>
      <c r="B428">
        <f>+V!C101</f>
        <v>11.265000000000001</v>
      </c>
      <c r="D428" s="7">
        <f t="shared" si="42"/>
        <v>21313.878000000026</v>
      </c>
      <c r="E428">
        <f t="shared" si="43"/>
        <v>31.307106345475951</v>
      </c>
      <c r="F428">
        <f t="shared" si="44"/>
        <v>31</v>
      </c>
      <c r="G428">
        <f t="shared" si="45"/>
        <v>0.30710634547595106</v>
      </c>
      <c r="H428">
        <f t="shared" si="46"/>
        <v>0.30710634547595106</v>
      </c>
      <c r="I428" s="36">
        <f t="shared" si="47"/>
        <v>11.265000000000001</v>
      </c>
      <c r="J428" t="str">
        <f>+IF(I428&lt;11,1,"")</f>
        <v/>
      </c>
    </row>
    <row r="429" spans="1:10" x14ac:dyDescent="0.25">
      <c r="A429">
        <f>+V!A431</f>
        <v>2457980.878</v>
      </c>
      <c r="B429">
        <f>+V!C431</f>
        <v>11.265000000000001</v>
      </c>
      <c r="D429" s="7">
        <f t="shared" si="42"/>
        <v>21313.878000000026</v>
      </c>
      <c r="E429">
        <f t="shared" si="43"/>
        <v>31.307106345475951</v>
      </c>
      <c r="F429">
        <f t="shared" si="44"/>
        <v>31</v>
      </c>
      <c r="G429">
        <f t="shared" si="45"/>
        <v>0.30710634547595106</v>
      </c>
      <c r="H429">
        <f t="shared" si="46"/>
        <v>0.30710634547595106</v>
      </c>
      <c r="I429" s="36">
        <f t="shared" si="47"/>
        <v>11.265000000000001</v>
      </c>
    </row>
    <row r="430" spans="1:10" x14ac:dyDescent="0.25">
      <c r="A430">
        <f>+V!A102</f>
        <v>2457995.6131899999</v>
      </c>
      <c r="B430">
        <f>+V!C102</f>
        <v>11.31</v>
      </c>
      <c r="D430" s="7">
        <f t="shared" si="42"/>
        <v>21328.613189999945</v>
      </c>
      <c r="E430">
        <f t="shared" si="43"/>
        <v>31.328750279083355</v>
      </c>
      <c r="F430">
        <f t="shared" si="44"/>
        <v>31</v>
      </c>
      <c r="G430">
        <f t="shared" si="45"/>
        <v>0.32875027908335497</v>
      </c>
      <c r="H430">
        <f t="shared" si="46"/>
        <v>0.32875027908335497</v>
      </c>
      <c r="I430" s="36">
        <f t="shared" si="47"/>
        <v>11.31</v>
      </c>
      <c r="J430" t="str">
        <f>+IF(I430&lt;11,1,"")</f>
        <v/>
      </c>
    </row>
    <row r="431" spans="1:10" x14ac:dyDescent="0.25">
      <c r="A431">
        <f>+V!A432</f>
        <v>2457995.6131899999</v>
      </c>
      <c r="B431">
        <f>+V!C432</f>
        <v>11.31</v>
      </c>
      <c r="D431" s="7">
        <f t="shared" si="42"/>
        <v>21328.613189999945</v>
      </c>
      <c r="E431">
        <f t="shared" si="43"/>
        <v>31.328750279083355</v>
      </c>
      <c r="F431">
        <f t="shared" si="44"/>
        <v>31</v>
      </c>
      <c r="G431">
        <f t="shared" si="45"/>
        <v>0.32875027908335497</v>
      </c>
      <c r="H431">
        <f t="shared" si="46"/>
        <v>0.32875027908335497</v>
      </c>
      <c r="I431" s="36">
        <f t="shared" si="47"/>
        <v>11.31</v>
      </c>
    </row>
    <row r="432" spans="1:10" x14ac:dyDescent="0.25">
      <c r="A432">
        <f>+V!A103</f>
        <v>2457997.4186100001</v>
      </c>
      <c r="B432">
        <f>+V!C103</f>
        <v>11.334</v>
      </c>
      <c r="D432" s="7">
        <f t="shared" si="42"/>
        <v>21330.418610000052</v>
      </c>
      <c r="E432">
        <f t="shared" si="43"/>
        <v>31.331402188601722</v>
      </c>
      <c r="F432">
        <f t="shared" si="44"/>
        <v>31</v>
      </c>
      <c r="G432">
        <f t="shared" si="45"/>
        <v>0.33140218860172155</v>
      </c>
      <c r="H432">
        <f t="shared" si="46"/>
        <v>0.33140218860172155</v>
      </c>
      <c r="I432" s="36">
        <f t="shared" si="47"/>
        <v>11.334</v>
      </c>
      <c r="J432" t="str">
        <f>+IF(I432&lt;11,1,"")</f>
        <v/>
      </c>
    </row>
    <row r="433" spans="1:9" x14ac:dyDescent="0.25">
      <c r="A433">
        <f>+V!A433</f>
        <v>2457997.4186100001</v>
      </c>
      <c r="B433">
        <f>+V!C433</f>
        <v>11.334</v>
      </c>
      <c r="D433" s="7">
        <f t="shared" si="42"/>
        <v>21330.418610000052</v>
      </c>
      <c r="E433">
        <f t="shared" si="43"/>
        <v>31.331402188601722</v>
      </c>
      <c r="F433">
        <f t="shared" si="44"/>
        <v>31</v>
      </c>
      <c r="G433">
        <f t="shared" si="45"/>
        <v>0.33140218860172155</v>
      </c>
      <c r="H433">
        <f t="shared" si="46"/>
        <v>0.33140218860172155</v>
      </c>
      <c r="I433" s="36">
        <f t="shared" si="47"/>
        <v>11.334</v>
      </c>
    </row>
    <row r="434" spans="1:9" x14ac:dyDescent="0.25">
      <c r="A434">
        <f>+V!A434</f>
        <v>2458020.8874900001</v>
      </c>
      <c r="B434">
        <f>+V!C434</f>
        <v>11.358000000000001</v>
      </c>
      <c r="D434" s="7">
        <f t="shared" si="42"/>
        <v>21353.88749000011</v>
      </c>
      <c r="E434">
        <f t="shared" si="43"/>
        <v>31.365874691539528</v>
      </c>
      <c r="F434">
        <f t="shared" si="44"/>
        <v>31</v>
      </c>
      <c r="G434">
        <f t="shared" si="45"/>
        <v>0.36587469153952767</v>
      </c>
      <c r="H434">
        <f t="shared" si="46"/>
        <v>0.36587469153952767</v>
      </c>
      <c r="I434" s="36">
        <f t="shared" si="47"/>
        <v>11.358000000000001</v>
      </c>
    </row>
    <row r="435" spans="1:9" x14ac:dyDescent="0.25">
      <c r="A435">
        <f>+V!A435</f>
        <v>2458042.3191399998</v>
      </c>
      <c r="B435">
        <f>+V!C435</f>
        <v>10.872999999999999</v>
      </c>
      <c r="D435" s="7">
        <f t="shared" si="42"/>
        <v>21375.319139999803</v>
      </c>
      <c r="E435">
        <f t="shared" si="43"/>
        <v>31.397354788483849</v>
      </c>
      <c r="F435">
        <f t="shared" si="44"/>
        <v>31</v>
      </c>
      <c r="G435">
        <f t="shared" si="45"/>
        <v>0.39735478848384886</v>
      </c>
      <c r="H435">
        <f t="shared" si="46"/>
        <v>0.39735478848384886</v>
      </c>
      <c r="I435" s="36">
        <f t="shared" si="47"/>
        <v>10.872999999999999</v>
      </c>
    </row>
    <row r="436" spans="1:9" x14ac:dyDescent="0.25">
      <c r="A436">
        <f>+V!A436</f>
        <v>2458042.79317</v>
      </c>
      <c r="B436">
        <f>+V!C436</f>
        <v>10.856999999999999</v>
      </c>
      <c r="D436" s="7">
        <f t="shared" ref="D436:D438" si="49">+A436-L$2</f>
        <v>21375.793169999961</v>
      </c>
      <c r="E436">
        <f t="shared" ref="E436:E438" si="50">+D436/L$3</f>
        <v>31.398051072267865</v>
      </c>
      <c r="F436">
        <f t="shared" si="44"/>
        <v>31</v>
      </c>
      <c r="G436">
        <f t="shared" ref="G436:G438" si="51">E436-F436</f>
        <v>0.39805107226786518</v>
      </c>
      <c r="H436">
        <f t="shared" ref="H436:H438" si="52">E436-F436</f>
        <v>0.39805107226786518</v>
      </c>
      <c r="I436" s="36">
        <f t="shared" ref="I436:I438" si="53">+B436</f>
        <v>10.856999999999999</v>
      </c>
    </row>
    <row r="437" spans="1:9" x14ac:dyDescent="0.25">
      <c r="A437">
        <f>+V!A437</f>
        <v>2458043.4097199999</v>
      </c>
      <c r="B437">
        <f>+V!C437</f>
        <v>10.84</v>
      </c>
      <c r="D437" s="7">
        <f t="shared" si="49"/>
        <v>21376.40971999988</v>
      </c>
      <c r="E437">
        <f t="shared" si="50"/>
        <v>31.398956698002177</v>
      </c>
      <c r="F437">
        <f t="shared" si="44"/>
        <v>31</v>
      </c>
      <c r="G437">
        <f t="shared" si="51"/>
        <v>0.39895669800217703</v>
      </c>
      <c r="H437">
        <f t="shared" si="52"/>
        <v>0.39895669800217703</v>
      </c>
      <c r="I437" s="36">
        <f t="shared" si="53"/>
        <v>10.84</v>
      </c>
    </row>
    <row r="438" spans="1:9" x14ac:dyDescent="0.25">
      <c r="A438">
        <f>+V!A438</f>
        <v>2458054.3123599999</v>
      </c>
      <c r="B438">
        <f>+V!C438</f>
        <v>10.901999999999999</v>
      </c>
      <c r="D438" s="7">
        <f t="shared" si="49"/>
        <v>21387.312359999865</v>
      </c>
      <c r="E438">
        <f t="shared" si="50"/>
        <v>31.414971151586172</v>
      </c>
      <c r="F438">
        <f t="shared" si="44"/>
        <v>31</v>
      </c>
      <c r="G438">
        <f t="shared" si="51"/>
        <v>0.41497115158617248</v>
      </c>
      <c r="H438">
        <f t="shared" si="52"/>
        <v>0.41497115158617248</v>
      </c>
      <c r="I438" s="36">
        <f t="shared" si="53"/>
        <v>10.901999999999999</v>
      </c>
    </row>
    <row r="439" spans="1:9" x14ac:dyDescent="0.25">
      <c r="D439" s="7"/>
      <c r="I439" s="36"/>
    </row>
    <row r="440" spans="1:9" x14ac:dyDescent="0.25">
      <c r="D440" s="7"/>
    </row>
    <row r="441" spans="1:9" x14ac:dyDescent="0.25">
      <c r="D441" s="7"/>
    </row>
    <row r="442" spans="1:9" x14ac:dyDescent="0.25">
      <c r="D442" s="7"/>
    </row>
    <row r="443" spans="1:9" x14ac:dyDescent="0.25">
      <c r="D443" s="7"/>
    </row>
    <row r="444" spans="1:9" x14ac:dyDescent="0.25">
      <c r="D444" s="7"/>
    </row>
    <row r="445" spans="1:9" x14ac:dyDescent="0.25">
      <c r="D445" s="7"/>
    </row>
    <row r="446" spans="1:9" x14ac:dyDescent="0.25">
      <c r="D446" s="7"/>
    </row>
    <row r="447" spans="1:9" x14ac:dyDescent="0.25">
      <c r="D447" s="7"/>
    </row>
    <row r="448" spans="1:9" x14ac:dyDescent="0.25">
      <c r="D448" s="7"/>
    </row>
    <row r="449" spans="4:4" x14ac:dyDescent="0.25">
      <c r="D449" s="7"/>
    </row>
    <row r="450" spans="4:4" x14ac:dyDescent="0.25">
      <c r="D450" s="7"/>
    </row>
    <row r="451" spans="4:4" x14ac:dyDescent="0.25">
      <c r="D451" s="7"/>
    </row>
    <row r="452" spans="4:4" x14ac:dyDescent="0.25">
      <c r="D452" s="7"/>
    </row>
    <row r="453" spans="4:4" x14ac:dyDescent="0.25">
      <c r="D453" s="7"/>
    </row>
    <row r="454" spans="4:4" x14ac:dyDescent="0.25">
      <c r="D454" s="7"/>
    </row>
    <row r="455" spans="4:4" x14ac:dyDescent="0.25">
      <c r="D455" s="7"/>
    </row>
    <row r="456" spans="4:4" x14ac:dyDescent="0.25">
      <c r="D456" s="7"/>
    </row>
    <row r="457" spans="4:4" x14ac:dyDescent="0.25">
      <c r="D457" s="7"/>
    </row>
    <row r="458" spans="4:4" x14ac:dyDescent="0.25">
      <c r="D458" s="7"/>
    </row>
    <row r="459" spans="4:4" x14ac:dyDescent="0.25">
      <c r="D459" s="7"/>
    </row>
    <row r="460" spans="4:4" x14ac:dyDescent="0.25">
      <c r="D460" s="7"/>
    </row>
    <row r="461" spans="4:4" x14ac:dyDescent="0.25">
      <c r="D461" s="7"/>
    </row>
    <row r="462" spans="4:4" x14ac:dyDescent="0.25">
      <c r="D462" s="7"/>
    </row>
    <row r="463" spans="4:4" x14ac:dyDescent="0.25">
      <c r="D463" s="7"/>
    </row>
    <row r="464" spans="4:4" x14ac:dyDescent="0.25">
      <c r="D464" s="7"/>
    </row>
    <row r="465" spans="4:4" x14ac:dyDescent="0.25">
      <c r="D465" s="7"/>
    </row>
    <row r="466" spans="4:4" x14ac:dyDescent="0.25">
      <c r="D466" s="7"/>
    </row>
    <row r="467" spans="4:4" x14ac:dyDescent="0.25">
      <c r="D467" s="7"/>
    </row>
    <row r="468" spans="4:4" x14ac:dyDescent="0.25">
      <c r="D468" s="7"/>
    </row>
    <row r="469" spans="4:4" x14ac:dyDescent="0.25">
      <c r="D469" s="7"/>
    </row>
    <row r="470" spans="4:4" x14ac:dyDescent="0.25">
      <c r="D470" s="7"/>
    </row>
    <row r="471" spans="4:4" x14ac:dyDescent="0.25">
      <c r="D471" s="7"/>
    </row>
    <row r="472" spans="4:4" x14ac:dyDescent="0.25">
      <c r="D472" s="7"/>
    </row>
    <row r="473" spans="4:4" x14ac:dyDescent="0.25">
      <c r="D473" s="7"/>
    </row>
    <row r="474" spans="4:4" x14ac:dyDescent="0.25">
      <c r="D474" s="7"/>
    </row>
    <row r="475" spans="4:4" x14ac:dyDescent="0.25">
      <c r="D475" s="7"/>
    </row>
    <row r="476" spans="4:4" x14ac:dyDescent="0.25">
      <c r="D476" s="7"/>
    </row>
    <row r="477" spans="4:4" x14ac:dyDescent="0.25">
      <c r="D477" s="7"/>
    </row>
    <row r="478" spans="4:4" x14ac:dyDescent="0.25">
      <c r="D478" s="7"/>
    </row>
    <row r="479" spans="4:4" x14ac:dyDescent="0.25">
      <c r="D479" s="7"/>
    </row>
    <row r="480" spans="4:4" x14ac:dyDescent="0.25">
      <c r="D480" s="7"/>
    </row>
    <row r="481" spans="4:4" x14ac:dyDescent="0.25">
      <c r="D481" s="7"/>
    </row>
    <row r="482" spans="4:4" x14ac:dyDescent="0.25">
      <c r="D482" s="7"/>
    </row>
    <row r="483" spans="4:4" x14ac:dyDescent="0.25">
      <c r="D483" s="7"/>
    </row>
    <row r="484" spans="4:4" x14ac:dyDescent="0.25">
      <c r="D484" s="7"/>
    </row>
    <row r="485" spans="4:4" x14ac:dyDescent="0.25">
      <c r="D485" s="7"/>
    </row>
    <row r="486" spans="4:4" x14ac:dyDescent="0.25">
      <c r="D486" s="7"/>
    </row>
    <row r="487" spans="4:4" x14ac:dyDescent="0.25">
      <c r="D487" s="7"/>
    </row>
    <row r="488" spans="4:4" x14ac:dyDescent="0.25">
      <c r="D488" s="7"/>
    </row>
    <row r="489" spans="4:4" x14ac:dyDescent="0.25">
      <c r="D489" s="7"/>
    </row>
    <row r="490" spans="4:4" x14ac:dyDescent="0.25">
      <c r="D490" s="7"/>
    </row>
    <row r="491" spans="4:4" x14ac:dyDescent="0.25">
      <c r="D491" s="7"/>
    </row>
    <row r="492" spans="4:4" x14ac:dyDescent="0.25">
      <c r="D492" s="7"/>
    </row>
    <row r="493" spans="4:4" x14ac:dyDescent="0.25">
      <c r="D493" s="7"/>
    </row>
    <row r="494" spans="4:4" x14ac:dyDescent="0.25">
      <c r="D494" s="7"/>
    </row>
    <row r="495" spans="4:4" x14ac:dyDescent="0.25">
      <c r="D495" s="7"/>
    </row>
    <row r="496" spans="4:4" x14ac:dyDescent="0.25">
      <c r="D496" s="7"/>
    </row>
    <row r="497" spans="4:4" x14ac:dyDescent="0.25">
      <c r="D497" s="7"/>
    </row>
    <row r="498" spans="4:4" x14ac:dyDescent="0.25">
      <c r="D498" s="7"/>
    </row>
    <row r="499" spans="4:4" x14ac:dyDescent="0.25">
      <c r="D499" s="7"/>
    </row>
    <row r="500" spans="4:4" x14ac:dyDescent="0.25">
      <c r="D500" s="7"/>
    </row>
    <row r="501" spans="4:4" x14ac:dyDescent="0.25">
      <c r="D501" s="7"/>
    </row>
    <row r="502" spans="4:4" x14ac:dyDescent="0.25">
      <c r="D502" s="7"/>
    </row>
    <row r="503" spans="4:4" x14ac:dyDescent="0.25">
      <c r="D503" s="7"/>
    </row>
    <row r="504" spans="4:4" x14ac:dyDescent="0.25">
      <c r="D504" s="7"/>
    </row>
    <row r="505" spans="4:4" x14ac:dyDescent="0.25">
      <c r="D505" s="7"/>
    </row>
    <row r="506" spans="4:4" x14ac:dyDescent="0.25">
      <c r="D506" s="7"/>
    </row>
    <row r="507" spans="4:4" x14ac:dyDescent="0.25">
      <c r="D507" s="7"/>
    </row>
    <row r="508" spans="4:4" x14ac:dyDescent="0.25">
      <c r="D508" s="7"/>
    </row>
    <row r="509" spans="4:4" x14ac:dyDescent="0.25">
      <c r="D509" s="7"/>
    </row>
    <row r="510" spans="4:4" x14ac:dyDescent="0.25">
      <c r="D510" s="7"/>
    </row>
    <row r="511" spans="4:4" x14ac:dyDescent="0.25">
      <c r="D511" s="7"/>
    </row>
    <row r="512" spans="4:4" x14ac:dyDescent="0.25">
      <c r="D512" s="7"/>
    </row>
    <row r="513" spans="4:4" x14ac:dyDescent="0.25">
      <c r="D513" s="7"/>
    </row>
    <row r="514" spans="4:4" x14ac:dyDescent="0.25">
      <c r="D514" s="7"/>
    </row>
    <row r="515" spans="4:4" x14ac:dyDescent="0.25">
      <c r="D515" s="7"/>
    </row>
    <row r="516" spans="4:4" x14ac:dyDescent="0.25">
      <c r="D516" s="7"/>
    </row>
    <row r="517" spans="4:4" x14ac:dyDescent="0.25">
      <c r="D517" s="7"/>
    </row>
    <row r="518" spans="4:4" x14ac:dyDescent="0.25">
      <c r="D518" s="7"/>
    </row>
    <row r="519" spans="4:4" x14ac:dyDescent="0.25">
      <c r="D519" s="7"/>
    </row>
    <row r="520" spans="4:4" x14ac:dyDescent="0.25">
      <c r="D520" s="7"/>
    </row>
    <row r="521" spans="4:4" x14ac:dyDescent="0.25">
      <c r="D521" s="7"/>
    </row>
    <row r="522" spans="4:4" x14ac:dyDescent="0.25">
      <c r="D522" s="7"/>
    </row>
    <row r="523" spans="4:4" x14ac:dyDescent="0.25">
      <c r="D523" s="7"/>
    </row>
    <row r="524" spans="4:4" x14ac:dyDescent="0.25">
      <c r="D524" s="7"/>
    </row>
    <row r="525" spans="4:4" x14ac:dyDescent="0.25">
      <c r="D525" s="7"/>
    </row>
    <row r="526" spans="4:4" x14ac:dyDescent="0.25">
      <c r="D526" s="7"/>
    </row>
    <row r="527" spans="4:4" x14ac:dyDescent="0.25">
      <c r="D527" s="7"/>
    </row>
    <row r="528" spans="4:4" x14ac:dyDescent="0.25">
      <c r="D528" s="7"/>
    </row>
    <row r="529" spans="4:4" x14ac:dyDescent="0.25">
      <c r="D529" s="7"/>
    </row>
    <row r="530" spans="4:4" x14ac:dyDescent="0.25">
      <c r="D530" s="7"/>
    </row>
    <row r="531" spans="4:4" x14ac:dyDescent="0.25">
      <c r="D531" s="7"/>
    </row>
    <row r="532" spans="4:4" x14ac:dyDescent="0.25">
      <c r="D532" s="7"/>
    </row>
    <row r="533" spans="4:4" x14ac:dyDescent="0.25">
      <c r="D533" s="7"/>
    </row>
    <row r="534" spans="4:4" x14ac:dyDescent="0.25">
      <c r="D534" s="7"/>
    </row>
    <row r="535" spans="4:4" x14ac:dyDescent="0.25">
      <c r="D535" s="7"/>
    </row>
    <row r="536" spans="4:4" x14ac:dyDescent="0.25">
      <c r="D536" s="7"/>
    </row>
    <row r="537" spans="4:4" x14ac:dyDescent="0.25">
      <c r="D537" s="7"/>
    </row>
    <row r="538" spans="4:4" x14ac:dyDescent="0.25">
      <c r="D538" s="7"/>
    </row>
    <row r="539" spans="4:4" x14ac:dyDescent="0.25">
      <c r="D539" s="7"/>
    </row>
    <row r="540" spans="4:4" x14ac:dyDescent="0.25">
      <c r="D540" s="7"/>
    </row>
    <row r="541" spans="4:4" x14ac:dyDescent="0.25">
      <c r="D541" s="7"/>
    </row>
    <row r="542" spans="4:4" x14ac:dyDescent="0.25">
      <c r="D542" s="7"/>
    </row>
    <row r="543" spans="4:4" x14ac:dyDescent="0.25">
      <c r="D543" s="7"/>
    </row>
    <row r="544" spans="4:4" x14ac:dyDescent="0.25">
      <c r="D544" s="7"/>
    </row>
    <row r="545" spans="4:4" x14ac:dyDescent="0.25">
      <c r="D545" s="7"/>
    </row>
    <row r="546" spans="4:4" x14ac:dyDescent="0.25">
      <c r="D546" s="7"/>
    </row>
    <row r="547" spans="4:4" x14ac:dyDescent="0.25">
      <c r="D547" s="7"/>
    </row>
    <row r="548" spans="4:4" x14ac:dyDescent="0.25">
      <c r="D548" s="7"/>
    </row>
    <row r="549" spans="4:4" x14ac:dyDescent="0.25">
      <c r="D549" s="7"/>
    </row>
    <row r="550" spans="4:4" x14ac:dyDescent="0.25">
      <c r="D550" s="7"/>
    </row>
    <row r="551" spans="4:4" x14ac:dyDescent="0.25">
      <c r="D551" s="7"/>
    </row>
    <row r="552" spans="4:4" x14ac:dyDescent="0.25">
      <c r="D552" s="7"/>
    </row>
    <row r="553" spans="4:4" x14ac:dyDescent="0.25">
      <c r="D553" s="7"/>
    </row>
    <row r="554" spans="4:4" x14ac:dyDescent="0.25">
      <c r="D554" s="7"/>
    </row>
    <row r="555" spans="4:4" x14ac:dyDescent="0.25">
      <c r="D555" s="7"/>
    </row>
    <row r="556" spans="4:4" x14ac:dyDescent="0.25">
      <c r="D556" s="7"/>
    </row>
    <row r="557" spans="4:4" x14ac:dyDescent="0.25">
      <c r="D557" s="7"/>
    </row>
    <row r="558" spans="4:4" x14ac:dyDescent="0.25">
      <c r="D558" s="7"/>
    </row>
    <row r="559" spans="4:4" x14ac:dyDescent="0.25">
      <c r="D559" s="7"/>
    </row>
    <row r="560" spans="4:4" x14ac:dyDescent="0.25">
      <c r="D560" s="7"/>
    </row>
    <row r="561" spans="4:4" x14ac:dyDescent="0.25">
      <c r="D561" s="7"/>
    </row>
    <row r="562" spans="4:4" x14ac:dyDescent="0.25">
      <c r="D562" s="7"/>
    </row>
    <row r="563" spans="4:4" x14ac:dyDescent="0.25">
      <c r="D563" s="7"/>
    </row>
    <row r="564" spans="4:4" x14ac:dyDescent="0.25">
      <c r="D564" s="7"/>
    </row>
    <row r="565" spans="4:4" x14ac:dyDescent="0.25">
      <c r="D565" s="7"/>
    </row>
    <row r="566" spans="4:4" x14ac:dyDescent="0.25">
      <c r="D566" s="7"/>
    </row>
    <row r="567" spans="4:4" x14ac:dyDescent="0.25">
      <c r="D567" s="7"/>
    </row>
    <row r="568" spans="4:4" x14ac:dyDescent="0.25">
      <c r="D568" s="7"/>
    </row>
    <row r="569" spans="4:4" x14ac:dyDescent="0.25">
      <c r="D569" s="7"/>
    </row>
    <row r="570" spans="4:4" x14ac:dyDescent="0.25">
      <c r="D570" s="7"/>
    </row>
    <row r="571" spans="4:4" x14ac:dyDescent="0.25">
      <c r="D571" s="7"/>
    </row>
    <row r="572" spans="4:4" x14ac:dyDescent="0.25">
      <c r="D572" s="7"/>
    </row>
    <row r="573" spans="4:4" x14ac:dyDescent="0.25">
      <c r="D573" s="7"/>
    </row>
    <row r="574" spans="4:4" x14ac:dyDescent="0.25">
      <c r="D574" s="7"/>
    </row>
    <row r="575" spans="4:4" x14ac:dyDescent="0.25">
      <c r="D575" s="7"/>
    </row>
    <row r="576" spans="4:4" x14ac:dyDescent="0.25">
      <c r="D576" s="7"/>
    </row>
    <row r="577" spans="4:4" x14ac:dyDescent="0.25">
      <c r="D577" s="7"/>
    </row>
    <row r="578" spans="4:4" x14ac:dyDescent="0.25">
      <c r="D578" s="7"/>
    </row>
    <row r="579" spans="4:4" x14ac:dyDescent="0.25">
      <c r="D579" s="7"/>
    </row>
    <row r="580" spans="4:4" x14ac:dyDescent="0.25">
      <c r="D580" s="7"/>
    </row>
    <row r="581" spans="4:4" x14ac:dyDescent="0.25">
      <c r="D581" s="7"/>
    </row>
    <row r="582" spans="4:4" x14ac:dyDescent="0.25">
      <c r="D582" s="7"/>
    </row>
    <row r="583" spans="4:4" x14ac:dyDescent="0.25">
      <c r="D583" s="7"/>
    </row>
    <row r="584" spans="4:4" x14ac:dyDescent="0.25">
      <c r="D584" s="7"/>
    </row>
    <row r="585" spans="4:4" x14ac:dyDescent="0.25">
      <c r="D585" s="7"/>
    </row>
    <row r="586" spans="4:4" x14ac:dyDescent="0.25">
      <c r="D586" s="7"/>
    </row>
    <row r="587" spans="4:4" x14ac:dyDescent="0.25">
      <c r="D587" s="7"/>
    </row>
    <row r="588" spans="4:4" x14ac:dyDescent="0.25">
      <c r="D588" s="7"/>
    </row>
    <row r="589" spans="4:4" x14ac:dyDescent="0.25">
      <c r="D589" s="7"/>
    </row>
    <row r="590" spans="4:4" x14ac:dyDescent="0.25">
      <c r="D590" s="7"/>
    </row>
    <row r="591" spans="4:4" x14ac:dyDescent="0.25">
      <c r="D591" s="7"/>
    </row>
    <row r="592" spans="4:4" x14ac:dyDescent="0.25">
      <c r="D592" s="7"/>
    </row>
    <row r="593" spans="4:4" x14ac:dyDescent="0.25">
      <c r="D593" s="7"/>
    </row>
    <row r="594" spans="4:4" x14ac:dyDescent="0.25">
      <c r="D594" s="7"/>
    </row>
    <row r="595" spans="4:4" x14ac:dyDescent="0.25">
      <c r="D595" s="7"/>
    </row>
    <row r="596" spans="4:4" x14ac:dyDescent="0.25">
      <c r="D596" s="7"/>
    </row>
    <row r="597" spans="4:4" x14ac:dyDescent="0.25">
      <c r="D597" s="7"/>
    </row>
    <row r="598" spans="4:4" x14ac:dyDescent="0.25">
      <c r="D598" s="7"/>
    </row>
    <row r="599" spans="4:4" x14ac:dyDescent="0.25">
      <c r="D599" s="7"/>
    </row>
    <row r="600" spans="4:4" x14ac:dyDescent="0.25">
      <c r="D600" s="7"/>
    </row>
    <row r="601" spans="4:4" x14ac:dyDescent="0.25">
      <c r="D601" s="7"/>
    </row>
    <row r="602" spans="4:4" x14ac:dyDescent="0.25">
      <c r="D602" s="7"/>
    </row>
    <row r="603" spans="4:4" x14ac:dyDescent="0.25">
      <c r="D603" s="7"/>
    </row>
    <row r="604" spans="4:4" x14ac:dyDescent="0.25">
      <c r="D604" s="7"/>
    </row>
    <row r="605" spans="4:4" x14ac:dyDescent="0.25">
      <c r="D605" s="7"/>
    </row>
    <row r="606" spans="4:4" x14ac:dyDescent="0.25">
      <c r="D606" s="7"/>
    </row>
    <row r="607" spans="4:4" x14ac:dyDescent="0.25">
      <c r="D607" s="7"/>
    </row>
    <row r="608" spans="4:4" x14ac:dyDescent="0.25">
      <c r="D608" s="7"/>
    </row>
    <row r="609" spans="4:4" x14ac:dyDescent="0.25">
      <c r="D609" s="7"/>
    </row>
    <row r="610" spans="4:4" x14ac:dyDescent="0.25">
      <c r="D610" s="7"/>
    </row>
    <row r="611" spans="4:4" x14ac:dyDescent="0.25">
      <c r="D611" s="7"/>
    </row>
    <row r="612" spans="4:4" x14ac:dyDescent="0.25">
      <c r="D612" s="7"/>
    </row>
    <row r="613" spans="4:4" x14ac:dyDescent="0.25">
      <c r="D613" s="7"/>
    </row>
    <row r="614" spans="4:4" x14ac:dyDescent="0.25">
      <c r="D614" s="7"/>
    </row>
    <row r="615" spans="4:4" x14ac:dyDescent="0.25">
      <c r="D615" s="7"/>
    </row>
    <row r="616" spans="4:4" x14ac:dyDescent="0.25">
      <c r="D616" s="7"/>
    </row>
    <row r="617" spans="4:4" x14ac:dyDescent="0.25">
      <c r="D617" s="7"/>
    </row>
    <row r="618" spans="4:4" x14ac:dyDescent="0.25">
      <c r="D618" s="7"/>
    </row>
    <row r="619" spans="4:4" x14ac:dyDescent="0.25">
      <c r="D619" s="7"/>
    </row>
    <row r="620" spans="4:4" x14ac:dyDescent="0.25">
      <c r="D620" s="7"/>
    </row>
    <row r="621" spans="4:4" x14ac:dyDescent="0.25">
      <c r="D621" s="7"/>
    </row>
    <row r="622" spans="4:4" x14ac:dyDescent="0.25">
      <c r="D622" s="7"/>
    </row>
    <row r="623" spans="4:4" x14ac:dyDescent="0.25">
      <c r="D623" s="7"/>
    </row>
    <row r="624" spans="4:4" x14ac:dyDescent="0.25">
      <c r="D624" s="7"/>
    </row>
    <row r="625" spans="4:4" x14ac:dyDescent="0.25">
      <c r="D625" s="7"/>
    </row>
    <row r="626" spans="4:4" x14ac:dyDescent="0.25">
      <c r="D626" s="7"/>
    </row>
    <row r="627" spans="4:4" x14ac:dyDescent="0.25">
      <c r="D627" s="7"/>
    </row>
    <row r="628" spans="4:4" x14ac:dyDescent="0.25">
      <c r="D628" s="7"/>
    </row>
    <row r="629" spans="4:4" x14ac:dyDescent="0.25">
      <c r="D629" s="7"/>
    </row>
    <row r="630" spans="4:4" x14ac:dyDescent="0.25">
      <c r="D630" s="7"/>
    </row>
    <row r="631" spans="4:4" x14ac:dyDescent="0.25">
      <c r="D631" s="7"/>
    </row>
    <row r="632" spans="4:4" x14ac:dyDescent="0.25">
      <c r="D632" s="7"/>
    </row>
    <row r="633" spans="4:4" x14ac:dyDescent="0.25">
      <c r="D633" s="7"/>
    </row>
    <row r="634" spans="4:4" x14ac:dyDescent="0.25">
      <c r="D634" s="7"/>
    </row>
    <row r="635" spans="4:4" x14ac:dyDescent="0.25">
      <c r="D635" s="7"/>
    </row>
    <row r="636" spans="4:4" x14ac:dyDescent="0.25">
      <c r="D636" s="7"/>
    </row>
    <row r="637" spans="4:4" x14ac:dyDescent="0.25">
      <c r="D637" s="7"/>
    </row>
    <row r="638" spans="4:4" x14ac:dyDescent="0.25">
      <c r="D638" s="7"/>
    </row>
    <row r="639" spans="4:4" x14ac:dyDescent="0.25">
      <c r="D639" s="7"/>
    </row>
    <row r="640" spans="4:4" x14ac:dyDescent="0.25">
      <c r="D640" s="7"/>
    </row>
    <row r="641" spans="4:4" x14ac:dyDescent="0.25">
      <c r="D641" s="7"/>
    </row>
    <row r="642" spans="4:4" x14ac:dyDescent="0.25">
      <c r="D642" s="7"/>
    </row>
    <row r="643" spans="4:4" x14ac:dyDescent="0.25">
      <c r="D643" s="7"/>
    </row>
    <row r="644" spans="4:4" x14ac:dyDescent="0.25">
      <c r="D644" s="7"/>
    </row>
    <row r="645" spans="4:4" x14ac:dyDescent="0.25">
      <c r="D645" s="7"/>
    </row>
    <row r="646" spans="4:4" x14ac:dyDescent="0.25">
      <c r="D646" s="7"/>
    </row>
    <row r="647" spans="4:4" x14ac:dyDescent="0.25">
      <c r="D647" s="7"/>
    </row>
    <row r="648" spans="4:4" x14ac:dyDescent="0.25">
      <c r="D648" s="7"/>
    </row>
    <row r="649" spans="4:4" x14ac:dyDescent="0.25">
      <c r="D649" s="7"/>
    </row>
    <row r="650" spans="4:4" x14ac:dyDescent="0.25">
      <c r="D650" s="7"/>
    </row>
    <row r="651" spans="4:4" x14ac:dyDescent="0.25">
      <c r="D651" s="7"/>
    </row>
    <row r="652" spans="4:4" x14ac:dyDescent="0.25">
      <c r="D652" s="7"/>
    </row>
    <row r="653" spans="4:4" x14ac:dyDescent="0.25">
      <c r="D653" s="7"/>
    </row>
    <row r="654" spans="4:4" x14ac:dyDescent="0.25">
      <c r="D654" s="7"/>
    </row>
    <row r="655" spans="4:4" x14ac:dyDescent="0.25">
      <c r="D655" s="7"/>
    </row>
    <row r="656" spans="4:4" x14ac:dyDescent="0.25">
      <c r="D656" s="7"/>
    </row>
    <row r="657" spans="4:4" x14ac:dyDescent="0.25">
      <c r="D657" s="7"/>
    </row>
    <row r="658" spans="4:4" x14ac:dyDescent="0.25">
      <c r="D658" s="7"/>
    </row>
    <row r="659" spans="4:4" x14ac:dyDescent="0.25">
      <c r="D659" s="7"/>
    </row>
    <row r="660" spans="4:4" x14ac:dyDescent="0.25">
      <c r="D660" s="7"/>
    </row>
    <row r="661" spans="4:4" x14ac:dyDescent="0.25">
      <c r="D661" s="7"/>
    </row>
    <row r="662" spans="4:4" x14ac:dyDescent="0.25">
      <c r="D662" s="7"/>
    </row>
    <row r="663" spans="4:4" x14ac:dyDescent="0.25">
      <c r="D663" s="7"/>
    </row>
    <row r="664" spans="4:4" x14ac:dyDescent="0.25">
      <c r="D664" s="7"/>
    </row>
    <row r="665" spans="4:4" x14ac:dyDescent="0.25">
      <c r="D665" s="7"/>
    </row>
    <row r="666" spans="4:4" x14ac:dyDescent="0.25">
      <c r="D666" s="7"/>
    </row>
    <row r="667" spans="4:4" x14ac:dyDescent="0.25">
      <c r="D667" s="7"/>
    </row>
    <row r="668" spans="4:4" x14ac:dyDescent="0.25">
      <c r="D668" s="7"/>
    </row>
    <row r="669" spans="4:4" x14ac:dyDescent="0.25">
      <c r="D669" s="7"/>
    </row>
    <row r="670" spans="4:4" x14ac:dyDescent="0.25">
      <c r="D670" s="7"/>
    </row>
    <row r="671" spans="4:4" x14ac:dyDescent="0.25">
      <c r="D671" s="7"/>
    </row>
    <row r="672" spans="4:4" x14ac:dyDescent="0.25">
      <c r="D672" s="7"/>
    </row>
    <row r="673" spans="4:4" x14ac:dyDescent="0.25">
      <c r="D673" s="7"/>
    </row>
    <row r="674" spans="4:4" x14ac:dyDescent="0.25">
      <c r="D674" s="7"/>
    </row>
    <row r="675" spans="4:4" x14ac:dyDescent="0.25">
      <c r="D675" s="7"/>
    </row>
    <row r="676" spans="4:4" x14ac:dyDescent="0.25">
      <c r="D676" s="7"/>
    </row>
    <row r="677" spans="4:4" x14ac:dyDescent="0.25">
      <c r="D677" s="7"/>
    </row>
    <row r="678" spans="4:4" x14ac:dyDescent="0.25">
      <c r="D678" s="7"/>
    </row>
    <row r="679" spans="4:4" x14ac:dyDescent="0.25">
      <c r="D679" s="7"/>
    </row>
    <row r="680" spans="4:4" x14ac:dyDescent="0.25">
      <c r="D680" s="7"/>
    </row>
    <row r="681" spans="4:4" x14ac:dyDescent="0.25">
      <c r="D681" s="7"/>
    </row>
    <row r="682" spans="4:4" x14ac:dyDescent="0.25">
      <c r="D682" s="7"/>
    </row>
    <row r="683" spans="4:4" x14ac:dyDescent="0.25">
      <c r="D683" s="7"/>
    </row>
    <row r="684" spans="4:4" x14ac:dyDescent="0.25">
      <c r="D684" s="7"/>
    </row>
    <row r="685" spans="4:4" x14ac:dyDescent="0.25">
      <c r="D685" s="7"/>
    </row>
    <row r="686" spans="4:4" x14ac:dyDescent="0.25">
      <c r="D686" s="7"/>
    </row>
    <row r="687" spans="4:4" x14ac:dyDescent="0.25">
      <c r="D687" s="7"/>
    </row>
    <row r="688" spans="4:4" x14ac:dyDescent="0.25">
      <c r="D688" s="7"/>
    </row>
    <row r="689" spans="4:4" x14ac:dyDescent="0.25">
      <c r="D689" s="7"/>
    </row>
    <row r="690" spans="4:4" x14ac:dyDescent="0.25">
      <c r="D690" s="7"/>
    </row>
    <row r="691" spans="4:4" x14ac:dyDescent="0.25">
      <c r="D691" s="7"/>
    </row>
    <row r="692" spans="4:4" x14ac:dyDescent="0.25">
      <c r="D692" s="7"/>
    </row>
    <row r="693" spans="4:4" x14ac:dyDescent="0.25">
      <c r="D693" s="7"/>
    </row>
    <row r="694" spans="4:4" x14ac:dyDescent="0.25">
      <c r="D694" s="7"/>
    </row>
    <row r="695" spans="4:4" x14ac:dyDescent="0.25">
      <c r="D695" s="7"/>
    </row>
    <row r="696" spans="4:4" x14ac:dyDescent="0.25">
      <c r="D696" s="7"/>
    </row>
    <row r="697" spans="4:4" x14ac:dyDescent="0.25">
      <c r="D697" s="7"/>
    </row>
    <row r="698" spans="4:4" x14ac:dyDescent="0.25">
      <c r="D698" s="7"/>
    </row>
    <row r="699" spans="4:4" x14ac:dyDescent="0.25">
      <c r="D699" s="7"/>
    </row>
    <row r="700" spans="4:4" x14ac:dyDescent="0.25">
      <c r="D700" s="7"/>
    </row>
    <row r="701" spans="4:4" x14ac:dyDescent="0.25">
      <c r="D701" s="7"/>
    </row>
    <row r="702" spans="4:4" x14ac:dyDescent="0.25">
      <c r="D702" s="7"/>
    </row>
    <row r="703" spans="4:4" x14ac:dyDescent="0.25">
      <c r="D703" s="7"/>
    </row>
    <row r="704" spans="4:4" x14ac:dyDescent="0.25">
      <c r="D704" s="7"/>
    </row>
    <row r="705" spans="4:4" x14ac:dyDescent="0.25">
      <c r="D705" s="7"/>
    </row>
    <row r="706" spans="4:4" x14ac:dyDescent="0.25">
      <c r="D706" s="7"/>
    </row>
    <row r="707" spans="4:4" x14ac:dyDescent="0.25">
      <c r="D707" s="7"/>
    </row>
    <row r="708" spans="4:4" x14ac:dyDescent="0.25">
      <c r="D708" s="7"/>
    </row>
    <row r="709" spans="4:4" x14ac:dyDescent="0.25">
      <c r="D709" s="7"/>
    </row>
    <row r="710" spans="4:4" x14ac:dyDescent="0.25">
      <c r="D710" s="7"/>
    </row>
    <row r="711" spans="4:4" x14ac:dyDescent="0.25">
      <c r="D711" s="7"/>
    </row>
    <row r="712" spans="4:4" x14ac:dyDescent="0.25">
      <c r="D712" s="7"/>
    </row>
    <row r="713" spans="4:4" x14ac:dyDescent="0.25">
      <c r="D713" s="7"/>
    </row>
    <row r="714" spans="4:4" x14ac:dyDescent="0.25">
      <c r="D714" s="7"/>
    </row>
    <row r="715" spans="4:4" x14ac:dyDescent="0.25">
      <c r="D715" s="7"/>
    </row>
    <row r="716" spans="4:4" x14ac:dyDescent="0.25">
      <c r="D716" s="7"/>
    </row>
    <row r="717" spans="4:4" x14ac:dyDescent="0.25">
      <c r="D717" s="7"/>
    </row>
    <row r="718" spans="4:4" x14ac:dyDescent="0.25">
      <c r="D718" s="7"/>
    </row>
    <row r="719" spans="4:4" x14ac:dyDescent="0.25">
      <c r="D719" s="7"/>
    </row>
    <row r="720" spans="4:4" x14ac:dyDescent="0.25">
      <c r="D720" s="7"/>
    </row>
    <row r="721" spans="4:4" x14ac:dyDescent="0.25">
      <c r="D721" s="7"/>
    </row>
    <row r="722" spans="4:4" x14ac:dyDescent="0.25">
      <c r="D722" s="7"/>
    </row>
    <row r="723" spans="4:4" x14ac:dyDescent="0.25">
      <c r="D723" s="7"/>
    </row>
    <row r="724" spans="4:4" x14ac:dyDescent="0.25">
      <c r="D724" s="7"/>
    </row>
    <row r="725" spans="4:4" x14ac:dyDescent="0.25">
      <c r="D725" s="7"/>
    </row>
    <row r="726" spans="4:4" x14ac:dyDescent="0.25">
      <c r="D726" s="7"/>
    </row>
    <row r="727" spans="4:4" x14ac:dyDescent="0.25">
      <c r="D727" s="7"/>
    </row>
    <row r="728" spans="4:4" x14ac:dyDescent="0.25">
      <c r="D728" s="7"/>
    </row>
    <row r="729" spans="4:4" x14ac:dyDescent="0.25">
      <c r="D729" s="7"/>
    </row>
    <row r="730" spans="4:4" x14ac:dyDescent="0.25">
      <c r="D730" s="7"/>
    </row>
    <row r="731" spans="4:4" x14ac:dyDescent="0.25">
      <c r="D731" s="7"/>
    </row>
    <row r="732" spans="4:4" x14ac:dyDescent="0.25">
      <c r="D732" s="7"/>
    </row>
    <row r="733" spans="4:4" x14ac:dyDescent="0.25">
      <c r="D733" s="7"/>
    </row>
    <row r="734" spans="4:4" x14ac:dyDescent="0.25">
      <c r="D734" s="7"/>
    </row>
    <row r="735" spans="4:4" x14ac:dyDescent="0.25">
      <c r="D735" s="7"/>
    </row>
    <row r="736" spans="4:4" x14ac:dyDescent="0.25">
      <c r="D736" s="7"/>
    </row>
    <row r="737" spans="4:4" x14ac:dyDescent="0.25">
      <c r="D737" s="7"/>
    </row>
    <row r="738" spans="4:4" x14ac:dyDescent="0.25">
      <c r="D738" s="7"/>
    </row>
    <row r="739" spans="4:4" x14ac:dyDescent="0.25">
      <c r="D739" s="7"/>
    </row>
    <row r="740" spans="4:4" x14ac:dyDescent="0.25">
      <c r="D740" s="7"/>
    </row>
    <row r="741" spans="4:4" x14ac:dyDescent="0.25">
      <c r="D741" s="7"/>
    </row>
    <row r="742" spans="4:4" x14ac:dyDescent="0.25">
      <c r="D742" s="7"/>
    </row>
    <row r="743" spans="4:4" x14ac:dyDescent="0.25">
      <c r="D743" s="7"/>
    </row>
    <row r="744" spans="4:4" x14ac:dyDescent="0.25">
      <c r="D744" s="7"/>
    </row>
    <row r="745" spans="4:4" x14ac:dyDescent="0.25">
      <c r="D745" s="7"/>
    </row>
    <row r="746" spans="4:4" x14ac:dyDescent="0.25">
      <c r="D746" s="7"/>
    </row>
    <row r="747" spans="4:4" x14ac:dyDescent="0.25">
      <c r="D747" s="7"/>
    </row>
    <row r="748" spans="4:4" x14ac:dyDescent="0.25">
      <c r="D748" s="7"/>
    </row>
    <row r="749" spans="4:4" x14ac:dyDescent="0.25">
      <c r="D749" s="7"/>
    </row>
    <row r="750" spans="4:4" x14ac:dyDescent="0.25">
      <c r="D750" s="7"/>
    </row>
    <row r="751" spans="4:4" x14ac:dyDescent="0.25">
      <c r="D751" s="7"/>
    </row>
    <row r="752" spans="4:4" x14ac:dyDescent="0.25">
      <c r="D752" s="7"/>
    </row>
    <row r="753" spans="4:4" x14ac:dyDescent="0.25">
      <c r="D753" s="7"/>
    </row>
    <row r="754" spans="4:4" x14ac:dyDescent="0.25">
      <c r="D754" s="7"/>
    </row>
    <row r="755" spans="4:4" x14ac:dyDescent="0.25">
      <c r="D755" s="7"/>
    </row>
    <row r="756" spans="4:4" x14ac:dyDescent="0.25">
      <c r="D756" s="7"/>
    </row>
    <row r="757" spans="4:4" x14ac:dyDescent="0.25">
      <c r="D757" s="7"/>
    </row>
    <row r="758" spans="4:4" x14ac:dyDescent="0.25">
      <c r="D758" s="7"/>
    </row>
    <row r="759" spans="4:4" x14ac:dyDescent="0.25">
      <c r="D759" s="7"/>
    </row>
    <row r="760" spans="4:4" x14ac:dyDescent="0.25">
      <c r="D760" s="7"/>
    </row>
    <row r="761" spans="4:4" x14ac:dyDescent="0.25">
      <c r="D761" s="7"/>
    </row>
    <row r="762" spans="4:4" x14ac:dyDescent="0.25">
      <c r="D762" s="7"/>
    </row>
    <row r="763" spans="4:4" x14ac:dyDescent="0.25">
      <c r="D763" s="7"/>
    </row>
    <row r="764" spans="4:4" x14ac:dyDescent="0.25">
      <c r="D764" s="7"/>
    </row>
    <row r="765" spans="4:4" x14ac:dyDescent="0.25">
      <c r="D765" s="7"/>
    </row>
    <row r="766" spans="4:4" x14ac:dyDescent="0.25">
      <c r="D766" s="7"/>
    </row>
    <row r="767" spans="4:4" x14ac:dyDescent="0.25">
      <c r="D767" s="7"/>
    </row>
  </sheetData>
  <sortState ref="A3:K435">
    <sortCondition ref="A3:A435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4"/>
  <dimension ref="A1:AA489"/>
  <sheetViews>
    <sheetView topLeftCell="A100" workbookViewId="0">
      <selection activeCell="A120" sqref="A120"/>
    </sheetView>
  </sheetViews>
  <sheetFormatPr baseColWidth="10" defaultRowHeight="15" x14ac:dyDescent="0.25"/>
  <cols>
    <col min="1" max="1" width="14.28515625" customWidth="1"/>
    <col min="2" max="2" width="17.7109375" customWidth="1"/>
  </cols>
  <sheetData>
    <row r="1" spans="1:27" x14ac:dyDescent="0.25">
      <c r="A1" s="1">
        <v>2454733.6595299998</v>
      </c>
      <c r="B1" s="1" t="s">
        <v>6478</v>
      </c>
      <c r="C1" s="1">
        <v>12.4725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5">
      <c r="A2" s="1">
        <v>2454748.5639200001</v>
      </c>
      <c r="B2" s="1" t="s">
        <v>6490</v>
      </c>
      <c r="C2" s="1">
        <v>12.413500000000001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25">
      <c r="A3" s="1">
        <v>2454758.6129200002</v>
      </c>
      <c r="B3" s="1" t="s">
        <v>6496</v>
      </c>
      <c r="C3" s="1">
        <v>12.401999999999999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5">
      <c r="A4" s="1">
        <v>2454759.6266399999</v>
      </c>
      <c r="B4" s="1" t="s">
        <v>6497</v>
      </c>
      <c r="C4" s="1">
        <v>12.521000000000001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>
        <v>2454761.67026</v>
      </c>
      <c r="B5" s="1" t="s">
        <v>6499</v>
      </c>
      <c r="C5" s="1">
        <v>12.6515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>
        <v>2454774.7198100002</v>
      </c>
      <c r="B6" s="1" t="s">
        <v>6512</v>
      </c>
      <c r="C6" s="1">
        <v>12.5435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>
        <v>2455068.8387600002</v>
      </c>
      <c r="B7" s="1" t="s">
        <v>6707</v>
      </c>
      <c r="C7" s="1">
        <v>12.877000000000001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>
        <v>2455080.8749199999</v>
      </c>
      <c r="B8" s="1" t="s">
        <v>6717</v>
      </c>
      <c r="C8" s="1">
        <v>12.430999999999999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>
        <v>2455089.6812800001</v>
      </c>
      <c r="B9" s="1" t="s">
        <v>6723</v>
      </c>
      <c r="C9" s="1">
        <v>12.016999999999999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>
        <v>2455100.8464799998</v>
      </c>
      <c r="B10" s="1" t="s">
        <v>6734</v>
      </c>
      <c r="C10" s="1">
        <v>12.004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>
        <v>2455208.29</v>
      </c>
      <c r="B11" s="1" t="s">
        <v>6815</v>
      </c>
      <c r="C11" s="1">
        <v>12.33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>
        <v>2455220.4029999999</v>
      </c>
      <c r="B12" s="1" t="s">
        <v>6824</v>
      </c>
      <c r="C12" s="1">
        <v>12.43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>
        <v>2455480.3294700002</v>
      </c>
      <c r="B13" s="1" t="s">
        <v>6973</v>
      </c>
      <c r="C13" s="1">
        <v>12.647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>
        <v>2455541.3125399998</v>
      </c>
      <c r="B14" s="1" t="s">
        <v>7022</v>
      </c>
      <c r="C14" s="1">
        <v>11.861000000000001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>
        <v>2455577.2021900001</v>
      </c>
      <c r="B15" s="1" t="s">
        <v>7042</v>
      </c>
      <c r="C15" s="1">
        <v>11.811999999999999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>
        <v>2455602.2775699999</v>
      </c>
      <c r="B16" s="1" t="s">
        <v>7061</v>
      </c>
      <c r="C16" s="1">
        <v>11.923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>
        <v>2455614.2622699998</v>
      </c>
      <c r="B17" s="1" t="s">
        <v>7069</v>
      </c>
      <c r="C17" s="1">
        <v>12.012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>
        <v>2455621.2809299999</v>
      </c>
      <c r="B18" s="1" t="s">
        <v>7076</v>
      </c>
      <c r="C18" s="1">
        <v>11.978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>
        <v>2455633.2653299998</v>
      </c>
      <c r="B19" s="1" t="s">
        <v>7086</v>
      </c>
      <c r="C19" s="1">
        <v>12.064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>
        <v>2455989.2869699998</v>
      </c>
      <c r="B20" s="1" t="s">
        <v>7318</v>
      </c>
      <c r="C20" s="1">
        <v>12.307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>
        <v>2455999.2840100001</v>
      </c>
      <c r="B21" s="1" t="s">
        <v>7327</v>
      </c>
      <c r="C21" s="1">
        <v>12.204000000000001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>
        <v>2456162.7736900002</v>
      </c>
      <c r="B22" s="1" t="s">
        <v>7398</v>
      </c>
      <c r="C22" s="1">
        <v>10.88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>
        <v>2456168.8458599998</v>
      </c>
      <c r="B23" s="1" t="s">
        <v>7404</v>
      </c>
      <c r="C23" s="1">
        <v>10.807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>
        <v>2456173.86833</v>
      </c>
      <c r="B24" s="1" t="s">
        <v>7407</v>
      </c>
      <c r="C24" s="1">
        <v>10.843999999999999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>
        <v>2456181.7989500002</v>
      </c>
      <c r="B25" s="1" t="s">
        <v>7414</v>
      </c>
      <c r="C25" s="1">
        <v>10.891999999999999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>
        <v>2456184.7469199998</v>
      </c>
      <c r="B26" s="1" t="s">
        <v>7417</v>
      </c>
      <c r="C26" s="1">
        <v>10.834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>
        <v>2456206.7378799999</v>
      </c>
      <c r="B27" s="1" t="s">
        <v>7436</v>
      </c>
      <c r="C27" s="1">
        <v>11.061999999999999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>
        <v>2456221.7103800001</v>
      </c>
      <c r="B28" s="1" t="s">
        <v>7446</v>
      </c>
      <c r="C28" s="1">
        <v>10.936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>
        <v>2456865.53064</v>
      </c>
      <c r="B29" s="1" t="s">
        <v>27</v>
      </c>
      <c r="C29" s="1">
        <v>11.398999999999999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>
        <v>2456870.4874399998</v>
      </c>
      <c r="B30" s="1" t="s">
        <v>28</v>
      </c>
      <c r="C30" s="1">
        <v>11.295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>
        <v>2456882.3924500002</v>
      </c>
      <c r="B31" s="1" t="s">
        <v>29</v>
      </c>
      <c r="C31" s="1">
        <v>11.523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>
        <v>2456883.4682999998</v>
      </c>
      <c r="B32" s="1" t="s">
        <v>30</v>
      </c>
      <c r="C32" s="1">
        <v>11.481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>
        <v>2456886.94875</v>
      </c>
      <c r="B33" s="1" t="s">
        <v>32</v>
      </c>
      <c r="C33" s="1">
        <v>11.503500000000001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>
        <v>2456889.44875</v>
      </c>
      <c r="B34" s="1" t="s">
        <v>33</v>
      </c>
      <c r="C34" s="1">
        <v>11.494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>
        <v>2456903.46337</v>
      </c>
      <c r="B35" s="1" t="s">
        <v>34</v>
      </c>
      <c r="C35" s="1">
        <v>11.313000000000001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>
        <v>2456908.4251199998</v>
      </c>
      <c r="B36" s="1" t="s">
        <v>35</v>
      </c>
      <c r="C36" s="1">
        <v>11.492000000000001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>
        <v>2456913.3709</v>
      </c>
      <c r="B37" s="1" t="s">
        <v>36</v>
      </c>
      <c r="C37" s="1">
        <v>11.606999999999999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>
        <v>2456957.3826299999</v>
      </c>
      <c r="B38" s="1" t="s">
        <v>41</v>
      </c>
      <c r="C38" s="1">
        <v>11.955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>
        <v>2456982.3385100001</v>
      </c>
      <c r="B39" s="1" t="s">
        <v>44</v>
      </c>
      <c r="C39" s="1">
        <v>12.164999999999999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>
        <v>2457020.50618</v>
      </c>
      <c r="B40" s="1" t="s">
        <v>6</v>
      </c>
      <c r="C40" s="1">
        <v>12.38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>
        <v>2457028.2952800002</v>
      </c>
      <c r="B41" s="1" t="s">
        <v>7</v>
      </c>
      <c r="C41" s="1">
        <v>12.476000000000001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>
        <v>2457035.4031600002</v>
      </c>
      <c r="B42" s="1" t="s">
        <v>48</v>
      </c>
      <c r="C42" s="1">
        <v>12.509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>
        <v>2457048.31176</v>
      </c>
      <c r="B43" s="1" t="s">
        <v>8</v>
      </c>
      <c r="C43" s="1">
        <v>13.106999999999999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>
        <v>2457055.3467999999</v>
      </c>
      <c r="B44" s="1" t="s">
        <v>17</v>
      </c>
      <c r="C44" s="1">
        <v>13.26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>
        <v>2457061.3725899998</v>
      </c>
      <c r="B45" s="1" t="s">
        <v>18</v>
      </c>
      <c r="C45" s="1">
        <v>13.260999999999999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>
        <v>2457065.3475100002</v>
      </c>
      <c r="B46" s="1" t="s">
        <v>50</v>
      </c>
      <c r="C46" s="1">
        <v>13.422000000000001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>
        <v>2457069.3032399998</v>
      </c>
      <c r="B47" s="1" t="s">
        <v>51</v>
      </c>
      <c r="C47" s="1">
        <v>13.494999999999999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>
        <v>2457070.33604</v>
      </c>
      <c r="B48" s="1" t="s">
        <v>52</v>
      </c>
      <c r="C48" s="1">
        <v>13.503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>
        <v>2457071.35995</v>
      </c>
      <c r="B49" s="1" t="s">
        <v>20</v>
      </c>
      <c r="C49" s="1">
        <v>13.521000000000001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>
        <v>2457072.42001</v>
      </c>
      <c r="B50" s="1" t="s">
        <v>53</v>
      </c>
      <c r="C50" s="1">
        <v>13.512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>
        <v>2457075.3335299999</v>
      </c>
      <c r="B51" s="1" t="s">
        <v>54</v>
      </c>
      <c r="C51" s="1">
        <v>13.55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>
        <v>2457080.3103</v>
      </c>
      <c r="B52" s="1" t="s">
        <v>10</v>
      </c>
      <c r="C52" s="1">
        <v>13.63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>
        <v>2457084.64677</v>
      </c>
      <c r="B53" s="1" t="s">
        <v>4</v>
      </c>
      <c r="C53" s="1">
        <v>13.654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>
        <v>2457086.93928</v>
      </c>
      <c r="B54" s="1" t="s">
        <v>57</v>
      </c>
      <c r="C54" s="1">
        <v>13.6995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>
        <v>2457090.4132099999</v>
      </c>
      <c r="B55" s="1" t="s">
        <v>21</v>
      </c>
      <c r="C55" s="1">
        <v>13.757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>
        <v>2457092.8011500002</v>
      </c>
      <c r="B56" s="1" t="s">
        <v>58</v>
      </c>
      <c r="C56" s="1">
        <v>13.834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>
        <v>2457099.3143199999</v>
      </c>
      <c r="B57" s="1" t="s">
        <v>23</v>
      </c>
      <c r="C57" s="1">
        <v>13.65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>
        <v>2457100.4093999998</v>
      </c>
      <c r="B58" s="1" t="s">
        <v>59</v>
      </c>
      <c r="C58" s="1">
        <v>13.647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>
        <v>2457104.3226999999</v>
      </c>
      <c r="B59" s="1" t="s">
        <v>60</v>
      </c>
      <c r="C59" s="1">
        <v>13.581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>
        <v>2457106.31782</v>
      </c>
      <c r="B60" s="1" t="s">
        <v>24</v>
      </c>
      <c r="C60" s="1">
        <v>13.555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>
        <v>2457108.3126599998</v>
      </c>
      <c r="B61" s="1" t="s">
        <v>5</v>
      </c>
      <c r="C61" s="1">
        <v>13.545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>
        <v>2457118.8335199999</v>
      </c>
      <c r="B62" s="1" t="s">
        <v>61</v>
      </c>
      <c r="C62" s="1">
        <v>13.006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>
        <v>2457120.8426100002</v>
      </c>
      <c r="B63" s="1" t="s">
        <v>1</v>
      </c>
      <c r="C63" s="1">
        <v>12.89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>
        <v>2457122.3539700001</v>
      </c>
      <c r="B64" s="1" t="s">
        <v>2</v>
      </c>
      <c r="C64" s="1">
        <v>12.896000000000001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>
        <v>2457126.3347700001</v>
      </c>
      <c r="B65" s="1" t="s">
        <v>12</v>
      </c>
      <c r="C65" s="1">
        <v>12.887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>
        <v>2457276.4409699999</v>
      </c>
      <c r="B66" s="1" t="s">
        <v>64</v>
      </c>
      <c r="C66" s="1">
        <v>12.324999999999999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>
        <v>2457291.3204100002</v>
      </c>
      <c r="B67" s="1" t="s">
        <v>26</v>
      </c>
      <c r="C67" s="1">
        <v>12.513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>
        <v>2457296.4485399998</v>
      </c>
      <c r="B68" s="1" t="s">
        <v>65</v>
      </c>
      <c r="C68" s="1">
        <v>12.449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>
        <v>2457304.4476000001</v>
      </c>
      <c r="B69" s="1" t="s">
        <v>67</v>
      </c>
      <c r="C69" s="1">
        <v>12.423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>
        <v>2457320.4658300001</v>
      </c>
      <c r="B70" s="1" t="s">
        <v>69</v>
      </c>
      <c r="C70" s="1">
        <v>12.382999999999999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>
        <v>2457343.30486</v>
      </c>
      <c r="B71" s="1" t="s">
        <v>74</v>
      </c>
      <c r="C71" s="1">
        <v>12.38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>
        <v>2457349.38558</v>
      </c>
      <c r="B72" s="1" t="s">
        <v>76</v>
      </c>
      <c r="C72" s="1">
        <v>12.387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>
        <v>2457377.3881600001</v>
      </c>
      <c r="B73" s="1" t="s">
        <v>79</v>
      </c>
      <c r="C73" s="1">
        <v>12.170999999999999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>
        <v>2457386.75312</v>
      </c>
      <c r="B74" s="1" t="s">
        <v>87</v>
      </c>
      <c r="C74" s="1">
        <v>11.67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>
        <v>2457395.34932</v>
      </c>
      <c r="B75" s="1" t="s">
        <v>82</v>
      </c>
      <c r="C75" s="1">
        <v>11.673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>
        <v>2457402.25556</v>
      </c>
      <c r="B76" s="1" t="s">
        <v>83</v>
      </c>
      <c r="C76" s="1">
        <v>11.664999999999999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>
        <v>2457408.30822</v>
      </c>
      <c r="B77" s="1" t="s">
        <v>84</v>
      </c>
      <c r="C77" s="1">
        <v>11.682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>
        <v>2457421.4471999998</v>
      </c>
      <c r="B78" s="1" t="s">
        <v>88</v>
      </c>
      <c r="C78" s="1">
        <v>11.58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>
        <v>2457429.3212700002</v>
      </c>
      <c r="B79" s="1" t="s">
        <v>90</v>
      </c>
      <c r="C79" s="1">
        <v>11.462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>
        <v>2457433.3020199998</v>
      </c>
      <c r="B80" s="1" t="s">
        <v>91</v>
      </c>
      <c r="C80" s="1">
        <v>11.442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>
        <v>2457437.3060400002</v>
      </c>
      <c r="B81" s="1" t="s">
        <v>92</v>
      </c>
      <c r="C81" s="1">
        <v>11.353999999999999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1">
        <v>2457442.4613600001</v>
      </c>
      <c r="B82" s="1" t="s">
        <v>94</v>
      </c>
      <c r="C82" s="1">
        <v>11.398999999999999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7" x14ac:dyDescent="0.25">
      <c r="A83" s="1">
        <v>2457455.3031000001</v>
      </c>
      <c r="B83" s="1" t="s">
        <v>97</v>
      </c>
      <c r="C83" s="1">
        <v>11.395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7" x14ac:dyDescent="0.25">
      <c r="A84" s="1">
        <v>2457461.37194</v>
      </c>
      <c r="B84" s="1" t="s">
        <v>98</v>
      </c>
      <c r="C84" s="1">
        <v>11.398999999999999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7" x14ac:dyDescent="0.25">
      <c r="A85" s="1">
        <v>2457465.4045600002</v>
      </c>
      <c r="B85" s="1" t="s">
        <v>99</v>
      </c>
      <c r="C85" s="1">
        <v>11.385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7" x14ac:dyDescent="0.25">
      <c r="A86" s="1">
        <v>2457470.3792300001</v>
      </c>
      <c r="B86" s="1" t="s">
        <v>100</v>
      </c>
      <c r="C86" s="1">
        <v>11.407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7" x14ac:dyDescent="0.25">
      <c r="A87" s="1">
        <v>2457473.33097</v>
      </c>
      <c r="B87" s="1" t="s">
        <v>101</v>
      </c>
      <c r="C87" s="1">
        <v>11.411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7" x14ac:dyDescent="0.25">
      <c r="A88" s="1">
        <v>2457479.32216</v>
      </c>
      <c r="B88" s="1" t="s">
        <v>102</v>
      </c>
      <c r="C88" s="1">
        <v>11.586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7" x14ac:dyDescent="0.25">
      <c r="A89" s="1">
        <v>2457573.4497500001</v>
      </c>
      <c r="B89" s="1" t="s">
        <v>103</v>
      </c>
      <c r="C89" s="1">
        <v>11.698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7" x14ac:dyDescent="0.25">
      <c r="A90" s="1">
        <v>2457583.4646999999</v>
      </c>
      <c r="B90" s="1" t="s">
        <v>105</v>
      </c>
      <c r="C90" s="1">
        <v>11.785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7" x14ac:dyDescent="0.25">
      <c r="A91" s="1">
        <v>2457588.4541799999</v>
      </c>
      <c r="B91" s="1" t="s">
        <v>106</v>
      </c>
      <c r="C91" s="1">
        <v>11.83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7" x14ac:dyDescent="0.25">
      <c r="A92" s="1">
        <v>2457606.4487600001</v>
      </c>
      <c r="B92" s="1" t="s">
        <v>107</v>
      </c>
      <c r="C92" s="1">
        <v>11.92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7" x14ac:dyDescent="0.25">
      <c r="A93" s="1">
        <v>2457612.5433399999</v>
      </c>
      <c r="B93" s="1" t="s">
        <v>108</v>
      </c>
      <c r="C93" s="1">
        <v>11.847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7" x14ac:dyDescent="0.25">
      <c r="A94" s="1">
        <v>2457616.45071</v>
      </c>
      <c r="B94" s="1" t="s">
        <v>109</v>
      </c>
      <c r="C94" s="1">
        <v>11.925000000000001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7" x14ac:dyDescent="0.25">
      <c r="A95" s="1">
        <v>2457623.4240999999</v>
      </c>
      <c r="B95" s="1" t="s">
        <v>110</v>
      </c>
      <c r="C95" s="1">
        <v>11.968999999999999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7" x14ac:dyDescent="0.25">
      <c r="A96" s="1">
        <v>2457639.5180600001</v>
      </c>
      <c r="B96" s="1" t="s">
        <v>113</v>
      </c>
      <c r="C96" s="1">
        <v>11.96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>
        <v>2457645.4136199998</v>
      </c>
      <c r="B97" s="1" t="s">
        <v>114</v>
      </c>
      <c r="C97" s="1">
        <v>12.089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>
        <v>2457693.3898</v>
      </c>
      <c r="B98" s="1" t="s">
        <v>8153</v>
      </c>
      <c r="C98" s="1">
        <v>12.526999999999999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>
        <v>2457718.3692999999</v>
      </c>
      <c r="B99" s="1" t="s">
        <v>8159</v>
      </c>
      <c r="C99" s="1">
        <v>13.074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>
        <v>2457726.3095399998</v>
      </c>
      <c r="B100" s="1" t="s">
        <v>8160</v>
      </c>
      <c r="C100" s="1">
        <v>13.060499999999999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>
        <v>2457737.2859800002</v>
      </c>
      <c r="B101" s="1" t="s">
        <v>8164</v>
      </c>
      <c r="C101" s="1">
        <v>13.185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>
        <v>2457741.2863699999</v>
      </c>
      <c r="B102" s="1" t="s">
        <v>8165</v>
      </c>
      <c r="C102" s="1">
        <v>13.206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>
        <v>2457746.3568099998</v>
      </c>
      <c r="B103" s="1" t="s">
        <v>8166</v>
      </c>
      <c r="C103" s="1">
        <v>13.233000000000001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>
        <v>2457758.8456199998</v>
      </c>
      <c r="B104" s="1" t="s">
        <v>8247</v>
      </c>
      <c r="C104" s="1">
        <v>13.1915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>
        <v>2457763.3463400002</v>
      </c>
      <c r="B105" s="1" t="s">
        <v>8248</v>
      </c>
      <c r="C105" s="1">
        <v>13.145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>
        <v>2457774.4051700002</v>
      </c>
      <c r="B106" s="1" t="s">
        <v>8249</v>
      </c>
      <c r="C106" s="1">
        <v>13.074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>
        <v>2457778.3960600002</v>
      </c>
      <c r="B107" s="1" t="s">
        <v>8252</v>
      </c>
      <c r="C107" s="1">
        <v>13.08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>
        <v>2457782.3289600001</v>
      </c>
      <c r="B108" s="1" t="s">
        <v>8253</v>
      </c>
      <c r="C108" s="1">
        <v>13.083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>
        <v>2457798.3817699999</v>
      </c>
      <c r="B109" s="1" t="s">
        <v>8254</v>
      </c>
      <c r="C109" s="1">
        <v>13.055999999999999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>
        <v>2457815.2872199998</v>
      </c>
      <c r="B110" s="1" t="s">
        <v>8257</v>
      </c>
      <c r="C110" s="1">
        <v>12.941000000000001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>
        <v>2457821.3190700002</v>
      </c>
      <c r="B111" s="1" t="s">
        <v>8258</v>
      </c>
      <c r="C111" s="1">
        <v>12.933999999999999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>
        <v>2457827.3876800002</v>
      </c>
      <c r="B112" s="1" t="s">
        <v>8259</v>
      </c>
      <c r="C112" s="1">
        <v>12.904999999999999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7" x14ac:dyDescent="0.25">
      <c r="A113" s="1">
        <v>2457830.57712</v>
      </c>
      <c r="B113" s="1" t="s">
        <v>8260</v>
      </c>
      <c r="C113" s="1">
        <v>12.907999999999999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7" x14ac:dyDescent="0.25">
      <c r="A114" s="1">
        <v>2457833.38625</v>
      </c>
      <c r="B114" s="1" t="s">
        <v>8261</v>
      </c>
      <c r="C114" s="1">
        <v>12.859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7" x14ac:dyDescent="0.25">
      <c r="A115" s="1">
        <v>2457846.3272500001</v>
      </c>
      <c r="B115" s="1" t="s">
        <v>8293</v>
      </c>
      <c r="C115" s="1">
        <v>12.824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30" x14ac:dyDescent="0.25">
      <c r="A116" s="1">
        <v>2457960.48587</v>
      </c>
      <c r="B116" s="1" t="s">
        <v>8294</v>
      </c>
      <c r="C116" s="1">
        <v>12.44</v>
      </c>
      <c r="D116" s="1">
        <v>6.0000000000000001E-3</v>
      </c>
      <c r="E116" s="1" t="s">
        <v>8305</v>
      </c>
      <c r="F116" s="1" t="s">
        <v>8295</v>
      </c>
      <c r="G116" s="1" t="s">
        <v>8296</v>
      </c>
      <c r="H116" s="1" t="s">
        <v>8297</v>
      </c>
      <c r="I116" s="1">
        <v>138</v>
      </c>
      <c r="J116" s="1" t="s">
        <v>8298</v>
      </c>
      <c r="K116" s="1"/>
      <c r="L116" s="1" t="s">
        <v>8299</v>
      </c>
      <c r="M116" s="1" t="s">
        <v>8300</v>
      </c>
      <c r="N116" s="1">
        <v>1.524</v>
      </c>
      <c r="O116" s="1"/>
      <c r="P116" s="1">
        <v>14.474</v>
      </c>
      <c r="Q116" s="1"/>
      <c r="R116" s="1"/>
      <c r="S116" s="1" t="s">
        <v>8301</v>
      </c>
      <c r="T116" s="1" t="s">
        <v>8302</v>
      </c>
      <c r="U116" s="1">
        <v>1</v>
      </c>
      <c r="V116" s="1"/>
      <c r="W116" s="1"/>
      <c r="X116" s="1"/>
      <c r="Y116" s="1"/>
      <c r="Z116" s="1" t="s">
        <v>8303</v>
      </c>
      <c r="AA116" s="1" t="s">
        <v>8304</v>
      </c>
    </row>
    <row r="117" spans="1:2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5"/>
  <dimension ref="A1:AA164"/>
  <sheetViews>
    <sheetView topLeftCell="A123" workbookViewId="0">
      <selection activeCell="A145" sqref="A145:F164"/>
    </sheetView>
  </sheetViews>
  <sheetFormatPr baseColWidth="10" defaultRowHeight="15" x14ac:dyDescent="0.25"/>
  <cols>
    <col min="1" max="3" width="25.28515625" customWidth="1"/>
  </cols>
  <sheetData>
    <row r="1" spans="1:18" x14ac:dyDescent="0.25">
      <c r="A1" s="1">
        <v>2454733.6570299999</v>
      </c>
      <c r="B1" s="1" t="s">
        <v>6478</v>
      </c>
      <c r="C1" s="1">
        <v>1.2669999999999999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8256</v>
      </c>
    </row>
    <row r="2" spans="1:18" x14ac:dyDescent="0.25">
      <c r="A2" s="1">
        <v>2454733.6608000002</v>
      </c>
      <c r="B2" s="1" t="s">
        <v>6478</v>
      </c>
      <c r="C2" s="1">
        <v>1.238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8256</v>
      </c>
    </row>
    <row r="3" spans="1:18" x14ac:dyDescent="0.25">
      <c r="A3" s="1">
        <v>2454748.5606300002</v>
      </c>
      <c r="B3" s="1" t="s">
        <v>6490</v>
      </c>
      <c r="C3" s="1">
        <v>1.17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 t="s">
        <v>8256</v>
      </c>
    </row>
    <row r="4" spans="1:18" x14ac:dyDescent="0.25">
      <c r="A4" s="1">
        <v>2454748.5654600002</v>
      </c>
      <c r="B4" s="1" t="s">
        <v>6490</v>
      </c>
      <c r="C4" s="1">
        <v>1.1930000000000001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 t="s">
        <v>8256</v>
      </c>
    </row>
    <row r="5" spans="1:18" x14ac:dyDescent="0.25">
      <c r="A5" s="1">
        <v>2454758.6108599999</v>
      </c>
      <c r="B5" s="1" t="s">
        <v>6496</v>
      </c>
      <c r="C5" s="1">
        <v>1.034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 t="s">
        <v>8256</v>
      </c>
    </row>
    <row r="6" spans="1:18" x14ac:dyDescent="0.25">
      <c r="A6" s="1">
        <v>2454758.6139699998</v>
      </c>
      <c r="B6" s="1" t="s">
        <v>6496</v>
      </c>
      <c r="C6" s="1">
        <v>1.016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 t="s">
        <v>8256</v>
      </c>
    </row>
    <row r="7" spans="1:18" x14ac:dyDescent="0.25">
      <c r="A7" s="1">
        <v>2454759.6241000001</v>
      </c>
      <c r="B7" s="1" t="s">
        <v>6497</v>
      </c>
      <c r="C7" s="1">
        <v>1.1950000000000001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 t="s">
        <v>8256</v>
      </c>
    </row>
    <row r="8" spans="1:18" x14ac:dyDescent="0.25">
      <c r="A8" s="1">
        <v>2454759.62793</v>
      </c>
      <c r="B8" s="1" t="s">
        <v>6497</v>
      </c>
      <c r="C8" s="1">
        <v>1.054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 t="s">
        <v>8256</v>
      </c>
    </row>
    <row r="9" spans="1:18" x14ac:dyDescent="0.25">
      <c r="A9" s="1">
        <v>2454761.6678599999</v>
      </c>
      <c r="B9" s="1" t="s">
        <v>6499</v>
      </c>
      <c r="C9" s="1">
        <v>1.4379999999999999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 t="s">
        <v>8256</v>
      </c>
    </row>
    <row r="10" spans="1:18" x14ac:dyDescent="0.25">
      <c r="A10" s="1">
        <v>2454761.6714400002</v>
      </c>
      <c r="B10" s="1" t="s">
        <v>6499</v>
      </c>
      <c r="C10" s="1">
        <v>1.032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 t="s">
        <v>8256</v>
      </c>
    </row>
    <row r="11" spans="1:18" x14ac:dyDescent="0.25">
      <c r="A11" s="1">
        <v>2454774.71759</v>
      </c>
      <c r="B11" s="1" t="s">
        <v>6512</v>
      </c>
      <c r="C11" s="1">
        <v>1.137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 t="s">
        <v>8256</v>
      </c>
    </row>
    <row r="12" spans="1:18" x14ac:dyDescent="0.25">
      <c r="A12" s="1">
        <v>2454774.7209100001</v>
      </c>
      <c r="B12" s="1" t="s">
        <v>6512</v>
      </c>
      <c r="C12" s="1">
        <v>1.111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 t="s">
        <v>8256</v>
      </c>
    </row>
    <row r="13" spans="1:18" x14ac:dyDescent="0.25">
      <c r="A13" s="1">
        <v>2455068.8407899998</v>
      </c>
      <c r="B13" s="1" t="s">
        <v>6707</v>
      </c>
      <c r="C13" s="1">
        <v>1.302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 t="s">
        <v>8256</v>
      </c>
    </row>
    <row r="14" spans="1:18" x14ac:dyDescent="0.25">
      <c r="A14" s="1">
        <v>2455080.8766800002</v>
      </c>
      <c r="B14" s="1" t="s">
        <v>6717</v>
      </c>
      <c r="C14" s="1">
        <v>0.99199999999999999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 t="s">
        <v>8256</v>
      </c>
    </row>
    <row r="15" spans="1:18" x14ac:dyDescent="0.25">
      <c r="A15" s="1">
        <v>2455089.68304</v>
      </c>
      <c r="B15" s="1" t="s">
        <v>6723</v>
      </c>
      <c r="C15" s="1">
        <v>0.871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 t="s">
        <v>8256</v>
      </c>
    </row>
    <row r="16" spans="1:18" x14ac:dyDescent="0.25">
      <c r="A16" s="1">
        <v>2455100.8483299999</v>
      </c>
      <c r="B16" s="1" t="s">
        <v>6734</v>
      </c>
      <c r="C16" s="1">
        <v>0.81399999999999995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 t="s">
        <v>8256</v>
      </c>
    </row>
    <row r="17" spans="1:18" x14ac:dyDescent="0.25">
      <c r="A17" s="1">
        <v>2455208.29</v>
      </c>
      <c r="B17" s="1" t="s">
        <v>6815</v>
      </c>
      <c r="C17" s="1">
        <v>0.95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 t="s">
        <v>8256</v>
      </c>
    </row>
    <row r="18" spans="1:18" x14ac:dyDescent="0.25">
      <c r="A18" s="1">
        <v>2455220.4029999999</v>
      </c>
      <c r="B18" s="1" t="s">
        <v>6824</v>
      </c>
      <c r="C18" s="1">
        <v>1.1000000000000001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 t="s">
        <v>8256</v>
      </c>
    </row>
    <row r="19" spans="1:18" x14ac:dyDescent="0.25">
      <c r="A19" s="1">
        <v>2455480.3291699998</v>
      </c>
      <c r="B19" s="1" t="s">
        <v>6973</v>
      </c>
      <c r="C19" s="1">
        <v>0.95299999999999996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 t="s">
        <v>8256</v>
      </c>
    </row>
    <row r="20" spans="1:18" x14ac:dyDescent="0.25">
      <c r="A20" s="1">
        <v>2455541.3122700001</v>
      </c>
      <c r="B20" s="1" t="s">
        <v>7022</v>
      </c>
      <c r="C20" s="1">
        <v>0.90400000000000003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 t="s">
        <v>8256</v>
      </c>
    </row>
    <row r="21" spans="1:18" x14ac:dyDescent="0.25">
      <c r="A21" s="1">
        <v>2455577.20193</v>
      </c>
      <c r="B21" s="1" t="s">
        <v>7042</v>
      </c>
      <c r="C21" s="1">
        <v>0.95899999999999996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 t="s">
        <v>8256</v>
      </c>
    </row>
    <row r="22" spans="1:18" x14ac:dyDescent="0.25">
      <c r="A22" s="1">
        <v>2455602.2773000002</v>
      </c>
      <c r="B22" s="1" t="s">
        <v>7061</v>
      </c>
      <c r="C22" s="1">
        <v>0.88500000000000001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 t="s">
        <v>8256</v>
      </c>
    </row>
    <row r="23" spans="1:18" x14ac:dyDescent="0.25">
      <c r="A23" s="1">
        <v>2455614.2618900002</v>
      </c>
      <c r="B23" s="1" t="s">
        <v>7069</v>
      </c>
      <c r="C23" s="1">
        <v>0.91300000000000003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 t="s">
        <v>8256</v>
      </c>
    </row>
    <row r="24" spans="1:18" x14ac:dyDescent="0.25">
      <c r="A24" s="1">
        <v>2455621.2805499998</v>
      </c>
      <c r="B24" s="1" t="s">
        <v>7076</v>
      </c>
      <c r="C24" s="1">
        <v>0.88300000000000001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 t="s">
        <v>8256</v>
      </c>
    </row>
    <row r="25" spans="1:18" x14ac:dyDescent="0.25">
      <c r="A25" s="1">
        <v>2455633.2649500002</v>
      </c>
      <c r="B25" s="1" t="s">
        <v>7086</v>
      </c>
      <c r="C25" s="1">
        <v>0.89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 t="s">
        <v>8256</v>
      </c>
    </row>
    <row r="26" spans="1:18" x14ac:dyDescent="0.25">
      <c r="A26" s="1">
        <v>2455989.28676</v>
      </c>
      <c r="B26" s="1" t="s">
        <v>7318</v>
      </c>
      <c r="C26" s="1">
        <v>1.131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 t="s">
        <v>8256</v>
      </c>
    </row>
    <row r="27" spans="1:18" x14ac:dyDescent="0.25">
      <c r="A27" s="1">
        <v>2455999.28363</v>
      </c>
      <c r="B27" s="1" t="s">
        <v>7327</v>
      </c>
      <c r="C27" s="1">
        <v>1.0609999999999999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 t="s">
        <v>8256</v>
      </c>
    </row>
    <row r="28" spans="1:18" x14ac:dyDescent="0.25">
      <c r="A28" s="1">
        <v>2456162.7756599998</v>
      </c>
      <c r="B28" s="1" t="s">
        <v>7398</v>
      </c>
      <c r="C28" s="1">
        <v>0.72199999999999998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 t="s">
        <v>8256</v>
      </c>
    </row>
    <row r="29" spans="1:18" x14ac:dyDescent="0.25">
      <c r="A29" s="1">
        <v>2456168.8478199998</v>
      </c>
      <c r="B29" s="1" t="s">
        <v>7404</v>
      </c>
      <c r="C29" s="1">
        <v>0.71299999999999997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 t="s">
        <v>8256</v>
      </c>
    </row>
    <row r="30" spans="1:18" x14ac:dyDescent="0.25">
      <c r="A30" s="1">
        <v>2456173.8703000001</v>
      </c>
      <c r="B30" s="1" t="s">
        <v>7407</v>
      </c>
      <c r="C30" s="1">
        <v>0.72199999999999998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 t="s">
        <v>8256</v>
      </c>
    </row>
    <row r="31" spans="1:18" x14ac:dyDescent="0.25">
      <c r="A31" s="1">
        <v>2456181.8009100002</v>
      </c>
      <c r="B31" s="1" t="s">
        <v>7414</v>
      </c>
      <c r="C31" s="1">
        <v>0.70899999999999996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 t="s">
        <v>8256</v>
      </c>
    </row>
    <row r="32" spans="1:18" x14ac:dyDescent="0.25">
      <c r="A32" s="1">
        <v>2456184.7485500001</v>
      </c>
      <c r="B32" s="1" t="s">
        <v>7417</v>
      </c>
      <c r="C32" s="1">
        <v>0.70499999999999996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 t="s">
        <v>8256</v>
      </c>
    </row>
    <row r="33" spans="1:18" x14ac:dyDescent="0.25">
      <c r="A33" s="1">
        <v>2456221.7125900001</v>
      </c>
      <c r="B33" s="1" t="s">
        <v>7446</v>
      </c>
      <c r="C33" s="1">
        <v>0.75700000000000001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 t="s">
        <v>8256</v>
      </c>
    </row>
    <row r="34" spans="1:18" x14ac:dyDescent="0.25">
      <c r="A34" s="1">
        <v>2456865.53003</v>
      </c>
      <c r="B34" s="1" t="s">
        <v>27</v>
      </c>
      <c r="C34" s="1">
        <v>0.80300000000000005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 t="s">
        <v>8256</v>
      </c>
    </row>
    <row r="35" spans="1:18" x14ac:dyDescent="0.25">
      <c r="A35" s="1">
        <v>2456870.48685</v>
      </c>
      <c r="B35" s="1" t="s">
        <v>28</v>
      </c>
      <c r="C35" s="1">
        <v>0.74199999999999999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 t="s">
        <v>8256</v>
      </c>
    </row>
    <row r="36" spans="1:18" x14ac:dyDescent="0.25">
      <c r="A36" s="1">
        <v>2456882.39273</v>
      </c>
      <c r="B36" s="1" t="s">
        <v>29</v>
      </c>
      <c r="C36" s="1">
        <v>0.84699999999999998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 t="s">
        <v>8256</v>
      </c>
    </row>
    <row r="37" spans="1:18" x14ac:dyDescent="0.25">
      <c r="A37" s="1">
        <v>2456883.46918</v>
      </c>
      <c r="B37" s="1" t="s">
        <v>30</v>
      </c>
      <c r="C37" s="1">
        <v>0.80500000000000005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 t="s">
        <v>8256</v>
      </c>
    </row>
    <row r="38" spans="1:18" x14ac:dyDescent="0.25">
      <c r="A38" s="1">
        <v>2456886.4896999998</v>
      </c>
      <c r="B38" s="1" t="s">
        <v>31</v>
      </c>
      <c r="C38" s="1">
        <v>0.73499999999999999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 t="s">
        <v>8256</v>
      </c>
    </row>
    <row r="39" spans="1:18" x14ac:dyDescent="0.25">
      <c r="A39" s="1">
        <v>2456887.4086699998</v>
      </c>
      <c r="B39" s="1" t="s">
        <v>32</v>
      </c>
      <c r="C39" s="1">
        <v>0.86599999999999999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 t="s">
        <v>8256</v>
      </c>
    </row>
    <row r="40" spans="1:18" x14ac:dyDescent="0.25">
      <c r="A40" s="1">
        <v>2456889.4481799998</v>
      </c>
      <c r="B40" s="1" t="s">
        <v>33</v>
      </c>
      <c r="C40" s="1">
        <v>0.82699999999999996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 t="s">
        <v>8256</v>
      </c>
    </row>
    <row r="41" spans="1:18" x14ac:dyDescent="0.25">
      <c r="A41" s="1">
        <v>2456903.4628499998</v>
      </c>
      <c r="B41" s="1" t="s">
        <v>34</v>
      </c>
      <c r="C41" s="1">
        <v>0.70899999999999996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 t="s">
        <v>8256</v>
      </c>
    </row>
    <row r="42" spans="1:18" x14ac:dyDescent="0.25">
      <c r="A42" s="1">
        <v>2456908.4245699998</v>
      </c>
      <c r="B42" s="1" t="s">
        <v>35</v>
      </c>
      <c r="C42" s="1">
        <v>0.72799999999999998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 t="s">
        <v>8256</v>
      </c>
    </row>
    <row r="43" spans="1:18" x14ac:dyDescent="0.25">
      <c r="A43" s="1">
        <v>2456913.3714999999</v>
      </c>
      <c r="B43" s="1" t="s">
        <v>36</v>
      </c>
      <c r="C43" s="1">
        <v>0.84699999999999998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 t="s">
        <v>8256</v>
      </c>
    </row>
    <row r="44" spans="1:18" x14ac:dyDescent="0.25">
      <c r="A44" s="1">
        <v>2456957.3809400001</v>
      </c>
      <c r="B44" s="1" t="s">
        <v>41</v>
      </c>
      <c r="C44" s="1">
        <v>0.879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 t="s">
        <v>8256</v>
      </c>
    </row>
    <row r="45" spans="1:18" x14ac:dyDescent="0.25">
      <c r="A45" s="1">
        <v>2456982.3394499999</v>
      </c>
      <c r="B45" s="1" t="s">
        <v>44</v>
      </c>
      <c r="C45" s="1">
        <v>0.97299999999999998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 t="s">
        <v>8256</v>
      </c>
    </row>
    <row r="46" spans="1:18" x14ac:dyDescent="0.25">
      <c r="A46" s="1">
        <v>2457020.5045400001</v>
      </c>
      <c r="B46" s="1" t="s">
        <v>6</v>
      </c>
      <c r="C46" s="1">
        <v>0.98599999999999999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 t="s">
        <v>8256</v>
      </c>
    </row>
    <row r="47" spans="1:18" x14ac:dyDescent="0.25">
      <c r="A47" s="1">
        <v>2457028.2945099999</v>
      </c>
      <c r="B47" s="1" t="s">
        <v>7</v>
      </c>
      <c r="C47" s="1">
        <v>1.0629999999999999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 t="s">
        <v>8256</v>
      </c>
    </row>
    <row r="48" spans="1:18" x14ac:dyDescent="0.25">
      <c r="A48" s="1">
        <v>2457035.4032600001</v>
      </c>
      <c r="B48" s="1" t="s">
        <v>48</v>
      </c>
      <c r="C48" s="1">
        <v>0.98299999999999998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 t="s">
        <v>8256</v>
      </c>
    </row>
    <row r="49" spans="1:18" x14ac:dyDescent="0.25">
      <c r="A49" s="1">
        <v>2457048.31072</v>
      </c>
      <c r="B49" s="1" t="s">
        <v>8</v>
      </c>
      <c r="C49" s="1">
        <v>1.1579999999999999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 t="s">
        <v>8256</v>
      </c>
    </row>
    <row r="50" spans="1:18" x14ac:dyDescent="0.25">
      <c r="A50" s="1">
        <v>2457055.34699</v>
      </c>
      <c r="B50" s="1" t="s">
        <v>17</v>
      </c>
      <c r="C50" s="1">
        <v>1.304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 t="s">
        <v>8256</v>
      </c>
    </row>
    <row r="51" spans="1:18" x14ac:dyDescent="0.25">
      <c r="A51" s="1">
        <v>2457061.3727000002</v>
      </c>
      <c r="B51" s="1" t="s">
        <v>18</v>
      </c>
      <c r="C51" s="1">
        <v>1.179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 t="s">
        <v>8256</v>
      </c>
    </row>
    <row r="52" spans="1:18" x14ac:dyDescent="0.25">
      <c r="A52" s="1">
        <v>2457065.34723</v>
      </c>
      <c r="B52" s="1" t="s">
        <v>50</v>
      </c>
      <c r="C52" s="1">
        <v>1.238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 t="s">
        <v>8256</v>
      </c>
    </row>
    <row r="53" spans="1:18" x14ac:dyDescent="0.25">
      <c r="A53" s="1">
        <v>2457069.3034399999</v>
      </c>
      <c r="B53" s="1" t="s">
        <v>51</v>
      </c>
      <c r="C53" s="1">
        <v>1.242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 t="s">
        <v>8256</v>
      </c>
    </row>
    <row r="54" spans="1:18" x14ac:dyDescent="0.25">
      <c r="A54" s="1">
        <v>2457070.33647</v>
      </c>
      <c r="B54" s="1" t="s">
        <v>52</v>
      </c>
      <c r="C54" s="1">
        <v>1.234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 t="s">
        <v>8256</v>
      </c>
    </row>
    <row r="55" spans="1:18" x14ac:dyDescent="0.25">
      <c r="A55" s="1">
        <v>2457071.3601500001</v>
      </c>
      <c r="B55" s="1" t="s">
        <v>20</v>
      </c>
      <c r="C55" s="1">
        <v>1.2290000000000001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 t="s">
        <v>8256</v>
      </c>
    </row>
    <row r="56" spans="1:18" x14ac:dyDescent="0.25">
      <c r="A56" s="1">
        <v>2457072.4201000002</v>
      </c>
      <c r="B56" s="1" t="s">
        <v>53</v>
      </c>
      <c r="C56" s="1">
        <v>1.1679999999999999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 t="s">
        <v>8256</v>
      </c>
    </row>
    <row r="57" spans="1:18" x14ac:dyDescent="0.25">
      <c r="A57" s="1">
        <v>2457075.3337300001</v>
      </c>
      <c r="B57" s="1" t="s">
        <v>54</v>
      </c>
      <c r="C57" s="1">
        <v>1.2210000000000001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 t="s">
        <v>8256</v>
      </c>
    </row>
    <row r="58" spans="1:18" x14ac:dyDescent="0.25">
      <c r="A58" s="1">
        <v>2457080.3105000001</v>
      </c>
      <c r="B58" s="1" t="s">
        <v>10</v>
      </c>
      <c r="C58" s="1">
        <v>1.1819999999999999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 t="s">
        <v>8256</v>
      </c>
    </row>
    <row r="59" spans="1:18" x14ac:dyDescent="0.25">
      <c r="A59" s="1">
        <v>2457084.2944800002</v>
      </c>
      <c r="B59" s="1" t="s">
        <v>55</v>
      </c>
      <c r="C59" s="1">
        <v>1.147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 t="s">
        <v>8256</v>
      </c>
    </row>
    <row r="60" spans="1:18" x14ac:dyDescent="0.25">
      <c r="A60" s="1">
        <v>2457084.3548900001</v>
      </c>
      <c r="B60" s="1" t="s">
        <v>55</v>
      </c>
      <c r="C60" s="1">
        <v>0.997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 t="s">
        <v>8256</v>
      </c>
    </row>
    <row r="61" spans="1:18" x14ac:dyDescent="0.25">
      <c r="A61" s="1">
        <v>2457085.29048</v>
      </c>
      <c r="B61" s="1" t="s">
        <v>4</v>
      </c>
      <c r="C61" s="1">
        <v>1.143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 t="s">
        <v>8256</v>
      </c>
    </row>
    <row r="62" spans="1:18" x14ac:dyDescent="0.25">
      <c r="A62" s="1">
        <v>2457086.4952799999</v>
      </c>
      <c r="B62" s="1" t="s">
        <v>56</v>
      </c>
      <c r="C62" s="1">
        <v>1.145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 t="s">
        <v>8256</v>
      </c>
    </row>
    <row r="63" spans="1:18" x14ac:dyDescent="0.25">
      <c r="A63" s="1">
        <v>2457087.3832</v>
      </c>
      <c r="B63" s="1" t="s">
        <v>57</v>
      </c>
      <c r="C63" s="1">
        <v>1.0660000000000001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 t="s">
        <v>8256</v>
      </c>
    </row>
    <row r="64" spans="1:18" x14ac:dyDescent="0.25">
      <c r="A64" s="1">
        <v>2457090.41341</v>
      </c>
      <c r="B64" s="1" t="s">
        <v>21</v>
      </c>
      <c r="C64" s="1">
        <v>1.1339999999999999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 t="s">
        <v>8256</v>
      </c>
    </row>
    <row r="65" spans="1:18" x14ac:dyDescent="0.25">
      <c r="A65" s="1">
        <v>2457092.3321199999</v>
      </c>
      <c r="B65" s="1" t="s">
        <v>22</v>
      </c>
      <c r="C65" s="1">
        <v>1.1419999999999999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 t="s">
        <v>8256</v>
      </c>
    </row>
    <row r="66" spans="1:18" x14ac:dyDescent="0.25">
      <c r="A66" s="1">
        <v>2457093.26969</v>
      </c>
      <c r="B66" s="1" t="s">
        <v>58</v>
      </c>
      <c r="C66" s="1">
        <v>1.2490000000000001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 t="s">
        <v>8256</v>
      </c>
    </row>
    <row r="67" spans="1:18" x14ac:dyDescent="0.25">
      <c r="A67" s="1">
        <v>2457099.3146000002</v>
      </c>
      <c r="B67" s="1" t="s">
        <v>23</v>
      </c>
      <c r="C67" s="1">
        <v>1.1870000000000001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 t="s">
        <v>8256</v>
      </c>
    </row>
    <row r="68" spans="1:18" x14ac:dyDescent="0.25">
      <c r="A68" s="1">
        <v>2457100.40968</v>
      </c>
      <c r="B68" s="1" t="s">
        <v>59</v>
      </c>
      <c r="C68" s="1">
        <v>1.22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 t="s">
        <v>8256</v>
      </c>
    </row>
    <row r="69" spans="1:18" x14ac:dyDescent="0.25">
      <c r="A69" s="1">
        <v>2457104.3229800002</v>
      </c>
      <c r="B69" s="1" t="s">
        <v>60</v>
      </c>
      <c r="C69" s="1">
        <v>1.236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 t="s">
        <v>8256</v>
      </c>
    </row>
    <row r="70" spans="1:18" x14ac:dyDescent="0.25">
      <c r="A70" s="1">
        <v>2457106.31782</v>
      </c>
      <c r="B70" s="1" t="s">
        <v>24</v>
      </c>
      <c r="C70" s="1">
        <v>1.2430000000000001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 t="s">
        <v>8256</v>
      </c>
    </row>
    <row r="71" spans="1:18" x14ac:dyDescent="0.25">
      <c r="A71" s="1">
        <v>2457108.3128499999</v>
      </c>
      <c r="B71" s="1" t="s">
        <v>5</v>
      </c>
      <c r="C71" s="1">
        <v>1.2609999999999999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 t="s">
        <v>8256</v>
      </c>
    </row>
    <row r="72" spans="1:18" x14ac:dyDescent="0.25">
      <c r="A72" s="1">
        <v>2457118.33488</v>
      </c>
      <c r="B72" s="1" t="s">
        <v>11</v>
      </c>
      <c r="C72" s="1">
        <v>0.997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 t="s">
        <v>8256</v>
      </c>
    </row>
    <row r="73" spans="1:18" x14ac:dyDescent="0.25">
      <c r="A73" s="1">
        <v>2457119.3325499999</v>
      </c>
      <c r="B73" s="1" t="s">
        <v>61</v>
      </c>
      <c r="C73" s="1">
        <v>0.98099999999999998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 t="s">
        <v>8256</v>
      </c>
    </row>
    <row r="74" spans="1:18" x14ac:dyDescent="0.25">
      <c r="A74" s="1">
        <v>2457120.3472500001</v>
      </c>
      <c r="B74" s="1" t="s">
        <v>0</v>
      </c>
      <c r="C74" s="1">
        <v>0.93300000000000005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 t="s">
        <v>8256</v>
      </c>
    </row>
    <row r="75" spans="1:18" x14ac:dyDescent="0.25">
      <c r="A75" s="1">
        <v>2457121.33886</v>
      </c>
      <c r="B75" s="1" t="s">
        <v>1</v>
      </c>
      <c r="C75" s="1">
        <v>0.95399999999999996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 t="s">
        <v>8256</v>
      </c>
    </row>
    <row r="76" spans="1:18" x14ac:dyDescent="0.25">
      <c r="A76" s="1">
        <v>2457122.35506</v>
      </c>
      <c r="B76" s="1" t="s">
        <v>2</v>
      </c>
      <c r="C76" s="1">
        <v>0.96299999999999997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 t="s">
        <v>8256</v>
      </c>
    </row>
    <row r="77" spans="1:18" x14ac:dyDescent="0.25">
      <c r="A77" s="1">
        <v>2457126.3350800001</v>
      </c>
      <c r="B77" s="1" t="s">
        <v>12</v>
      </c>
      <c r="C77" s="1">
        <v>0.96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 t="s">
        <v>8256</v>
      </c>
    </row>
    <row r="78" spans="1:18" x14ac:dyDescent="0.25">
      <c r="A78" s="1">
        <v>2457276.44117</v>
      </c>
      <c r="B78" s="1" t="s">
        <v>64</v>
      </c>
      <c r="C78" s="1">
        <v>1.075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 t="s">
        <v>8256</v>
      </c>
    </row>
    <row r="79" spans="1:18" x14ac:dyDescent="0.25">
      <c r="A79" s="1">
        <v>2457291.3206099998</v>
      </c>
      <c r="B79" s="1" t="s">
        <v>26</v>
      </c>
      <c r="C79" s="1">
        <v>1.1719999999999999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 t="s">
        <v>8256</v>
      </c>
    </row>
    <row r="80" spans="1:18" x14ac:dyDescent="0.25">
      <c r="A80" s="1">
        <v>2457296.4487399999</v>
      </c>
      <c r="B80" s="1" t="s">
        <v>65</v>
      </c>
      <c r="C80" s="1">
        <v>1.181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 t="s">
        <v>8256</v>
      </c>
    </row>
    <row r="81" spans="1:18" x14ac:dyDescent="0.25">
      <c r="A81" s="1">
        <v>2457304.4477300001</v>
      </c>
      <c r="B81" s="1" t="s">
        <v>67</v>
      </c>
      <c r="C81" s="1">
        <v>1.18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 t="s">
        <v>8256</v>
      </c>
    </row>
    <row r="82" spans="1:18" x14ac:dyDescent="0.25">
      <c r="A82" s="1">
        <v>2457320.4660100001</v>
      </c>
      <c r="B82" s="1" t="s">
        <v>69</v>
      </c>
      <c r="C82" s="1">
        <v>1.155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 t="s">
        <v>8256</v>
      </c>
    </row>
    <row r="83" spans="1:18" x14ac:dyDescent="0.25">
      <c r="A83" s="1">
        <v>2457343.30486</v>
      </c>
      <c r="B83" s="1" t="s">
        <v>74</v>
      </c>
      <c r="C83" s="1">
        <v>1.04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 t="s">
        <v>8256</v>
      </c>
    </row>
    <row r="84" spans="1:18" x14ac:dyDescent="0.25">
      <c r="A84" s="1">
        <v>2457349.3856899999</v>
      </c>
      <c r="B84" s="1" t="s">
        <v>76</v>
      </c>
      <c r="C84" s="1">
        <v>1.0609999999999999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 t="s">
        <v>8256</v>
      </c>
    </row>
    <row r="85" spans="1:18" x14ac:dyDescent="0.25">
      <c r="A85" s="1">
        <v>2457377.3883600002</v>
      </c>
      <c r="B85" s="1" t="s">
        <v>79</v>
      </c>
      <c r="C85" s="1">
        <v>0.79900000000000004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 t="s">
        <v>8256</v>
      </c>
    </row>
    <row r="86" spans="1:18" x14ac:dyDescent="0.25">
      <c r="A86" s="1">
        <v>2457386.2763899998</v>
      </c>
      <c r="B86" s="1" t="s">
        <v>80</v>
      </c>
      <c r="C86" s="1">
        <v>0.69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 t="s">
        <v>8256</v>
      </c>
    </row>
    <row r="87" spans="1:18" x14ac:dyDescent="0.25">
      <c r="A87" s="1">
        <v>2457387.2298599998</v>
      </c>
      <c r="B87" s="1" t="s">
        <v>87</v>
      </c>
      <c r="C87" s="1">
        <v>0.67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 t="s">
        <v>8256</v>
      </c>
    </row>
    <row r="88" spans="1:18" x14ac:dyDescent="0.25">
      <c r="A88" s="1">
        <v>2457395.3494299999</v>
      </c>
      <c r="B88" s="1" t="s">
        <v>82</v>
      </c>
      <c r="C88" s="1">
        <v>0.66800000000000004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 t="s">
        <v>8256</v>
      </c>
    </row>
    <row r="89" spans="1:18" x14ac:dyDescent="0.25">
      <c r="A89" s="1">
        <v>2457402.2556699999</v>
      </c>
      <c r="B89" s="1" t="s">
        <v>83</v>
      </c>
      <c r="C89" s="1">
        <v>0.66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 t="s">
        <v>8256</v>
      </c>
    </row>
    <row r="90" spans="1:18" x14ac:dyDescent="0.25">
      <c r="A90" s="1">
        <v>2457408.3083299999</v>
      </c>
      <c r="B90" s="1" t="s">
        <v>84</v>
      </c>
      <c r="C90" s="1">
        <v>0.66600000000000004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 t="s">
        <v>8256</v>
      </c>
    </row>
    <row r="91" spans="1:18" x14ac:dyDescent="0.25">
      <c r="A91" s="1">
        <v>2457421.4473600001</v>
      </c>
      <c r="B91" s="1" t="s">
        <v>88</v>
      </c>
      <c r="C91" s="1">
        <v>0.69599999999999995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 t="s">
        <v>8256</v>
      </c>
    </row>
    <row r="92" spans="1:18" x14ac:dyDescent="0.25">
      <c r="A92" s="1">
        <v>2457429.3213800001</v>
      </c>
      <c r="B92" s="1" t="s">
        <v>90</v>
      </c>
      <c r="C92" s="1">
        <v>0.69499999999999995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 t="s">
        <v>8256</v>
      </c>
    </row>
    <row r="93" spans="1:18" x14ac:dyDescent="0.25">
      <c r="A93" s="1">
        <v>2457433.3021300002</v>
      </c>
      <c r="B93" s="1" t="s">
        <v>91</v>
      </c>
      <c r="C93" s="1">
        <v>0.70899999999999996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 t="s">
        <v>8256</v>
      </c>
    </row>
    <row r="94" spans="1:18" x14ac:dyDescent="0.25">
      <c r="A94" s="1">
        <v>2457437.3061500001</v>
      </c>
      <c r="B94" s="1" t="s">
        <v>92</v>
      </c>
      <c r="C94" s="1">
        <v>0.72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 t="s">
        <v>8256</v>
      </c>
    </row>
    <row r="95" spans="1:18" x14ac:dyDescent="0.25">
      <c r="A95" s="1">
        <v>2457442.46147</v>
      </c>
      <c r="B95" s="1" t="s">
        <v>94</v>
      </c>
      <c r="C95" s="1">
        <v>0.73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 t="s">
        <v>8256</v>
      </c>
    </row>
    <row r="96" spans="1:18" x14ac:dyDescent="0.25">
      <c r="A96" s="1">
        <v>2457455.30321</v>
      </c>
      <c r="B96" s="1" t="s">
        <v>97</v>
      </c>
      <c r="C96" s="1">
        <v>0.72599999999999998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 t="s">
        <v>8256</v>
      </c>
    </row>
    <row r="97" spans="1:18" x14ac:dyDescent="0.25">
      <c r="A97" s="1">
        <v>2457461.3720499999</v>
      </c>
      <c r="B97" s="1" t="s">
        <v>98</v>
      </c>
      <c r="C97" s="1">
        <v>0.753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 t="s">
        <v>8256</v>
      </c>
    </row>
    <row r="98" spans="1:18" x14ac:dyDescent="0.25">
      <c r="A98" s="1">
        <v>2457465.4046700001</v>
      </c>
      <c r="B98" s="1" t="s">
        <v>99</v>
      </c>
      <c r="C98" s="1">
        <v>0.75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 t="s">
        <v>8256</v>
      </c>
    </row>
    <row r="99" spans="1:18" x14ac:dyDescent="0.25">
      <c r="A99" s="1">
        <v>2457470.3793899999</v>
      </c>
      <c r="B99" s="1" t="s">
        <v>100</v>
      </c>
      <c r="C99" s="1">
        <v>0.77300000000000002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 t="s">
        <v>8256</v>
      </c>
    </row>
    <row r="100" spans="1:18" x14ac:dyDescent="0.25">
      <c r="A100" s="1">
        <v>2457473.3311600001</v>
      </c>
      <c r="B100" s="1" t="s">
        <v>101</v>
      </c>
      <c r="C100" s="1">
        <v>0.75700000000000001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 t="s">
        <v>8256</v>
      </c>
    </row>
    <row r="101" spans="1:18" x14ac:dyDescent="0.25">
      <c r="A101" s="1">
        <v>2457479.3223100002</v>
      </c>
      <c r="B101" s="1" t="s">
        <v>102</v>
      </c>
      <c r="C101" s="1">
        <v>0.80400000000000005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 t="s">
        <v>8256</v>
      </c>
    </row>
    <row r="102" spans="1:18" x14ac:dyDescent="0.25">
      <c r="A102" s="1">
        <v>2457573.44991</v>
      </c>
      <c r="B102" s="1" t="s">
        <v>103</v>
      </c>
      <c r="C102" s="1">
        <v>0.91300000000000003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 t="s">
        <v>8256</v>
      </c>
    </row>
    <row r="103" spans="1:18" x14ac:dyDescent="0.25">
      <c r="A103" s="1">
        <v>2457583.4648500001</v>
      </c>
      <c r="B103" s="1" t="s">
        <v>105</v>
      </c>
      <c r="C103" s="1">
        <v>0.91600000000000004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 t="s">
        <v>8256</v>
      </c>
    </row>
    <row r="104" spans="1:18" x14ac:dyDescent="0.25">
      <c r="A104" s="1">
        <v>2457588.4542999999</v>
      </c>
      <c r="B104" s="1" t="s">
        <v>106</v>
      </c>
      <c r="C104" s="1">
        <v>0.91200000000000003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 t="s">
        <v>8256</v>
      </c>
    </row>
    <row r="105" spans="1:18" x14ac:dyDescent="0.25">
      <c r="A105" s="1">
        <v>2457606.4489199999</v>
      </c>
      <c r="B105" s="1" t="s">
        <v>107</v>
      </c>
      <c r="C105" s="1">
        <v>0.93899999999999995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 t="s">
        <v>8256</v>
      </c>
    </row>
    <row r="106" spans="1:18" x14ac:dyDescent="0.25">
      <c r="A106" s="1">
        <v>2457612.5434500002</v>
      </c>
      <c r="B106" s="1" t="s">
        <v>108</v>
      </c>
      <c r="C106" s="1">
        <v>0.95099999999999996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 t="s">
        <v>8256</v>
      </c>
    </row>
    <row r="107" spans="1:18" x14ac:dyDescent="0.25">
      <c r="A107" s="1">
        <v>2457616.4508199999</v>
      </c>
      <c r="B107" s="1" t="s">
        <v>109</v>
      </c>
      <c r="C107" s="1">
        <v>0.96099999999999997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 t="s">
        <v>8256</v>
      </c>
    </row>
    <row r="108" spans="1:18" x14ac:dyDescent="0.25">
      <c r="A108" s="1">
        <v>2457623.4242500002</v>
      </c>
      <c r="B108" s="1" t="s">
        <v>110</v>
      </c>
      <c r="C108" s="1">
        <v>0.94799999999999995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 t="s">
        <v>8256</v>
      </c>
    </row>
    <row r="109" spans="1:18" x14ac:dyDescent="0.25">
      <c r="A109" s="1">
        <v>2457639.5180600001</v>
      </c>
      <c r="B109" s="1" t="s">
        <v>113</v>
      </c>
      <c r="C109" s="1">
        <v>0.87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 t="s">
        <v>8256</v>
      </c>
    </row>
    <row r="110" spans="1:18" x14ac:dyDescent="0.25">
      <c r="A110" s="1">
        <v>2457645.41377</v>
      </c>
      <c r="B110" s="1" t="s">
        <v>114</v>
      </c>
      <c r="C110" s="1">
        <v>0.94499999999999995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 t="s">
        <v>8256</v>
      </c>
    </row>
    <row r="111" spans="1:18" x14ac:dyDescent="0.25">
      <c r="A111" s="1">
        <v>2457693.3899599998</v>
      </c>
      <c r="B111" s="1" t="s">
        <v>8153</v>
      </c>
      <c r="C111" s="1">
        <v>0.90900000000000003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 t="s">
        <v>8256</v>
      </c>
    </row>
    <row r="112" spans="1:18" x14ac:dyDescent="0.25">
      <c r="A112" s="1">
        <v>2457718.3694500001</v>
      </c>
      <c r="B112" s="1" t="s">
        <v>8159</v>
      </c>
      <c r="C112" s="1">
        <v>1.0169999999999999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 t="s">
        <v>8256</v>
      </c>
    </row>
    <row r="113" spans="1:18" x14ac:dyDescent="0.25">
      <c r="A113" s="1">
        <v>2457726.25</v>
      </c>
      <c r="B113" s="1" t="s">
        <v>8160</v>
      </c>
      <c r="C113" s="1">
        <v>0.98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 t="s">
        <v>8256</v>
      </c>
    </row>
    <row r="114" spans="1:18" x14ac:dyDescent="0.25">
      <c r="A114" s="1">
        <v>2457726.3692399999</v>
      </c>
      <c r="B114" s="1" t="s">
        <v>8160</v>
      </c>
      <c r="C114" s="1">
        <v>1.0409999999999999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 t="s">
        <v>8256</v>
      </c>
    </row>
    <row r="115" spans="1:18" x14ac:dyDescent="0.25">
      <c r="A115" s="1">
        <v>2457737.2861799998</v>
      </c>
      <c r="B115" s="1" t="s">
        <v>8164</v>
      </c>
      <c r="C115" s="1">
        <v>1.05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 t="s">
        <v>8256</v>
      </c>
    </row>
    <row r="116" spans="1:18" x14ac:dyDescent="0.25">
      <c r="A116" s="1">
        <v>2457741.2865900001</v>
      </c>
      <c r="B116" s="1" t="s">
        <v>8165</v>
      </c>
      <c r="C116" s="1">
        <v>1.042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 t="s">
        <v>8256</v>
      </c>
    </row>
    <row r="117" spans="1:18" x14ac:dyDescent="0.25">
      <c r="A117" s="1">
        <v>2457746.3570500002</v>
      </c>
      <c r="B117" s="1" t="s">
        <v>8166</v>
      </c>
      <c r="C117" s="1">
        <v>1.0660000000000001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 t="s">
        <v>8256</v>
      </c>
    </row>
    <row r="118" spans="1:18" x14ac:dyDescent="0.25">
      <c r="A118" s="1">
        <v>2457758.4584300001</v>
      </c>
      <c r="B118" s="1" t="s">
        <v>8246</v>
      </c>
      <c r="C118" s="1">
        <v>1.135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 t="s">
        <v>8256</v>
      </c>
    </row>
    <row r="119" spans="1:18" x14ac:dyDescent="0.25">
      <c r="A119" s="1">
        <v>2457759.2331699999</v>
      </c>
      <c r="B119" s="1" t="s">
        <v>8247</v>
      </c>
      <c r="C119" s="1">
        <v>1.149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 t="s">
        <v>8256</v>
      </c>
    </row>
    <row r="120" spans="1:18" x14ac:dyDescent="0.25">
      <c r="A120" s="1">
        <v>2457763.3464899999</v>
      </c>
      <c r="B120" s="1" t="s">
        <v>8248</v>
      </c>
      <c r="C120" s="1">
        <v>1.1719999999999999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 t="s">
        <v>8256</v>
      </c>
    </row>
    <row r="121" spans="1:18" x14ac:dyDescent="0.25">
      <c r="A121" s="1">
        <v>2457774.40533</v>
      </c>
      <c r="B121" s="1" t="s">
        <v>8249</v>
      </c>
      <c r="C121" s="1">
        <v>1.228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 t="s">
        <v>8256</v>
      </c>
    </row>
    <row r="122" spans="1:18" x14ac:dyDescent="0.25">
      <c r="A122" s="1">
        <v>2457778.39634</v>
      </c>
      <c r="B122" s="1" t="s">
        <v>8252</v>
      </c>
      <c r="C122" s="1">
        <v>1.2430000000000001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 t="s">
        <v>8256</v>
      </c>
    </row>
    <row r="123" spans="1:18" x14ac:dyDescent="0.25">
      <c r="A123" s="1">
        <v>2457782.3291600002</v>
      </c>
      <c r="B123" s="1" t="s">
        <v>8253</v>
      </c>
      <c r="C123" s="1">
        <v>1.2310000000000001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 t="s">
        <v>8256</v>
      </c>
    </row>
    <row r="124" spans="1:18" x14ac:dyDescent="0.25">
      <c r="A124" s="1">
        <v>2457798.3820099998</v>
      </c>
      <c r="B124" s="1" t="s">
        <v>8254</v>
      </c>
      <c r="C124" s="1">
        <v>1.2470000000000001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 t="s">
        <v>8256</v>
      </c>
    </row>
    <row r="125" spans="1:18" x14ac:dyDescent="0.25">
      <c r="A125" s="1">
        <v>2457815.2874099999</v>
      </c>
      <c r="B125" s="1" t="s">
        <v>8257</v>
      </c>
      <c r="C125" s="1">
        <v>1.2769999999999999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 t="s">
        <v>8256</v>
      </c>
    </row>
    <row r="126" spans="1:18" x14ac:dyDescent="0.25">
      <c r="A126" s="1">
        <v>2457821.3192699999</v>
      </c>
      <c r="B126" s="1" t="s">
        <v>8258</v>
      </c>
      <c r="C126" s="1">
        <v>1.286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 t="s">
        <v>8256</v>
      </c>
    </row>
    <row r="127" spans="1:18" x14ac:dyDescent="0.25">
      <c r="A127" s="1">
        <v>2457827.3878799998</v>
      </c>
      <c r="B127" s="1" t="s">
        <v>8259</v>
      </c>
      <c r="C127" s="1">
        <v>1.2789999999999999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 t="s">
        <v>8256</v>
      </c>
    </row>
    <row r="128" spans="1:18" x14ac:dyDescent="0.25">
      <c r="A128" s="1">
        <v>2457830.5770999999</v>
      </c>
      <c r="B128" s="1" t="s">
        <v>8260</v>
      </c>
      <c r="C128" s="1">
        <v>1.254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 t="s">
        <v>8256</v>
      </c>
    </row>
    <row r="129" spans="1:27" x14ac:dyDescent="0.25">
      <c r="A129" s="1">
        <v>2457833.38644</v>
      </c>
      <c r="B129" s="1" t="s">
        <v>8261</v>
      </c>
      <c r="C129" s="1">
        <v>1.3169999999999999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 t="s">
        <v>8256</v>
      </c>
    </row>
    <row r="130" spans="1:27" x14ac:dyDescent="0.25">
      <c r="A130">
        <v>2457846.3272500001</v>
      </c>
      <c r="B130" t="s">
        <v>8293</v>
      </c>
      <c r="C130">
        <v>1.3019999999999996</v>
      </c>
    </row>
    <row r="131" spans="1:27" x14ac:dyDescent="0.25">
      <c r="A131">
        <v>2457960.48587</v>
      </c>
      <c r="B131" t="s">
        <v>8294</v>
      </c>
      <c r="C131">
        <v>1.1790000000000003</v>
      </c>
    </row>
    <row r="132" spans="1:27" x14ac:dyDescent="0.25">
      <c r="A132">
        <v>2457997.4186100001</v>
      </c>
      <c r="B132" t="s">
        <v>8311</v>
      </c>
      <c r="C132">
        <v>1.077</v>
      </c>
    </row>
    <row r="133" spans="1:27" x14ac:dyDescent="0.25">
      <c r="A133" s="1">
        <v>2458042.3188299998</v>
      </c>
      <c r="B133" s="1" t="s">
        <v>8313</v>
      </c>
      <c r="C133" s="1">
        <v>0.71600000000000108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5">
      <c r="A134" s="1">
        <v>2458043.4097199999</v>
      </c>
      <c r="B134" s="1" t="s">
        <v>8316</v>
      </c>
      <c r="C134" s="1">
        <v>0.65000000000000036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5">
      <c r="A135" s="1">
        <v>2458054.3121000002</v>
      </c>
      <c r="B135" s="1" t="s">
        <v>8319</v>
      </c>
      <c r="C135" s="1">
        <v>0.70199999999999996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Index</vt:lpstr>
      <vt:lpstr>Feuil4</vt:lpstr>
      <vt:lpstr>Feuil3</vt:lpstr>
      <vt:lpstr>Feuil2</vt:lpstr>
      <vt:lpstr>m_phot</vt:lpstr>
      <vt:lpstr>M</vt:lpstr>
      <vt:lpstr>Feuil1</vt:lpstr>
      <vt:lpstr>Vis</vt:lpstr>
      <vt:lpstr>V</vt:lpstr>
      <vt:lpstr>Phase</vt:lpstr>
      <vt:lpstr>B</vt:lpstr>
      <vt:lpstr>B-V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 teyssier</dc:creator>
  <cp:lastModifiedBy>francois teyssier</cp:lastModifiedBy>
  <dcterms:created xsi:type="dcterms:W3CDTF">2015-04-04T15:31:14Z</dcterms:created>
  <dcterms:modified xsi:type="dcterms:W3CDTF">2017-10-30T18:19:23Z</dcterms:modified>
</cp:coreProperties>
</file>